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труда и уровня жизни\ОТДЕЛ\БЮЛЛЕТЕНЬ\Алматы\Основные индикаторы рынка труда\2026\2026г 2 квартал\"/>
    </mc:Choice>
  </mc:AlternateContent>
  <bookViews>
    <workbookView xWindow="9870" yWindow="765" windowWidth="21795" windowHeight="12375" tabRatio="848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11" r:id="rId7"/>
    <sheet name="3.2" sheetId="61" r:id="rId8"/>
    <sheet name="3.3" sheetId="12" r:id="rId9"/>
    <sheet name="3.4" sheetId="13" r:id="rId10"/>
    <sheet name="3.5" sheetId="14" r:id="rId11"/>
    <sheet name="3.6" sheetId="62" r:id="rId12"/>
    <sheet name="3.7" sheetId="16" r:id="rId13"/>
    <sheet name="3.8" sheetId="17" r:id="rId14"/>
    <sheet name="3.9" sheetId="18" r:id="rId15"/>
    <sheet name="3.10" sheetId="19" r:id="rId16"/>
    <sheet name="3.11" sheetId="20" r:id="rId17"/>
    <sheet name="3.12" sheetId="21" r:id="rId18"/>
    <sheet name="3.13" sheetId="23" r:id="rId19"/>
    <sheet name="3.14" sheetId="24" r:id="rId20"/>
    <sheet name="3.15" sheetId="25" r:id="rId21"/>
    <sheet name="3.16" sheetId="26" r:id="rId22"/>
    <sheet name="4.1" sheetId="43" r:id="rId23"/>
    <sheet name="4.2" sheetId="44" r:id="rId24"/>
    <sheet name="4.3" sheetId="45" r:id="rId25"/>
    <sheet name="4.4" sheetId="46" r:id="rId26"/>
    <sheet name="4.5" sheetId="47" r:id="rId27"/>
    <sheet name="4.6" sheetId="48" r:id="rId28"/>
    <sheet name="5.1" sheetId="49" r:id="rId29"/>
    <sheet name="5.2" sheetId="52" r:id="rId30"/>
    <sheet name="5.3" sheetId="53" r:id="rId31"/>
    <sheet name="5.4" sheetId="54" r:id="rId32"/>
    <sheet name="5.5" sheetId="55" r:id="rId33"/>
    <sheet name="5.6" sheetId="56" r:id="rId34"/>
    <sheet name="5.7" sheetId="57" r:id="rId35"/>
    <sheet name="5.8" sheetId="63" r:id="rId36"/>
    <sheet name="6.1" sheetId="58" r:id="rId37"/>
    <sheet name="6.2" sheetId="59" r:id="rId38"/>
    <sheet name="6.3" sheetId="60" r:id="rId39"/>
    <sheet name="7.1" sheetId="27" r:id="rId40"/>
    <sheet name="7.2" sheetId="28" r:id="rId41"/>
    <sheet name="7.3" sheetId="29" r:id="rId42"/>
    <sheet name="7.4" sheetId="30" r:id="rId43"/>
    <sheet name="7.5" sheetId="31" r:id="rId44"/>
    <sheet name="7.6" sheetId="32" r:id="rId45"/>
    <sheet name="7.7" sheetId="33" r:id="rId46"/>
    <sheet name="7.8" sheetId="34" r:id="rId47"/>
    <sheet name="7.9" sheetId="35" r:id="rId48"/>
    <sheet name="7.10" sheetId="36" r:id="rId49"/>
    <sheet name="7.11" sheetId="37" r:id="rId50"/>
    <sheet name="7.12" sheetId="38" r:id="rId51"/>
    <sheet name="7.13" sheetId="39" r:id="rId52"/>
    <sheet name="7.14" sheetId="40" r:id="rId53"/>
    <sheet name="7.15" sheetId="41" r:id="rId54"/>
    <sheet name="7.16" sheetId="42" r:id="rId55"/>
  </sheets>
  <definedNames>
    <definedName name="_1._Основные_индикаторы_рынка_труда_г._Алматы_в_IV_квартале_2025_года">'1.'!$A$1</definedName>
    <definedName name="_xlnm.Print_Titles" localSheetId="3">'1.'!$3:$4</definedName>
    <definedName name="_xlnm.Print_Titles" localSheetId="4">'2.1.'!$4:$6</definedName>
    <definedName name="_xlnm.Print_Titles" localSheetId="16">'3.11'!$3:$6</definedName>
    <definedName name="_xlnm.Print_Titles" localSheetId="17">'3.12'!$3:$4</definedName>
    <definedName name="_xlnm.Print_Titles" localSheetId="19">'3.14'!$3:$4</definedName>
    <definedName name="_xlnm.Print_Titles" localSheetId="20">'3.15'!$3:$4</definedName>
    <definedName name="_xlnm.Print_Titles" localSheetId="21">'3.16'!$3:$6</definedName>
    <definedName name="_xlnm.Print_Titles" localSheetId="9">'3.4'!$3:$4</definedName>
    <definedName name="_xlnm.Print_Titles" localSheetId="25">'4.4'!$3:$5</definedName>
    <definedName name="_xlnm.Print_Titles" localSheetId="26">'4.5'!$3:$5</definedName>
    <definedName name="_xlnm.Print_Titles" localSheetId="39">'7.1'!$3:$4</definedName>
    <definedName name="_xlnm.Print_Titles" localSheetId="48">'7.10'!$3:$4</definedName>
    <definedName name="_xlnm.Print_Titles" localSheetId="49">'7.11'!$3:$4</definedName>
    <definedName name="_xlnm.Print_Titles" localSheetId="50">'7.12'!$3:$4</definedName>
    <definedName name="_xlnm.Print_Titles" localSheetId="51">'7.13'!$3:$4</definedName>
    <definedName name="_xlnm.Print_Titles" localSheetId="52">'7.14'!$3:$4</definedName>
    <definedName name="_xlnm.Print_Titles" localSheetId="53">'7.15'!$3:$4</definedName>
    <definedName name="_xlnm.Print_Titles" localSheetId="54">'7.16'!$3:$4</definedName>
    <definedName name="_xlnm.Print_Titles" localSheetId="40">'7.2'!$3:$4</definedName>
    <definedName name="_xlnm.Print_Titles" localSheetId="41">'7.3'!$3:$4</definedName>
    <definedName name="_xlnm.Print_Titles" localSheetId="42">'7.4'!$3:$4</definedName>
    <definedName name="_xlnm.Print_Titles" localSheetId="43">'7.5'!$3:$4</definedName>
    <definedName name="_xlnm.Print_Titles" localSheetId="44">'7.6'!$3:$4</definedName>
    <definedName name="_xlnm.Print_Titles" localSheetId="45">'7.7'!$3:$4</definedName>
    <definedName name="_xlnm.Print_Titles" localSheetId="46">'7.8'!$3:$4</definedName>
    <definedName name="_xlnm.Print_Titles" localSheetId="47">'7.9'!$3:$4</definedName>
    <definedName name="_xlnm.Print_Area" localSheetId="2">Содержание!$A$5:$B$57</definedName>
    <definedName name="Основные_индикаторы_рынка_труда_города_Алматы_в_II_квартале_2025_года">Содержание!$B$5</definedName>
  </definedNames>
  <calcPr calcId="162913"/>
</workbook>
</file>

<file path=xl/calcChain.xml><?xml version="1.0" encoding="utf-8"?>
<calcChain xmlns="http://schemas.openxmlformats.org/spreadsheetml/2006/main">
  <c r="B11" i="42" l="1"/>
</calcChain>
</file>

<file path=xl/sharedStrings.xml><?xml version="1.0" encoding="utf-8"?>
<sst xmlns="http://schemas.openxmlformats.org/spreadsheetml/2006/main" count="12368" uniqueCount="606">
  <si>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</si>
  <si>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</si>
  <si>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</si>
  <si>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</si>
  <si>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</si>
  <si>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</si>
  <si>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</si>
  <si>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</si>
  <si>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</si>
  <si>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</si>
  <si>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</si>
  <si>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</si>
  <si>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</si>
  <si>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</si>
  <si>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</si>
  <si>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</si>
  <si>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</si>
  <si>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</si>
  <si>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</si>
  <si>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</si>
  <si>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</si>
  <si>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</si>
  <si>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</si>
  <si>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</si>
  <si>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 xml:space="preserve"> высшее и послевузовское образование</t>
  </si>
  <si>
    <t>техническое и профессиональное образование</t>
  </si>
  <si>
    <t>в процентах</t>
  </si>
  <si>
    <t>мужчины</t>
  </si>
  <si>
    <t>В том числе</t>
  </si>
  <si>
    <t>женщины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</si>
  <si>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</si>
  <si>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</si>
  <si>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</si>
  <si>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</si>
  <si>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</si>
  <si>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</si>
  <si>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</si>
  <si>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</si>
  <si>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</si>
  <si>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</si>
  <si>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</si>
  <si>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</si>
  <si>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</si>
  <si>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</si>
  <si>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>4.1</t>
  </si>
  <si>
    <t>4.2</t>
  </si>
  <si>
    <t>2.1</t>
  </si>
  <si>
    <t xml:space="preserve">2.2 </t>
  </si>
  <si>
    <t>-</t>
  </si>
  <si>
    <t>Всего</t>
  </si>
  <si>
    <t>оба пола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</si>
  <si>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</si>
  <si>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</si>
  <si>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</si>
  <si>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</si>
  <si>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</si>
  <si>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</si>
  <si>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</si>
  <si>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</si>
  <si>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</si>
  <si>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</si>
  <si>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</si>
  <si>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</si>
  <si>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</si>
  <si>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</si>
  <si>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</si>
  <si>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</si>
  <si>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</si>
  <si>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</si>
  <si>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</si>
  <si>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</si>
  <si>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</si>
  <si>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</si>
  <si>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</si>
  <si>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</si>
  <si>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</si>
  <si>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</si>
  <si>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</si>
  <si>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</si>
  <si>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</si>
  <si>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</si>
  <si>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</si>
  <si>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</si>
  <si>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</si>
  <si>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</si>
  <si>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</si>
  <si>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</si>
  <si>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</si>
  <si>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</si>
  <si>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</si>
  <si>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</si>
  <si>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</si>
  <si>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</si>
  <si>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</si>
  <si>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</si>
  <si>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</si>
  <si>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</si>
  <si>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</si>
  <si>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</si>
  <si>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</si>
  <si>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</si>
  <si>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</si>
  <si>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</si>
  <si>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</si>
  <si>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</si>
  <si>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</si>
  <si>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</si>
  <si>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</si>
  <si>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</si>
  <si>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</si>
  <si>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</si>
  <si>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</si>
  <si>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</si>
  <si>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</si>
  <si>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</si>
  <si>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</si>
  <si>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</si>
  <si>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</si>
  <si>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</si>
  <si>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</si>
  <si>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</si>
  <si>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</si>
  <si>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</si>
  <si>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</si>
  <si>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</si>
  <si>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</si>
  <si>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</si>
  <si>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</si>
  <si>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</si>
  <si>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</si>
  <si>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</si>
  <si>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</si>
  <si>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</si>
  <si>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</si>
  <si>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</si>
  <si>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</si>
  <si>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</si>
  <si>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</si>
  <si>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</si>
  <si>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</si>
  <si>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</si>
  <si>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</si>
  <si>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</si>
  <si>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</si>
  <si>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</si>
  <si>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</si>
  <si>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</si>
  <si>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</si>
  <si>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</si>
  <si>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</si>
  <si>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</si>
  <si>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</si>
  <si>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</si>
  <si>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</si>
  <si>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</si>
  <si>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</si>
  <si>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</si>
  <si>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</si>
  <si>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</si>
  <si>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</si>
  <si>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</si>
  <si>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</si>
  <si>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</si>
  <si>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</si>
  <si>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</si>
  <si>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</si>
  <si>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</si>
  <si>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</si>
  <si>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</si>
  <si>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</si>
  <si>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</si>
  <si>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</si>
  <si>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</si>
  <si>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</si>
  <si>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</si>
  <si>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</si>
  <si>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</si>
  <si>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</si>
  <si>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</si>
  <si>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</si>
  <si>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</si>
  <si>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</si>
  <si>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</si>
  <si>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</si>
  <si>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</si>
  <si>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</si>
  <si>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</si>
  <si>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</si>
  <si>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</si>
  <si>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продуктивно занятые</t>
  </si>
  <si>
    <t>с доходами выше величины прожиточного минимума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</si>
  <si>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</si>
  <si>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</si>
  <si>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</si>
  <si>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</si>
  <si>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</si>
  <si>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</si>
  <si>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>Из них по уровню совокупного дохода</t>
  </si>
  <si>
    <t>0 (отсутствие дохода)</t>
  </si>
  <si>
    <t>от 1 тенге до 1 ВПМ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</si>
  <si>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</si>
  <si>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</si>
  <si>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</si>
  <si>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</si>
  <si>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</si>
  <si>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</si>
  <si>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</si>
  <si>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</si>
  <si>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 xml:space="preserve"> Все население, человек</t>
  </si>
  <si>
    <t>Другие категории занятого населения</t>
  </si>
  <si>
    <t>Продуктивно занятые</t>
  </si>
  <si>
    <t xml:space="preserve"> от 
100 001 до 150 000 тенге</t>
  </si>
  <si>
    <t xml:space="preserve"> от 
150 001 до 200 000 тенге</t>
  </si>
  <si>
    <t>Непродуктивно занятые</t>
  </si>
  <si>
    <t xml:space="preserve"> Все население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</si>
  <si>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</si>
  <si>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</si>
  <si>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</si>
  <si>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</si>
  <si>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</si>
  <si>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</si>
  <si>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</si>
  <si>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</si>
  <si>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</si>
  <si>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</si>
  <si>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</si>
  <si>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</si>
  <si>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</si>
  <si>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</si>
  <si>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</si>
  <si>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</si>
  <si>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</si>
  <si>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</si>
  <si>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</si>
  <si>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</si>
  <si>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</si>
  <si>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</si>
  <si>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</si>
  <si>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</si>
  <si>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</si>
  <si>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</si>
  <si>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</si>
  <si>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</si>
  <si>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</si>
  <si>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</si>
  <si>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</si>
  <si>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</si>
  <si>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</si>
  <si>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</si>
  <si>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</si>
  <si>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</si>
  <si>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</si>
  <si>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</si>
  <si>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</si>
  <si>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</si>
  <si>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</si>
  <si>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</si>
  <si>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</si>
  <si>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</si>
  <si>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</si>
  <si>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</si>
  <si>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</si>
  <si>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</si>
  <si>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</si>
  <si>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</si>
  <si>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</si>
  <si>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</si>
  <si>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</si>
  <si>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</si>
  <si>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</si>
  <si>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</si>
  <si>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</si>
  <si>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</si>
  <si>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</si>
  <si>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</si>
  <si>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</si>
  <si>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</si>
  <si>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</si>
  <si>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</si>
  <si>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</si>
  <si>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</si>
  <si>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В том числе имеют образования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</si>
  <si>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</si>
  <si>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</si>
  <si>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</si>
  <si>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</si>
  <si>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</si>
  <si>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</si>
  <si>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</si>
  <si>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</si>
  <si>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</si>
  <si>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</si>
  <si>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</si>
  <si>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</si>
  <si>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</si>
  <si>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</si>
  <si>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</si>
  <si>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</si>
  <si>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</si>
  <si>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</si>
  <si>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</si>
  <si>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</si>
  <si>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</si>
  <si>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</si>
  <si>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</si>
  <si>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</si>
  <si>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</si>
  <si>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</si>
  <si>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</si>
  <si>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</si>
  <si>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</si>
  <si>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</si>
  <si>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</si>
  <si>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</si>
  <si>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</si>
  <si>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</si>
  <si>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</si>
  <si>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</si>
  <si>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</si>
  <si>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</si>
  <si>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</si>
  <si>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</si>
  <si>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</si>
  <si>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</si>
  <si>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</si>
  <si>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</si>
  <si>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</si>
  <si>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</si>
  <si>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</si>
  <si>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</si>
  <si>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</si>
  <si>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</si>
  <si>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</si>
  <si>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</si>
  <si>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</si>
  <si>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</si>
  <si>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</si>
  <si>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</si>
  <si>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</si>
  <si>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</si>
  <si>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</si>
  <si>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</si>
  <si>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</si>
  <si>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</si>
  <si>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</si>
  <si>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из них не заняты:</t>
  </si>
  <si>
    <t>от года до 3 лет</t>
  </si>
  <si>
    <t>3 года или более</t>
  </si>
  <si>
    <t>никогда не работали</t>
  </si>
  <si>
    <t>3. Занятое население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</si>
  <si>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</si>
  <si>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</si>
  <si>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</si>
  <si>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</si>
  <si>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</si>
  <si>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</si>
  <si>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</si>
  <si>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</si>
  <si>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</si>
  <si>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</si>
  <si>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</si>
  <si>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</si>
  <si>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5.6 Безработное население по продолжительности поиска работы</t>
  </si>
  <si>
    <t>6. Лица, не входящие в состав рабочей силы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</si>
  <si>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</si>
  <si>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</si>
  <si>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</si>
  <si>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</si>
  <si>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</si>
  <si>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</si>
  <si>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</si>
  <si>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</si>
  <si>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</si>
  <si>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</si>
  <si>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4.3</t>
  </si>
  <si>
    <t>4.4</t>
  </si>
  <si>
    <t>4.5</t>
  </si>
  <si>
    <t>4.6</t>
  </si>
  <si>
    <t xml:space="preserve"> Наемные работники  по фактическому количеству рабочих часов в неделю на основной работе и видам трудового договора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</si>
  <si>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</si>
  <si>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</si>
  <si>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</si>
  <si>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</si>
  <si>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</si>
  <si>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</si>
  <si>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</si>
  <si>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</si>
  <si>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</si>
  <si>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</si>
  <si>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</si>
  <si>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</si>
  <si>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</si>
  <si>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</si>
  <si>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</si>
  <si>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</si>
  <si>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</si>
  <si>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</si>
  <si>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</si>
  <si>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</si>
  <si>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</si>
  <si>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</si>
  <si>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</si>
  <si>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</si>
  <si>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</si>
  <si>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</si>
  <si>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</si>
  <si>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Человек</t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</si>
  <si>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</si>
  <si>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t>6.3</t>
  </si>
  <si>
    <t>старше трудоспособного возраста</t>
  </si>
  <si>
    <t>5.5 Безработное население по возрасту и продолжительности поиска работы</t>
  </si>
  <si>
    <t xml:space="preserve">Рабочая сила  </t>
  </si>
  <si>
    <t xml:space="preserve">Население по статусу участия в рабочей силе и возрасту </t>
  </si>
  <si>
    <t xml:space="preserve">Население по статусу участия в рабочей силе и образованию </t>
  </si>
  <si>
    <t xml:space="preserve">Занятое население по статусу занятости </t>
  </si>
  <si>
    <t xml:space="preserve">Занятое население по степени занятости </t>
  </si>
  <si>
    <t xml:space="preserve"> Занятое население по статусу занятости и возрасту </t>
  </si>
  <si>
    <t xml:space="preserve"> Занятое население по статусу занятости и образованию </t>
  </si>
  <si>
    <t xml:space="preserve"> Занятое население по видам экономической деятельности на основной работе и статусу занятости </t>
  </si>
  <si>
    <t xml:space="preserve">Занятое население по видам экономической деятельности на основной работе и возрасту </t>
  </si>
  <si>
    <t xml:space="preserve">Занятое население по видам экономической деятельности на основной работе и уровню образования </t>
  </si>
  <si>
    <t xml:space="preserve">Наемные работники по видам экономической деятельности на основной работе и видам трудового договора </t>
  </si>
  <si>
    <t xml:space="preserve">Занятое население по занятиям  на основной работе и возрасту </t>
  </si>
  <si>
    <t xml:space="preserve">Занятое население по фактически отработанному количеству часов в неделю на основной работе и статусу занятости </t>
  </si>
  <si>
    <t xml:space="preserve">Занятое население по фактическому количеству рабочих часов в неделю на основной работе и возрасту </t>
  </si>
  <si>
    <t xml:space="preserve">Занятое население по фактическому количеству рабочих часов в неделю на основной работе и видам экономической деятельности </t>
  </si>
  <si>
    <t xml:space="preserve">Занятое население по фактическому количеству рабочих часов в неделю на основной работе и занятиям </t>
  </si>
  <si>
    <t xml:space="preserve"> Занятое население меньше установленной продолжительности рабочего дня </t>
  </si>
  <si>
    <t xml:space="preserve">Безработные по полу и возрасту </t>
  </si>
  <si>
    <t xml:space="preserve">Уровень безработицы и возраст безработного населения </t>
  </si>
  <si>
    <t xml:space="preserve">Уровень безработицы и образование безработного населения </t>
  </si>
  <si>
    <t xml:space="preserve">Безработное население по причинам незанятости </t>
  </si>
  <si>
    <t xml:space="preserve">Безработное население по возрасту и продолжительности поиска работы </t>
  </si>
  <si>
    <t xml:space="preserve">Безработное население по продолжительности поиска работы </t>
  </si>
  <si>
    <t xml:space="preserve">Безработное население, занятые поиском работы по статусу занятости, режиму работы и способам поиска </t>
  </si>
  <si>
    <t xml:space="preserve">Лица, не входящиие в состав рабочей силы по возрасту и причинам неактивности </t>
  </si>
  <si>
    <t xml:space="preserve">Лица, не входящие в состав  рабочей силы по причинам высвобождения с последнего места работы </t>
  </si>
  <si>
    <t xml:space="preserve">Лица, не входящие в состав  рабочей силы по продолжительности неактивности </t>
  </si>
  <si>
    <t xml:space="preserve">Самостоятельно занятые работники по статусу занятости и уровню совокупного дохода </t>
  </si>
  <si>
    <t xml:space="preserve">Самостоятельно занятые работники по видам экономической деятельности на основной работе и уровню совокупного дохода </t>
  </si>
  <si>
    <t xml:space="preserve">Продуктивно занятые из других категории занятого населения по видам экономической деятельности на основной работе и уровню совокупного дохода </t>
  </si>
  <si>
    <t xml:space="preserve"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 </t>
  </si>
  <si>
    <t xml:space="preserve"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 </t>
  </si>
  <si>
    <t xml:space="preserve"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 </t>
  </si>
  <si>
    <t xml:space="preserve"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 </t>
  </si>
  <si>
    <t xml:space="preserve"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 </t>
  </si>
  <si>
    <t xml:space="preserve"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 </t>
  </si>
  <si>
    <t xml:space="preserve">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 </t>
  </si>
  <si>
    <t xml:space="preserve"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 </t>
  </si>
  <si>
    <t xml:space="preserve">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 </t>
  </si>
  <si>
    <t xml:space="preserve"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 </t>
  </si>
  <si>
    <t xml:space="preserve"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 </t>
  </si>
  <si>
    <t xml:space="preserve">Занятое население по занятиям (должности, профессии) на основной работе </t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</si>
  <si>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</si>
  <si>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</si>
  <si>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>*Сумма значений по строкам больше итого, т.к. респонденты указывали все использованные способы поиска работы.</t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</si>
  <si>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</si>
  <si>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 .</t>
    </r>
  </si>
  <si>
    <t>Справочно: в том числе в трудоспособном возрасте</t>
  </si>
  <si>
    <t>6.2 Лица, не входящие в состав  рабочей силы по причинам высвобождения с последнего места работы*</t>
  </si>
  <si>
    <t>Серия 14. Статистика труда и занятости</t>
  </si>
  <si>
    <t>6</t>
  </si>
  <si>
    <t>5</t>
  </si>
  <si>
    <t>4</t>
  </si>
  <si>
    <t>3</t>
  </si>
  <si>
    <t>Рабочее время</t>
  </si>
  <si>
    <t>Безработное население</t>
  </si>
  <si>
    <t>от 1 ВПМ до 100 000 тенге</t>
  </si>
  <si>
    <t>от 1 000 001 до 1 500 000 тенге</t>
  </si>
  <si>
    <t>свыше        1 500 000 тенге</t>
  </si>
  <si>
    <t>з</t>
  </si>
  <si>
    <t>свыше          1 500 000 тенге</t>
  </si>
  <si>
    <t>свыше           1 500 000 тенге</t>
  </si>
  <si>
    <t>члены производствен-ного кооператива</t>
  </si>
  <si>
    <t xml:space="preserve">независимые  работники (незарегистри-рованные) </t>
  </si>
  <si>
    <t xml:space="preserve"> учредители  (участники) хозяйственных товариществ и учредители, акционеры (участники)  акционерных обществ (незарегистриро-ванные)</t>
  </si>
  <si>
    <t>на индивидуальной основе (недействующие из числа зарегистриро-ванных)</t>
  </si>
  <si>
    <t>лица, занимающиеся частной практикой (недействующие из числа зарегистрирован-ных)</t>
  </si>
  <si>
    <t>на индивидуальной основе (зарегистриро-ванные и активно действующие)</t>
  </si>
  <si>
    <t>свыше             1 500 000 тенге</t>
  </si>
  <si>
    <t>Основные индикаторы рынка труда в г. Алматы</t>
  </si>
  <si>
    <t xml:space="preserve"> оба пола</t>
  </si>
  <si>
    <t>Распределение численности занятого населения по видам работ</t>
  </si>
  <si>
    <t>Характеристика основной работы занятого населения</t>
  </si>
  <si>
    <t>3.11</t>
  </si>
  <si>
    <t>3.12</t>
  </si>
  <si>
    <t>1)Здесь и далее возраст отнесения населения к трудоспособному возрасту согласно  "Социальному кодексу Республики Казакстан".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</si>
  <si>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</si>
  <si>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t>Самостоятельно занятые работники, человек</t>
  </si>
  <si>
    <t xml:space="preserve">    в том числе:</t>
  </si>
  <si>
    <t xml:space="preserve"> Индивидуальные предприниматели </t>
  </si>
  <si>
    <t xml:space="preserve"> Лица, занимающиеся частной  практикой</t>
  </si>
  <si>
    <t>* Здесь и далее категории работников  указаны согласно  "Социальному кодексу Республики Казакстан"</t>
  </si>
  <si>
    <t>3.2 Распределение численности занятого населения по видам работ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</si>
  <si>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</si>
  <si>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</si>
  <si>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</si>
  <si>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</si>
  <si>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 xml:space="preserve"> Самостоятельно занятые работники</t>
  </si>
  <si>
    <t>3.6  Характеристика основной работы занятого населения</t>
  </si>
  <si>
    <t xml:space="preserve">
оба пола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</si>
  <si>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</si>
  <si>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</si>
  <si>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</si>
  <si>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</si>
  <si>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</si>
  <si>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</si>
  <si>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</si>
  <si>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</si>
  <si>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</si>
  <si>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</si>
  <si>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</si>
  <si>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</si>
  <si>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</si>
  <si>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Безработные, всего</t>
  </si>
  <si>
    <t xml:space="preserve">  из них не были заняты:</t>
  </si>
  <si>
    <t>Менее 1 месяца</t>
  </si>
  <si>
    <t>Свыше 1 до 3 месяцев</t>
  </si>
  <si>
    <t>Свыше 3 до 6 месяцев</t>
  </si>
  <si>
    <t>Свыше 6 до 12 месяцев</t>
  </si>
  <si>
    <t>От года до 3 лет</t>
  </si>
  <si>
    <t>Никогда не работали</t>
  </si>
  <si>
    <t>5.8</t>
  </si>
  <si>
    <t>Безработное население по продолжительности незанятости</t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</si>
  <si>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</si>
  <si>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занятым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</si>
  <si>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t>*Лица в трудоспособном возрасте  без учета пенсионеров, учащихся дневной формы обучения,лиц с инвалидностью , формально сохраняющих связь с рабочим местом и занятых в ЛПХ для собственного потребления</t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</si>
  <si>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</si>
  <si>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</si>
  <si>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r>
      <t>3.3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</si>
  <si>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t>3.4 Занятое население по статусу занятости и возрасту</t>
  </si>
  <si>
    <t>3.5 Занятое население по статусу занятости и образованию</t>
  </si>
  <si>
    <t xml:space="preserve">3.7 Занятое население по видам экономической деятельности на основной работе и статусу занятости </t>
  </si>
  <si>
    <t>3.8 Занятое население по видам экономической деятельности на основной работе и возрасту</t>
  </si>
  <si>
    <t>3.9 Занятое население по видам экономической деятельности на основной работе и уровню образования</t>
  </si>
  <si>
    <t>3.10 Наемные работники по видам экономической деятельности на основной работе и видам трудового договора</t>
  </si>
  <si>
    <t>3.11 Занятое население по занятиям (должности, профессии) на основной работе</t>
  </si>
  <si>
    <t>3.12 Занятое население по занятиям  на основной работе и возрасту</t>
  </si>
  <si>
    <t>*Без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</si>
  <si>
    <t>свыше  1 500 000 тенге</t>
  </si>
  <si>
    <t>6.1 Лица, не входящие в состав рабочей силы по возрасту и причинам неактивности</t>
  </si>
  <si>
    <t>Дата опубликования: 13.08.2026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</si>
  <si>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</si>
  <si>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</si>
  <si>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</si>
  <si>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</si>
  <si>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</si>
  <si>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</si>
  <si>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</si>
  <si>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</si>
  <si>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</si>
  <si>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</si>
  <si>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</si>
  <si>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</si>
  <si>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</si>
  <si>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</si>
  <si>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</si>
  <si>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</si>
  <si>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</si>
  <si>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</si>
  <si>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труда и уровня жизни</t>
  </si>
  <si>
    <t>+7 727 3753812</t>
  </si>
  <si>
    <t>Адрес Департамента</t>
  </si>
  <si>
    <t xml:space="preserve">050008, г.Алматы, пр. Абая, 125 </t>
  </si>
  <si>
    <t>Джаббарбергенова Айсара</t>
  </si>
  <si>
    <t>ІІ квартал 2026 года</t>
  </si>
  <si>
    <t>3.13 Самостоятельно занятые работники</t>
  </si>
  <si>
    <t>3.14 Самостоятельно занятые работники  по возрасту</t>
  </si>
  <si>
    <t>3.15 Самостоятельно занятые работники по образованию</t>
  </si>
  <si>
    <t xml:space="preserve">3.16 Самостоятельно занятое население по видам экономической деятельности  и статусу занятости </t>
  </si>
  <si>
    <t>3.13</t>
  </si>
  <si>
    <t>3.14</t>
  </si>
  <si>
    <t>3.15</t>
  </si>
  <si>
    <t>3.16</t>
  </si>
  <si>
    <t>7.1 Самостоятельно занятые работники по статусу занятости и уровню совокупного дохода</t>
  </si>
  <si>
    <t>7.2 Самостоятельно занятые работники по видам экономической деятельности на основной работе и уровню совокупного дохода</t>
  </si>
  <si>
    <t>7.3 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</si>
  <si>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7.4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</si>
  <si>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7.5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</si>
  <si>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7.6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</si>
  <si>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7.7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</si>
  <si>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7.8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</si>
  <si>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7.9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</si>
  <si>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7.10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</si>
  <si>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7.11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</si>
  <si>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7.12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</si>
  <si>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7.13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</si>
  <si>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7.14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</si>
  <si>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7.15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</si>
  <si>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7.16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</si>
  <si>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https://stat.gov.kz/ru/classifiers/statistical/21/</t>
  </si>
  <si>
    <t>744, 792</t>
  </si>
  <si>
    <t>https://stat.gov.kz/ru/classifiers/statistical/20/</t>
  </si>
  <si>
    <t>https://stat.gov.kz/ru/methodology/35/</t>
  </si>
  <si>
    <t>Т-001  Анкета выборочного обследования занятости населения</t>
  </si>
  <si>
    <t>aa.dzhabbarbergenova@aspire.gov.kz</t>
  </si>
  <si>
    <t>от 13 августа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</si>
  <si>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</si>
  <si>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>1. Основные индикаторы рынка труда г. Алматы во IІ квартале 2026 года</t>
  </si>
  <si>
    <t>Дата следующего опубликования: 12.11.2026</t>
  </si>
  <si>
    <t>Основные индикаторы рынка труда города Алматы во ІI квартале 2026 года</t>
  </si>
  <si>
    <t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</t>
  </si>
  <si>
    <t>https://stat.gov.kz/ru/region/almaty/spreadsheets/?industry=1511&amp;year=2026&amp;name=12878&amp;period=quarter&amp;type=spreadsheets</t>
  </si>
  <si>
    <r>
      <t>5.8 Безработное население по продолжительности незанятости</t>
    </r>
    <r>
      <rPr>
        <b/>
        <vertAlign val="superscript"/>
        <sz val="10"/>
        <rFont val="Roboto "/>
        <charset val="204"/>
      </rPr>
      <t>*</t>
    </r>
  </si>
  <si>
    <t>Метаданные</t>
  </si>
  <si>
    <t>№ 09-16/395БН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</si>
</sst>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.0"/>
    <numFmt numFmtId="165" formatCode="###\ ###\ ###\ ###\ ##0"/>
    <numFmt numFmtId="166" formatCode="#,##0.0"/>
    <numFmt numFmtId="167" formatCode="0.0"/>
    <numFmt numFmtId="168" formatCode="#,##0\ _₽"/>
    <numFmt numFmtId="169" formatCode="#,##0.0\ _₽"/>
    <numFmt numFmtId="170" formatCode="###\ ###\ ###\ ##0"/>
  </numFmts>
  <fonts count="8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name val="Arial"/>
      <family val="2"/>
      <charset val="204"/>
    </font>
    <font>
      <sz val="9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name val="Calibri"/>
      <family val="2"/>
      <charset val="204"/>
    </font>
    <font>
      <i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i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name val="Roboto Light"/>
      <charset val="204"/>
    </font>
    <font>
      <b/>
      <sz val="8"/>
      <name val="Roboto "/>
      <charset val="204"/>
    </font>
    <font>
      <sz val="8"/>
      <name val="Roboto "/>
      <charset val="204"/>
    </font>
    <font>
      <i/>
      <sz val="8"/>
      <name val="Roboto "/>
      <charset val="204"/>
    </font>
    <font>
      <sz val="8"/>
      <color indexed="10"/>
      <name val="Roboto"/>
      <charset val="204"/>
    </font>
    <font>
      <b/>
      <sz val="20"/>
      <name val="Roboto Bold"/>
      <charset val="204"/>
    </font>
    <font>
      <sz val="11"/>
      <name val="Roboto"/>
      <charset val="204"/>
    </font>
    <font>
      <b/>
      <sz val="22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b/>
      <sz val="10"/>
      <name val="Roboto "/>
      <charset val="204"/>
    </font>
    <font>
      <u/>
      <sz val="10"/>
      <color indexed="12"/>
      <name val="Roboto"/>
      <charset val="204"/>
    </font>
    <font>
      <b/>
      <vertAlign val="superscript"/>
      <sz val="10"/>
      <name val="Roboto 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481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2" fillId="0" borderId="0"/>
    <xf numFmtId="0" fontId="20" fillId="0" borderId="0"/>
    <xf numFmtId="0" fontId="7" fillId="0" borderId="0"/>
    <xf numFmtId="0" fontId="6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18" applyNumberFormat="0" applyFill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4" fillId="20" borderId="16" applyNumberFormat="0" applyAlignment="0" applyProtection="0"/>
    <xf numFmtId="0" fontId="33" fillId="20" borderId="17" applyNumberFormat="0" applyAlignment="0" applyProtection="0"/>
    <xf numFmtId="0" fontId="32" fillId="7" borderId="16" applyNumberFormat="0" applyAlignment="0" applyProtection="0"/>
    <xf numFmtId="0" fontId="4" fillId="0" borderId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9" borderId="0" applyNumberFormat="0" applyBorder="0" applyAlignment="0" applyProtection="0"/>
    <xf numFmtId="0" fontId="35" fillId="0" borderId="18" applyNumberFormat="0" applyFill="0" applyAlignment="0" applyProtection="0"/>
    <xf numFmtId="0" fontId="31" fillId="10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41" fillId="3" borderId="0" applyNumberFormat="0" applyBorder="0" applyAlignment="0" applyProtection="0"/>
    <xf numFmtId="0" fontId="31" fillId="14" borderId="0" applyNumberFormat="0" applyBorder="0" applyAlignment="0" applyProtection="0"/>
    <xf numFmtId="0" fontId="38" fillId="21" borderId="22" applyNumberFormat="0" applyAlignment="0" applyProtection="0"/>
    <xf numFmtId="0" fontId="30" fillId="5" borderId="0" applyNumberFormat="0" applyBorder="0" applyAlignment="0" applyProtection="0"/>
    <xf numFmtId="0" fontId="7" fillId="23" borderId="23" applyNumberFormat="0" applyFont="0" applyAlignment="0" applyProtection="0"/>
    <xf numFmtId="0" fontId="30" fillId="10" borderId="0" applyNumberFormat="0" applyBorder="0" applyAlignment="0" applyProtection="0"/>
    <xf numFmtId="0" fontId="7" fillId="23" borderId="23" applyNumberFormat="0" applyFont="0" applyAlignment="0" applyProtection="0"/>
    <xf numFmtId="0" fontId="30" fillId="10" borderId="0" applyNumberFormat="0" applyBorder="0" applyAlignment="0" applyProtection="0"/>
    <xf numFmtId="0" fontId="39" fillId="0" borderId="0" applyNumberFormat="0" applyFill="0" applyBorder="0" applyAlignment="0" applyProtection="0"/>
    <xf numFmtId="0" fontId="31" fillId="10" borderId="0" applyNumberFormat="0" applyBorder="0" applyAlignment="0" applyProtection="0"/>
    <xf numFmtId="0" fontId="37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42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38" fillId="21" borderId="22" applyNumberFormat="0" applyAlignment="0" applyProtection="0"/>
    <xf numFmtId="0" fontId="31" fillId="9" borderId="0" applyNumberFormat="0" applyBorder="0" applyAlignment="0" applyProtection="0"/>
    <xf numFmtId="0" fontId="37" fillId="0" borderId="20" applyNumberFormat="0" applyFill="0" applyAlignment="0" applyProtection="0"/>
    <xf numFmtId="0" fontId="30" fillId="2" borderId="0" applyNumberFormat="0" applyBorder="0" applyAlignment="0" applyProtection="0"/>
    <xf numFmtId="0" fontId="41" fillId="3" borderId="0" applyNumberFormat="0" applyBorder="0" applyAlignment="0" applyProtection="0"/>
    <xf numFmtId="0" fontId="30" fillId="8" borderId="0" applyNumberFormat="0" applyBorder="0" applyAlignment="0" applyProtection="0"/>
    <xf numFmtId="0" fontId="41" fillId="3" borderId="0" applyNumberFormat="0" applyBorder="0" applyAlignment="0" applyProtection="0"/>
    <xf numFmtId="0" fontId="30" fillId="8" borderId="0" applyNumberFormat="0" applyBorder="0" applyAlignment="0" applyProtection="0"/>
    <xf numFmtId="0" fontId="21" fillId="0" borderId="21" applyNumberFormat="0" applyFill="0" applyAlignment="0" applyProtection="0"/>
    <xf numFmtId="0" fontId="31" fillId="12" borderId="0" applyNumberFormat="0" applyBorder="0" applyAlignment="0" applyProtection="0"/>
    <xf numFmtId="0" fontId="36" fillId="0" borderId="19" applyNumberFormat="0" applyFill="0" applyAlignment="0" applyProtection="0"/>
    <xf numFmtId="0" fontId="40" fillId="22" borderId="0" applyNumberFormat="0" applyBorder="0" applyAlignment="0" applyProtection="0"/>
    <xf numFmtId="0" fontId="30" fillId="7" borderId="0" applyNumberFormat="0" applyBorder="0" applyAlignment="0" applyProtection="0"/>
    <xf numFmtId="0" fontId="40" fillId="22" borderId="0" applyNumberFormat="0" applyBorder="0" applyAlignment="0" applyProtection="0"/>
    <xf numFmtId="0" fontId="30" fillId="7" borderId="0" applyNumberFormat="0" applyBorder="0" applyAlignment="0" applyProtection="0"/>
    <xf numFmtId="0" fontId="37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11" borderId="0" applyNumberFormat="0" applyBorder="0" applyAlignment="0" applyProtection="0"/>
    <xf numFmtId="0" fontId="35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30" fillId="6" borderId="0" applyNumberFormat="0" applyBorder="0" applyAlignment="0" applyProtection="0"/>
    <xf numFmtId="0" fontId="39" fillId="0" borderId="0" applyNumberFormat="0" applyFill="0" applyBorder="0" applyAlignment="0" applyProtection="0"/>
    <xf numFmtId="0" fontId="30" fillId="6" borderId="0" applyNumberFormat="0" applyBorder="0" applyAlignment="0" applyProtection="0"/>
    <xf numFmtId="0" fontId="37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34" fillId="20" borderId="16" applyNumberFormat="0" applyAlignment="0" applyProtection="0"/>
    <xf numFmtId="0" fontId="38" fillId="21" borderId="22" applyNumberFormat="0" applyAlignment="0" applyProtection="0"/>
    <xf numFmtId="0" fontId="30" fillId="5" borderId="0" applyNumberFormat="0" applyBorder="0" applyAlignment="0" applyProtection="0"/>
    <xf numFmtId="0" fontId="38" fillId="21" borderId="22" applyNumberFormat="0" applyAlignment="0" applyProtection="0"/>
    <xf numFmtId="0" fontId="30" fillId="5" borderId="0" applyNumberFormat="0" applyBorder="0" applyAlignment="0" applyProtection="0"/>
    <xf numFmtId="0" fontId="36" fillId="0" borderId="19" applyNumberFormat="0" applyFill="0" applyAlignment="0" applyProtection="0"/>
    <xf numFmtId="0" fontId="43" fillId="0" borderId="24" applyNumberFormat="0" applyFill="0" applyAlignment="0" applyProtection="0"/>
    <xf numFmtId="0" fontId="30" fillId="5" borderId="0" applyNumberFormat="0" applyBorder="0" applyAlignment="0" applyProtection="0"/>
    <xf numFmtId="0" fontId="33" fillId="20" borderId="17" applyNumberFormat="0" applyAlignment="0" applyProtection="0"/>
    <xf numFmtId="0" fontId="21" fillId="0" borderId="21" applyNumberFormat="0" applyFill="0" applyAlignment="0" applyProtection="0"/>
    <xf numFmtId="0" fontId="30" fillId="4" borderId="0" applyNumberFormat="0" applyBorder="0" applyAlignment="0" applyProtection="0"/>
    <xf numFmtId="0" fontId="21" fillId="0" borderId="21" applyNumberFormat="0" applyFill="0" applyAlignment="0" applyProtection="0"/>
    <xf numFmtId="0" fontId="30" fillId="4" borderId="0" applyNumberFormat="0" applyBorder="0" applyAlignment="0" applyProtection="0"/>
    <xf numFmtId="0" fontId="31" fillId="15" borderId="0" applyNumberFormat="0" applyBorder="0" applyAlignment="0" applyProtection="0"/>
    <xf numFmtId="0" fontId="7" fillId="23" borderId="23" applyNumberFormat="0" applyFont="0" applyAlignment="0" applyProtection="0"/>
    <xf numFmtId="0" fontId="30" fillId="10" borderId="0" applyNumberFormat="0" applyBorder="0" applyAlignment="0" applyProtection="0"/>
    <xf numFmtId="0" fontId="32" fillId="7" borderId="16" applyNumberFormat="0" applyAlignment="0" applyProtection="0"/>
    <xf numFmtId="0" fontId="37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31" fillId="14" borderId="0" applyNumberFormat="0" applyBorder="0" applyAlignment="0" applyProtection="0"/>
    <xf numFmtId="0" fontId="42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31" fillId="19" borderId="0" applyNumberFormat="0" applyBorder="0" applyAlignment="0" applyProtection="0"/>
    <xf numFmtId="0" fontId="37" fillId="0" borderId="20" applyNumberFormat="0" applyFill="0" applyAlignment="0" applyProtection="0"/>
    <xf numFmtId="0" fontId="30" fillId="2" borderId="0" applyNumberFormat="0" applyBorder="0" applyAlignment="0" applyProtection="0"/>
    <xf numFmtId="0" fontId="37" fillId="0" borderId="20" applyNumberFormat="0" applyFill="0" applyAlignment="0" applyProtection="0"/>
    <xf numFmtId="0" fontId="30" fillId="2" borderId="0" applyNumberFormat="0" applyBorder="0" applyAlignment="0" applyProtection="0"/>
    <xf numFmtId="0" fontId="31" fillId="13" borderId="0" applyNumberFormat="0" applyBorder="0" applyAlignment="0" applyProtection="0"/>
    <xf numFmtId="0" fontId="41" fillId="3" borderId="0" applyNumberFormat="0" applyBorder="0" applyAlignment="0" applyProtection="0"/>
    <xf numFmtId="0" fontId="30" fillId="8" borderId="0" applyNumberFormat="0" applyBorder="0" applyAlignment="0" applyProtection="0"/>
    <xf numFmtId="0" fontId="31" fillId="14" borderId="0" applyNumberFormat="0" applyBorder="0" applyAlignment="0" applyProtection="0"/>
    <xf numFmtId="0" fontId="36" fillId="0" borderId="19" applyNumberFormat="0" applyFill="0" applyAlignment="0" applyProtection="0"/>
    <xf numFmtId="0" fontId="36" fillId="0" borderId="19" applyNumberFormat="0" applyFill="0" applyAlignment="0" applyProtection="0"/>
    <xf numFmtId="0" fontId="31" fillId="10" borderId="0" applyNumberFormat="0" applyBorder="0" applyAlignment="0" applyProtection="0"/>
    <xf numFmtId="0" fontId="40" fillId="22" borderId="0" applyNumberFormat="0" applyBorder="0" applyAlignment="0" applyProtection="0"/>
    <xf numFmtId="0" fontId="30" fillId="7" borderId="0" applyNumberFormat="0" applyBorder="0" applyAlignment="0" applyProtection="0"/>
    <xf numFmtId="0" fontId="31" fillId="13" borderId="0" applyNumberFormat="0" applyBorder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1" fillId="9" borderId="0" applyNumberFormat="0" applyBorder="0" applyAlignment="0" applyProtection="0"/>
    <xf numFmtId="0" fontId="39" fillId="0" borderId="0" applyNumberFormat="0" applyFill="0" applyBorder="0" applyAlignment="0" applyProtection="0"/>
    <xf numFmtId="0" fontId="30" fillId="6" borderId="0" applyNumberFormat="0" applyBorder="0" applyAlignment="0" applyProtection="0"/>
    <xf numFmtId="0" fontId="31" fillId="1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4" fillId="20" borderId="16" applyNumberFormat="0" applyAlignment="0" applyProtection="0"/>
    <xf numFmtId="0" fontId="34" fillId="20" borderId="16" applyNumberFormat="0" applyAlignment="0" applyProtection="0"/>
    <xf numFmtId="0" fontId="31" fillId="12" borderId="0" applyNumberFormat="0" applyBorder="0" applyAlignment="0" applyProtection="0"/>
    <xf numFmtId="0" fontId="38" fillId="21" borderId="22" applyNumberFormat="0" applyAlignment="0" applyProtection="0"/>
    <xf numFmtId="0" fontId="30" fillId="5" borderId="0" applyNumberFormat="0" applyBorder="0" applyAlignment="0" applyProtection="0"/>
    <xf numFmtId="0" fontId="31" fillId="17" borderId="0" applyNumberFormat="0" applyBorder="0" applyAlignment="0" applyProtection="0"/>
    <xf numFmtId="0" fontId="33" fillId="20" borderId="17" applyNumberFormat="0" applyAlignment="0" applyProtection="0"/>
    <xf numFmtId="0" fontId="33" fillId="20" borderId="17" applyNumberFormat="0" applyAlignment="0" applyProtection="0"/>
    <xf numFmtId="0" fontId="30" fillId="11" borderId="0" applyNumberFormat="0" applyBorder="0" applyAlignment="0" applyProtection="0"/>
    <xf numFmtId="0" fontId="21" fillId="0" borderId="21" applyNumberFormat="0" applyFill="0" applyAlignment="0" applyProtection="0"/>
    <xf numFmtId="0" fontId="30" fillId="4" borderId="0" applyNumberFormat="0" applyBorder="0" applyAlignment="0" applyProtection="0"/>
    <xf numFmtId="0" fontId="31" fillId="16" borderId="0" applyNumberFormat="0" applyBorder="0" applyAlignment="0" applyProtection="0"/>
    <xf numFmtId="0" fontId="32" fillId="7" borderId="16" applyNumberFormat="0" applyAlignment="0" applyProtection="0"/>
    <xf numFmtId="0" fontId="32" fillId="7" borderId="16" applyNumberFormat="0" applyAlignment="0" applyProtection="0"/>
    <xf numFmtId="0" fontId="30" fillId="8" borderId="0" applyNumberFormat="0" applyBorder="0" applyAlignment="0" applyProtection="0"/>
    <xf numFmtId="0" fontId="37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5" borderId="0" applyNumberFormat="0" applyBorder="0" applyAlignment="0" applyProtection="0"/>
    <xf numFmtId="0" fontId="37" fillId="0" borderId="20" applyNumberFormat="0" applyFill="0" applyAlignment="0" applyProtection="0"/>
    <xf numFmtId="0" fontId="30" fillId="2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0" borderId="0" applyNumberFormat="0" applyBorder="0" applyAlignment="0" applyProtection="0"/>
    <xf numFmtId="0" fontId="36" fillId="0" borderId="19" applyNumberFormat="0" applyFill="0" applyAlignment="0" applyProtection="0"/>
    <xf numFmtId="0" fontId="31" fillId="13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8" borderId="0" applyNumberFormat="0" applyBorder="0" applyAlignment="0" applyProtection="0"/>
    <xf numFmtId="0" fontId="34" fillId="20" borderId="16" applyNumberFormat="0" applyAlignment="0" applyProtection="0"/>
    <xf numFmtId="0" fontId="31" fillId="9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7" borderId="0" applyNumberFormat="0" applyBorder="0" applyAlignment="0" applyProtection="0"/>
    <xf numFmtId="0" fontId="33" fillId="20" borderId="17" applyNumberFormat="0" applyAlignment="0" applyProtection="0"/>
    <xf numFmtId="0" fontId="31" fillId="12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6" borderId="0" applyNumberFormat="0" applyBorder="0" applyAlignment="0" applyProtection="0"/>
    <xf numFmtId="0" fontId="32" fillId="7" borderId="16" applyNumberFormat="0" applyAlignment="0" applyProtection="0"/>
    <xf numFmtId="0" fontId="45" fillId="4" borderId="0" applyNumberFormat="0" applyBorder="0" applyAlignment="0" applyProtection="0"/>
    <xf numFmtId="0" fontId="30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5" borderId="0" applyNumberFormat="0" applyBorder="0" applyAlignment="0" applyProtection="0"/>
    <xf numFmtId="0" fontId="31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4" borderId="0" applyNumberFormat="0" applyBorder="0" applyAlignment="0" applyProtection="0"/>
    <xf numFmtId="0" fontId="31" fillId="14" borderId="0" applyNumberFormat="0" applyBorder="0" applyAlignment="0" applyProtection="0"/>
    <xf numFmtId="0" fontId="43" fillId="0" borderId="24" applyNumberFormat="0" applyFill="0" applyAlignment="0" applyProtection="0"/>
    <xf numFmtId="0" fontId="30" fillId="5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45" fillId="4" borderId="0" applyNumberFormat="0" applyBorder="0" applyAlignment="0" applyProtection="0"/>
    <xf numFmtId="0" fontId="30" fillId="3" borderId="0" applyNumberFormat="0" applyBorder="0" applyAlignment="0" applyProtection="0"/>
    <xf numFmtId="0" fontId="31" fillId="13" borderId="0" applyNumberFormat="0" applyBorder="0" applyAlignment="0" applyProtection="0"/>
    <xf numFmtId="0" fontId="7" fillId="23" borderId="23" applyNumberFormat="0" applyFont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18" borderId="0" applyNumberFormat="0" applyBorder="0" applyAlignment="0" applyProtection="0"/>
    <xf numFmtId="0" fontId="42" fillId="0" borderId="0" applyNumberFormat="0" applyFill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43" fillId="0" borderId="24" applyNumberFormat="0" applyFill="0" applyAlignment="0" applyProtection="0"/>
    <xf numFmtId="0" fontId="31" fillId="17" borderId="0" applyNumberFormat="0" applyBorder="0" applyAlignment="0" applyProtection="0"/>
    <xf numFmtId="0" fontId="41" fillId="3" borderId="0" applyNumberFormat="0" applyBorder="0" applyAlignment="0" applyProtection="0"/>
    <xf numFmtId="0" fontId="30" fillId="8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7" fillId="23" borderId="23" applyNumberFormat="0" applyFont="0" applyAlignment="0" applyProtection="0"/>
    <xf numFmtId="0" fontId="31" fillId="16" borderId="0" applyNumberFormat="0" applyBorder="0" applyAlignment="0" applyProtection="0"/>
    <xf numFmtId="0" fontId="40" fillId="22" borderId="0" applyNumberFormat="0" applyBorder="0" applyAlignment="0" applyProtection="0"/>
    <xf numFmtId="0" fontId="30" fillId="7" borderId="0" applyNumberFormat="0" applyBorder="0" applyAlignment="0" applyProtection="0"/>
    <xf numFmtId="0" fontId="45" fillId="4" borderId="0" applyNumberFormat="0" applyBorder="0" applyAlignment="0" applyProtection="0"/>
    <xf numFmtId="0" fontId="30" fillId="11" borderId="0" applyNumberFormat="0" applyBorder="0" applyAlignment="0" applyProtection="0"/>
    <xf numFmtId="0" fontId="45" fillId="4" borderId="0" applyNumberFormat="0" applyBorder="0" applyAlignment="0" applyProtection="0"/>
    <xf numFmtId="0" fontId="30" fillId="11" borderId="0" applyNumberFormat="0" applyBorder="0" applyAlignment="0" applyProtection="0"/>
    <xf numFmtId="0" fontId="42" fillId="0" borderId="0" applyNumberFormat="0" applyFill="0" applyBorder="0" applyAlignment="0" applyProtection="0"/>
    <xf numFmtId="0" fontId="31" fillId="15" borderId="0" applyNumberFormat="0" applyBorder="0" applyAlignment="0" applyProtection="0"/>
    <xf numFmtId="0" fontId="39" fillId="0" borderId="0" applyNumberFormat="0" applyFill="0" applyBorder="0" applyAlignment="0" applyProtection="0"/>
    <xf numFmtId="0" fontId="30" fillId="6" borderId="0" applyNumberFormat="0" applyBorder="0" applyAlignment="0" applyProtection="0"/>
    <xf numFmtId="0" fontId="43" fillId="0" borderId="24" applyNumberFormat="0" applyFill="0" applyAlignment="0" applyProtection="0"/>
    <xf numFmtId="0" fontId="30" fillId="5" borderId="0" applyNumberFormat="0" applyBorder="0" applyAlignment="0" applyProtection="0"/>
    <xf numFmtId="0" fontId="43" fillId="0" borderId="24" applyNumberFormat="0" applyFill="0" applyAlignment="0" applyProtection="0"/>
    <xf numFmtId="0" fontId="30" fillId="5" borderId="0" applyNumberFormat="0" applyBorder="0" applyAlignment="0" applyProtection="0"/>
    <xf numFmtId="0" fontId="40" fillId="22" borderId="0" applyNumberFormat="0" applyBorder="0" applyAlignment="0" applyProtection="0"/>
    <xf numFmtId="0" fontId="31" fillId="13" borderId="0" applyNumberFormat="0" applyBorder="0" applyAlignment="0" applyProtection="0"/>
    <xf numFmtId="0" fontId="21" fillId="0" borderId="21" applyNumberFormat="0" applyFill="0" applyAlignment="0" applyProtection="0"/>
    <xf numFmtId="0" fontId="30" fillId="4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13" borderId="0" applyNumberFormat="0" applyBorder="0" applyAlignment="0" applyProtection="0"/>
    <xf numFmtId="0" fontId="31" fillId="18" borderId="0" applyNumberFormat="0" applyBorder="0" applyAlignment="0" applyProtection="0"/>
    <xf numFmtId="0" fontId="31" fillId="17" borderId="0" applyNumberFormat="0" applyBorder="0" applyAlignment="0" applyProtection="0"/>
    <xf numFmtId="0" fontId="31" fillId="16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2" fillId="0" borderId="0"/>
    <xf numFmtId="0" fontId="44" fillId="0" borderId="0" applyNumberFormat="0" applyFill="0" applyBorder="0" applyAlignment="0" applyProtection="0"/>
    <xf numFmtId="0" fontId="32" fillId="7" borderId="16" applyNumberFormat="0" applyAlignment="0" applyProtection="0"/>
    <xf numFmtId="0" fontId="42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45" fillId="4" borderId="0" applyNumberFormat="0" applyBorder="0" applyAlignment="0" applyProtection="0"/>
    <xf numFmtId="0" fontId="30" fillId="5" borderId="0" applyNumberFormat="0" applyBorder="0" applyAlignment="0" applyProtection="0"/>
    <xf numFmtId="0" fontId="38" fillId="21" borderId="22" applyNumberFormat="0" applyAlignment="0" applyProtection="0"/>
    <xf numFmtId="0" fontId="31" fillId="19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7" fillId="23" borderId="23" applyNumberFormat="0" applyFont="0" applyAlignment="0" applyProtection="0"/>
    <xf numFmtId="0" fontId="30" fillId="9" borderId="0" applyNumberFormat="0" applyBorder="0" applyAlignment="0" applyProtection="0"/>
    <xf numFmtId="0" fontId="37" fillId="0" borderId="20" applyNumberFormat="0" applyFill="0" applyAlignment="0" applyProtection="0"/>
    <xf numFmtId="0" fontId="31" fillId="13" borderId="0" applyNumberFormat="0" applyBorder="0" applyAlignment="0" applyProtection="0"/>
    <xf numFmtId="0" fontId="31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30" fillId="11" borderId="0" applyNumberFormat="0" applyBorder="0" applyAlignment="0" applyProtection="0"/>
    <xf numFmtId="0" fontId="31" fillId="9" borderId="0" applyNumberFormat="0" applyBorder="0" applyAlignment="0" applyProtection="0"/>
    <xf numFmtId="0" fontId="32" fillId="7" borderId="16" applyNumberFormat="0" applyAlignment="0" applyProtection="0"/>
    <xf numFmtId="0" fontId="2" fillId="0" borderId="0"/>
    <xf numFmtId="0" fontId="37" fillId="0" borderId="20" applyNumberFormat="0" applyFill="0" applyAlignment="0" applyProtection="0"/>
    <xf numFmtId="0" fontId="31" fillId="17" borderId="0" applyNumberFormat="0" applyBorder="0" applyAlignment="0" applyProtection="0"/>
    <xf numFmtId="0" fontId="30" fillId="11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2" fillId="0" borderId="0"/>
    <xf numFmtId="0" fontId="30" fillId="4" borderId="0" applyNumberFormat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8" borderId="0" applyNumberFormat="0" applyBorder="0" applyAlignment="0" applyProtection="0"/>
    <xf numFmtId="0" fontId="43" fillId="0" borderId="24" applyNumberFormat="0" applyFill="0" applyAlignment="0" applyProtection="0"/>
    <xf numFmtId="0" fontId="30" fillId="3" borderId="0" applyNumberFormat="0" applyBorder="0" applyAlignment="0" applyProtection="0"/>
    <xf numFmtId="0" fontId="31" fillId="18" borderId="0" applyNumberFormat="0" applyBorder="0" applyAlignment="0" applyProtection="0"/>
    <xf numFmtId="0" fontId="30" fillId="3" borderId="0" applyNumberFormat="0" applyBorder="0" applyAlignment="0" applyProtection="0"/>
    <xf numFmtId="0" fontId="41" fillId="3" borderId="0" applyNumberFormat="0" applyBorder="0" applyAlignment="0" applyProtection="0"/>
    <xf numFmtId="0" fontId="2" fillId="0" borderId="0"/>
    <xf numFmtId="0" fontId="31" fillId="15" borderId="0" applyNumberFormat="0" applyBorder="0" applyAlignment="0" applyProtection="0"/>
    <xf numFmtId="0" fontId="30" fillId="5" borderId="0" applyNumberFormat="0" applyBorder="0" applyAlignment="0" applyProtection="0"/>
    <xf numFmtId="0" fontId="7" fillId="23" borderId="23" applyNumberFormat="0" applyFont="0" applyAlignment="0" applyProtection="0"/>
    <xf numFmtId="0" fontId="30" fillId="2" borderId="0" applyNumberFormat="0" applyBorder="0" applyAlignment="0" applyProtection="0"/>
    <xf numFmtId="0" fontId="2" fillId="0" borderId="0"/>
    <xf numFmtId="0" fontId="33" fillId="20" borderId="17" applyNumberFormat="0" applyAlignment="0" applyProtection="0"/>
    <xf numFmtId="0" fontId="30" fillId="3" borderId="0" applyNumberFormat="0" applyBorder="0" applyAlignment="0" applyProtection="0"/>
    <xf numFmtId="0" fontId="31" fillId="14" borderId="0" applyNumberFormat="0" applyBorder="0" applyAlignment="0" applyProtection="0"/>
    <xf numFmtId="0" fontId="30" fillId="10" borderId="0" applyNumberFormat="0" applyBorder="0" applyAlignment="0" applyProtection="0"/>
    <xf numFmtId="0" fontId="42" fillId="0" borderId="0" applyNumberFormat="0" applyFill="0" applyBorder="0" applyAlignment="0" applyProtection="0"/>
    <xf numFmtId="0" fontId="31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5" fillId="0" borderId="18" applyNumberFormat="0" applyFill="0" applyAlignment="0" applyProtection="0"/>
    <xf numFmtId="0" fontId="31" fillId="13" borderId="0" applyNumberFormat="0" applyBorder="0" applyAlignment="0" applyProtection="0"/>
    <xf numFmtId="0" fontId="30" fillId="9" borderId="0" applyNumberFormat="0" applyBorder="0" applyAlignment="0" applyProtection="0"/>
    <xf numFmtId="0" fontId="41" fillId="3" borderId="0" applyNumberFormat="0" applyBorder="0" applyAlignment="0" applyProtection="0"/>
    <xf numFmtId="0" fontId="30" fillId="6" borderId="0" applyNumberFormat="0" applyBorder="0" applyAlignment="0" applyProtection="0"/>
    <xf numFmtId="0" fontId="42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30" fillId="10" borderId="0" applyNumberFormat="0" applyBorder="0" applyAlignment="0" applyProtection="0"/>
    <xf numFmtId="0" fontId="30" fillId="6" borderId="0" applyNumberFormat="0" applyBorder="0" applyAlignment="0" applyProtection="0"/>
    <xf numFmtId="0" fontId="31" fillId="10" borderId="0" applyNumberFormat="0" applyBorder="0" applyAlignment="0" applyProtection="0"/>
    <xf numFmtId="0" fontId="30" fillId="8" borderId="0" applyNumberFormat="0" applyBorder="0" applyAlignment="0" applyProtection="0"/>
    <xf numFmtId="0" fontId="40" fillId="22" borderId="0" applyNumberFormat="0" applyBorder="0" applyAlignment="0" applyProtection="0"/>
    <xf numFmtId="0" fontId="2" fillId="0" borderId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2" fillId="0" borderId="0"/>
    <xf numFmtId="0" fontId="31" fillId="9" borderId="0" applyNumberFormat="0" applyBorder="0" applyAlignment="0" applyProtection="0"/>
    <xf numFmtId="0" fontId="30" fillId="7" borderId="0" applyNumberFormat="0" applyBorder="0" applyAlignment="0" applyProtection="0"/>
    <xf numFmtId="0" fontId="3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1" fillId="13" borderId="0" applyNumberFormat="0" applyBorder="0" applyAlignment="0" applyProtection="0"/>
    <xf numFmtId="0" fontId="30" fillId="11" borderId="0" applyNumberFormat="0" applyBorder="0" applyAlignment="0" applyProtection="0"/>
    <xf numFmtId="0" fontId="31" fillId="13" borderId="0" applyNumberFormat="0" applyBorder="0" applyAlignment="0" applyProtection="0"/>
    <xf numFmtId="0" fontId="31" fillId="12" borderId="0" applyNumberFormat="0" applyBorder="0" applyAlignment="0" applyProtection="0"/>
    <xf numFmtId="0" fontId="30" fillId="6" borderId="0" applyNumberFormat="0" applyBorder="0" applyAlignment="0" applyProtection="0"/>
    <xf numFmtId="0" fontId="38" fillId="21" borderId="22" applyNumberFormat="0" applyAlignment="0" applyProtection="0"/>
    <xf numFmtId="0" fontId="2" fillId="0" borderId="0"/>
    <xf numFmtId="0" fontId="43" fillId="0" borderId="24" applyNumberFormat="0" applyFill="0" applyAlignment="0" applyProtection="0"/>
    <xf numFmtId="0" fontId="30" fillId="5" borderId="0" applyNumberFormat="0" applyBorder="0" applyAlignment="0" applyProtection="0"/>
    <xf numFmtId="0" fontId="30" fillId="11" borderId="0" applyNumberFormat="0" applyBorder="0" applyAlignment="0" applyProtection="0"/>
    <xf numFmtId="0" fontId="45" fillId="4" borderId="0" applyNumberFormat="0" applyBorder="0" applyAlignment="0" applyProtection="0"/>
    <xf numFmtId="0" fontId="30" fillId="5" borderId="0" applyNumberFormat="0" applyBorder="0" applyAlignment="0" applyProtection="0"/>
    <xf numFmtId="0" fontId="21" fillId="0" borderId="21" applyNumberFormat="0" applyFill="0" applyAlignment="0" applyProtection="0"/>
    <xf numFmtId="0" fontId="2" fillId="0" borderId="0"/>
    <xf numFmtId="0" fontId="31" fillId="16" borderId="0" applyNumberFormat="0" applyBorder="0" applyAlignment="0" applyProtection="0"/>
    <xf numFmtId="0" fontId="31" fillId="14" borderId="0" applyNumberFormat="0" applyBorder="0" applyAlignment="0" applyProtection="0"/>
    <xf numFmtId="0" fontId="41" fillId="3" borderId="0" applyNumberFormat="0" applyBorder="0" applyAlignment="0" applyProtection="0"/>
    <xf numFmtId="0" fontId="31" fillId="19" borderId="0" applyNumberFormat="0" applyBorder="0" applyAlignment="0" applyProtection="0"/>
    <xf numFmtId="0" fontId="7" fillId="23" borderId="23" applyNumberFormat="0" applyFont="0" applyAlignment="0" applyProtection="0"/>
    <xf numFmtId="0" fontId="30" fillId="8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20" applyNumberFormat="0" applyFill="0" applyAlignment="0" applyProtection="0"/>
    <xf numFmtId="0" fontId="34" fillId="20" borderId="16" applyNumberFormat="0" applyAlignment="0" applyProtection="0"/>
    <xf numFmtId="0" fontId="30" fillId="11" borderId="0" applyNumberFormat="0" applyBorder="0" applyAlignment="0" applyProtection="0"/>
    <xf numFmtId="0" fontId="30" fillId="9" borderId="0" applyNumberFormat="0" applyBorder="0" applyAlignment="0" applyProtection="0"/>
    <xf numFmtId="0" fontId="30" fillId="5" borderId="0" applyNumberFormat="0" applyBorder="0" applyAlignment="0" applyProtection="0"/>
    <xf numFmtId="0" fontId="43" fillId="0" borderId="24" applyNumberFormat="0" applyFill="0" applyAlignment="0" applyProtection="0"/>
    <xf numFmtId="0" fontId="30" fillId="3" borderId="0" applyNumberFormat="0" applyBorder="0" applyAlignment="0" applyProtection="0"/>
    <xf numFmtId="0" fontId="37" fillId="0" borderId="20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9" fillId="0" borderId="0" applyNumberFormat="0" applyFill="0" applyBorder="0" applyAlignment="0" applyProtection="0"/>
    <xf numFmtId="0" fontId="41" fillId="3" borderId="0" applyNumberFormat="0" applyBorder="0" applyAlignment="0" applyProtection="0"/>
    <xf numFmtId="0" fontId="30" fillId="2" borderId="0" applyNumberFormat="0" applyBorder="0" applyAlignment="0" applyProtection="0"/>
    <xf numFmtId="0" fontId="2" fillId="0" borderId="0"/>
    <xf numFmtId="0" fontId="33" fillId="20" borderId="17" applyNumberFormat="0" applyAlignment="0" applyProtection="0"/>
    <xf numFmtId="0" fontId="44" fillId="0" borderId="0" applyNumberFormat="0" applyFill="0" applyBorder="0" applyAlignment="0" applyProtection="0"/>
    <xf numFmtId="0" fontId="2" fillId="0" borderId="0"/>
    <xf numFmtId="0" fontId="2" fillId="0" borderId="0"/>
    <xf numFmtId="0" fontId="30" fillId="10" borderId="0" applyNumberFormat="0" applyBorder="0" applyAlignment="0" applyProtection="0"/>
    <xf numFmtId="0" fontId="7" fillId="23" borderId="23" applyNumberFormat="0" applyFont="0" applyAlignment="0" applyProtection="0"/>
    <xf numFmtId="0" fontId="30" fillId="2" borderId="0" applyNumberFormat="0" applyBorder="0" applyAlignment="0" applyProtection="0"/>
    <xf numFmtId="0" fontId="36" fillId="0" borderId="19" applyNumberFormat="0" applyFill="0" applyAlignment="0" applyProtection="0"/>
    <xf numFmtId="0" fontId="31" fillId="13" borderId="0" applyNumberFormat="0" applyBorder="0" applyAlignment="0" applyProtection="0"/>
    <xf numFmtId="0" fontId="2" fillId="0" borderId="0"/>
    <xf numFmtId="0" fontId="35" fillId="0" borderId="18" applyNumberFormat="0" applyFill="0" applyAlignment="0" applyProtection="0"/>
    <xf numFmtId="0" fontId="31" fillId="16" borderId="0" applyNumberFormat="0" applyBorder="0" applyAlignment="0" applyProtection="0"/>
    <xf numFmtId="0" fontId="30" fillId="9" borderId="0" applyNumberFormat="0" applyBorder="0" applyAlignment="0" applyProtection="0"/>
    <xf numFmtId="0" fontId="42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0" fillId="6" borderId="0" applyNumberFormat="0" applyBorder="0" applyAlignment="0" applyProtection="0"/>
    <xf numFmtId="0" fontId="2" fillId="0" borderId="0"/>
    <xf numFmtId="0" fontId="2" fillId="0" borderId="0"/>
    <xf numFmtId="0" fontId="30" fillId="8" borderId="0" applyNumberFormat="0" applyBorder="0" applyAlignment="0" applyProtection="0"/>
    <xf numFmtId="0" fontId="41" fillId="3" borderId="0" applyNumberFormat="0" applyBorder="0" applyAlignment="0" applyProtection="0"/>
    <xf numFmtId="0" fontId="34" fillId="20" borderId="16" applyNumberFormat="0" applyAlignment="0" applyProtection="0"/>
    <xf numFmtId="0" fontId="44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0" fillId="7" borderId="0" applyNumberFormat="0" applyBorder="0" applyAlignment="0" applyProtection="0"/>
    <xf numFmtId="0" fontId="40" fillId="22" borderId="0" applyNumberFormat="0" applyBorder="0" applyAlignment="0" applyProtection="0"/>
    <xf numFmtId="0" fontId="33" fillId="20" borderId="17" applyNumberFormat="0" applyAlignment="0" applyProtection="0"/>
    <xf numFmtId="0" fontId="30" fillId="2" borderId="0" applyNumberFormat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31" fillId="17" borderId="0" applyNumberFormat="0" applyBorder="0" applyAlignment="0" applyProtection="0"/>
    <xf numFmtId="0" fontId="30" fillId="6" borderId="0" applyNumberFormat="0" applyBorder="0" applyAlignment="0" applyProtection="0"/>
    <xf numFmtId="0" fontId="39" fillId="0" borderId="0" applyNumberFormat="0" applyFill="0" applyBorder="0" applyAlignment="0" applyProtection="0"/>
    <xf numFmtId="0" fontId="32" fillId="7" borderId="16" applyNumberFormat="0" applyAlignment="0" applyProtection="0"/>
    <xf numFmtId="0" fontId="31" fillId="9" borderId="0" applyNumberFormat="0" applyBorder="0" applyAlignment="0" applyProtection="0"/>
    <xf numFmtId="0" fontId="30" fillId="4" borderId="0" applyNumberFormat="0" applyBorder="0" applyAlignment="0" applyProtection="0"/>
    <xf numFmtId="0" fontId="30" fillId="8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21" fillId="0" borderId="21" applyNumberFormat="0" applyFill="0" applyAlignment="0" applyProtection="0"/>
    <xf numFmtId="0" fontId="31" fillId="14" borderId="0" applyNumberFormat="0" applyBorder="0" applyAlignment="0" applyProtection="0"/>
    <xf numFmtId="0" fontId="7" fillId="23" borderId="23" applyNumberFormat="0" applyFont="0" applyAlignment="0" applyProtection="0"/>
    <xf numFmtId="0" fontId="38" fillId="21" borderId="22" applyNumberFormat="0" applyAlignment="0" applyProtection="0"/>
    <xf numFmtId="0" fontId="30" fillId="7" borderId="0" applyNumberFormat="0" applyBorder="0" applyAlignment="0" applyProtection="0"/>
    <xf numFmtId="0" fontId="2" fillId="0" borderId="0"/>
    <xf numFmtId="0" fontId="30" fillId="10" borderId="0" applyNumberFormat="0" applyBorder="0" applyAlignment="0" applyProtection="0"/>
    <xf numFmtId="0" fontId="21" fillId="0" borderId="21" applyNumberFormat="0" applyFill="0" applyAlignment="0" applyProtection="0"/>
    <xf numFmtId="0" fontId="43" fillId="0" borderId="24" applyNumberFormat="0" applyFill="0" applyAlignment="0" applyProtection="0"/>
    <xf numFmtId="0" fontId="30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1" fillId="13" borderId="0" applyNumberFormat="0" applyBorder="0" applyAlignment="0" applyProtection="0"/>
    <xf numFmtId="0" fontId="31" fillId="15" borderId="0" applyNumberFormat="0" applyBorder="0" applyAlignment="0" applyProtection="0"/>
    <xf numFmtId="0" fontId="43" fillId="0" borderId="24" applyNumberFormat="0" applyFill="0" applyAlignment="0" applyProtection="0"/>
    <xf numFmtId="0" fontId="7" fillId="23" borderId="23" applyNumberFormat="0" applyFont="0" applyAlignment="0" applyProtection="0"/>
    <xf numFmtId="0" fontId="30" fillId="2" borderId="0" applyNumberFormat="0" applyBorder="0" applyAlignment="0" applyProtection="0"/>
    <xf numFmtId="0" fontId="37" fillId="0" borderId="20" applyNumberFormat="0" applyFill="0" applyAlignment="0" applyProtection="0"/>
    <xf numFmtId="0" fontId="31" fillId="18" borderId="0" applyNumberFormat="0" applyBorder="0" applyAlignment="0" applyProtection="0"/>
    <xf numFmtId="0" fontId="30" fillId="7" borderId="0" applyNumberFormat="0" applyBorder="0" applyAlignment="0" applyProtection="0"/>
    <xf numFmtId="0" fontId="41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33" fillId="20" borderId="17" applyNumberFormat="0" applyAlignment="0" applyProtection="0"/>
    <xf numFmtId="0" fontId="42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1" fillId="17" borderId="0" applyNumberFormat="0" applyBorder="0" applyAlignment="0" applyProtection="0"/>
    <xf numFmtId="0" fontId="30" fillId="11" borderId="0" applyNumberFormat="0" applyBorder="0" applyAlignment="0" applyProtection="0"/>
    <xf numFmtId="0" fontId="41" fillId="3" borderId="0" applyNumberFormat="0" applyBorder="0" applyAlignment="0" applyProtection="0"/>
    <xf numFmtId="0" fontId="2" fillId="0" borderId="0"/>
    <xf numFmtId="0" fontId="43" fillId="0" borderId="24" applyNumberFormat="0" applyFill="0" applyAlignment="0" applyProtection="0"/>
    <xf numFmtId="0" fontId="31" fillId="10" borderId="0" applyNumberFormat="0" applyBorder="0" applyAlignment="0" applyProtection="0"/>
    <xf numFmtId="0" fontId="41" fillId="3" borderId="0" applyNumberFormat="0" applyBorder="0" applyAlignment="0" applyProtection="0"/>
    <xf numFmtId="0" fontId="35" fillId="0" borderId="18" applyNumberFormat="0" applyFill="0" applyAlignment="0" applyProtection="0"/>
    <xf numFmtId="0" fontId="31" fillId="16" borderId="0" applyNumberFormat="0" applyBorder="0" applyAlignment="0" applyProtection="0"/>
    <xf numFmtId="0" fontId="30" fillId="5" borderId="0" applyNumberFormat="0" applyBorder="0" applyAlignment="0" applyProtection="0"/>
    <xf numFmtId="0" fontId="41" fillId="3" borderId="0" applyNumberFormat="0" applyBorder="0" applyAlignment="0" applyProtection="0"/>
    <xf numFmtId="0" fontId="31" fillId="10" borderId="0" applyNumberFormat="0" applyBorder="0" applyAlignment="0" applyProtection="0"/>
    <xf numFmtId="0" fontId="44" fillId="0" borderId="0" applyNumberFormat="0" applyFill="0" applyBorder="0" applyAlignment="0" applyProtection="0"/>
    <xf numFmtId="0" fontId="38" fillId="21" borderId="22" applyNumberFormat="0" applyAlignment="0" applyProtection="0"/>
    <xf numFmtId="0" fontId="40" fillId="22" borderId="0" applyNumberFormat="0" applyBorder="0" applyAlignment="0" applyProtection="0"/>
    <xf numFmtId="0" fontId="34" fillId="20" borderId="16" applyNumberFormat="0" applyAlignment="0" applyProtection="0"/>
    <xf numFmtId="0" fontId="31" fillId="15" borderId="0" applyNumberFormat="0" applyBorder="0" applyAlignment="0" applyProtection="0"/>
    <xf numFmtId="0" fontId="43" fillId="0" borderId="24" applyNumberFormat="0" applyFill="0" applyAlignment="0" applyProtection="0"/>
    <xf numFmtId="0" fontId="35" fillId="0" borderId="18" applyNumberFormat="0" applyFill="0" applyAlignment="0" applyProtection="0"/>
    <xf numFmtId="0" fontId="31" fillId="12" borderId="0" applyNumberFormat="0" applyBorder="0" applyAlignment="0" applyProtection="0"/>
    <xf numFmtId="0" fontId="4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3" fillId="20" borderId="17" applyNumberFormat="0" applyAlignment="0" applyProtection="0"/>
    <xf numFmtId="0" fontId="31" fillId="14" borderId="0" applyNumberFormat="0" applyBorder="0" applyAlignment="0" applyProtection="0"/>
    <xf numFmtId="0" fontId="42" fillId="0" borderId="0" applyNumberFormat="0" applyFill="0" applyBorder="0" applyAlignment="0" applyProtection="0"/>
    <xf numFmtId="0" fontId="34" fillId="20" borderId="16" applyNumberFormat="0" applyAlignment="0" applyProtection="0"/>
    <xf numFmtId="0" fontId="40" fillId="22" borderId="0" applyNumberFormat="0" applyBorder="0" applyAlignment="0" applyProtection="0"/>
    <xf numFmtId="0" fontId="30" fillId="2" borderId="0" applyNumberFormat="0" applyBorder="0" applyAlignment="0" applyProtection="0"/>
    <xf numFmtId="0" fontId="45" fillId="4" borderId="0" applyNumberFormat="0" applyBorder="0" applyAlignment="0" applyProtection="0"/>
    <xf numFmtId="0" fontId="43" fillId="0" borderId="24" applyNumberFormat="0" applyFill="0" applyAlignment="0" applyProtection="0"/>
    <xf numFmtId="0" fontId="40" fillId="22" borderId="0" applyNumberFormat="0" applyBorder="0" applyAlignment="0" applyProtection="0"/>
    <xf numFmtId="0" fontId="38" fillId="21" borderId="22" applyNumberFormat="0" applyAlignment="0" applyProtection="0"/>
    <xf numFmtId="0" fontId="32" fillId="7" borderId="16" applyNumberFormat="0" applyAlignment="0" applyProtection="0"/>
    <xf numFmtId="0" fontId="31" fillId="13" borderId="0" applyNumberFormat="0" applyBorder="0" applyAlignment="0" applyProtection="0"/>
    <xf numFmtId="0" fontId="43" fillId="0" borderId="24" applyNumberFormat="0" applyFill="0" applyAlignment="0" applyProtection="0"/>
    <xf numFmtId="0" fontId="30" fillId="5" borderId="0" applyNumberFormat="0" applyBorder="0" applyAlignment="0" applyProtection="0"/>
    <xf numFmtId="0" fontId="40" fillId="22" borderId="0" applyNumberFormat="0" applyBorder="0" applyAlignment="0" applyProtection="0"/>
    <xf numFmtId="0" fontId="2" fillId="0" borderId="0"/>
    <xf numFmtId="0" fontId="38" fillId="21" borderId="22" applyNumberFormat="0" applyAlignment="0" applyProtection="0"/>
    <xf numFmtId="0" fontId="21" fillId="0" borderId="21" applyNumberFormat="0" applyFill="0" applyAlignment="0" applyProtection="0"/>
    <xf numFmtId="0" fontId="31" fillId="19" borderId="0" applyNumberFormat="0" applyBorder="0" applyAlignment="0" applyProtection="0"/>
    <xf numFmtId="0" fontId="31" fillId="10" borderId="0" applyNumberFormat="0" applyBorder="0" applyAlignment="0" applyProtection="0"/>
    <xf numFmtId="0" fontId="35" fillId="0" borderId="18" applyNumberFormat="0" applyFill="0" applyAlignment="0" applyProtection="0"/>
    <xf numFmtId="0" fontId="30" fillId="3" borderId="0" applyNumberFormat="0" applyBorder="0" applyAlignment="0" applyProtection="0"/>
    <xf numFmtId="0" fontId="36" fillId="0" borderId="19" applyNumberFormat="0" applyFill="0" applyAlignment="0" applyProtection="0"/>
    <xf numFmtId="0" fontId="30" fillId="8" borderId="0" applyNumberFormat="0" applyBorder="0" applyAlignment="0" applyProtection="0"/>
    <xf numFmtId="0" fontId="37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31" fillId="9" borderId="0" applyNumberFormat="0" applyBorder="0" applyAlignment="0" applyProtection="0"/>
    <xf numFmtId="0" fontId="2" fillId="0" borderId="0"/>
    <xf numFmtId="0" fontId="7" fillId="23" borderId="23" applyNumberFormat="0" applyFont="0" applyAlignment="0" applyProtection="0"/>
    <xf numFmtId="0" fontId="45" fillId="4" borderId="0" applyNumberFormat="0" applyBorder="0" applyAlignment="0" applyProtection="0"/>
    <xf numFmtId="0" fontId="44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6" fillId="0" borderId="19" applyNumberFormat="0" applyFill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1" fillId="19" borderId="0" applyNumberFormat="0" applyBorder="0" applyAlignment="0" applyProtection="0"/>
    <xf numFmtId="0" fontId="2" fillId="0" borderId="0"/>
    <xf numFmtId="0" fontId="30" fillId="5" borderId="0" applyNumberFormat="0" applyBorder="0" applyAlignment="0" applyProtection="0"/>
    <xf numFmtId="0" fontId="30" fillId="9" borderId="0" applyNumberFormat="0" applyBorder="0" applyAlignment="0" applyProtection="0"/>
    <xf numFmtId="0" fontId="31" fillId="15" borderId="0" applyNumberFormat="0" applyBorder="0" applyAlignment="0" applyProtection="0"/>
    <xf numFmtId="0" fontId="37" fillId="0" borderId="20" applyNumberFormat="0" applyFill="0" applyAlignment="0" applyProtection="0"/>
    <xf numFmtId="0" fontId="2" fillId="0" borderId="0"/>
    <xf numFmtId="0" fontId="37" fillId="0" borderId="0" applyNumberFormat="0" applyFill="0" applyBorder="0" applyAlignment="0" applyProtection="0"/>
    <xf numFmtId="0" fontId="43" fillId="0" borderId="24" applyNumberFormat="0" applyFill="0" applyAlignment="0" applyProtection="0"/>
    <xf numFmtId="0" fontId="40" fillId="22" borderId="0" applyNumberFormat="0" applyBorder="0" applyAlignment="0" applyProtection="0"/>
    <xf numFmtId="0" fontId="30" fillId="3" borderId="0" applyNumberFormat="0" applyBorder="0" applyAlignment="0" applyProtection="0"/>
    <xf numFmtId="0" fontId="2" fillId="0" borderId="0"/>
    <xf numFmtId="0" fontId="35" fillId="0" borderId="18" applyNumberFormat="0" applyFill="0" applyAlignment="0" applyProtection="0"/>
    <xf numFmtId="0" fontId="31" fillId="17" borderId="0" applyNumberFormat="0" applyBorder="0" applyAlignment="0" applyProtection="0"/>
    <xf numFmtId="0" fontId="30" fillId="8" borderId="0" applyNumberFormat="0" applyBorder="0" applyAlignment="0" applyProtection="0"/>
    <xf numFmtId="0" fontId="2" fillId="0" borderId="0"/>
    <xf numFmtId="0" fontId="2" fillId="0" borderId="0"/>
    <xf numFmtId="0" fontId="31" fillId="14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7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7" fillId="23" borderId="23" applyNumberFormat="0" applyFont="0" applyAlignment="0" applyProtection="0"/>
    <xf numFmtId="0" fontId="30" fillId="9" borderId="0" applyNumberFormat="0" applyBorder="0" applyAlignment="0" applyProtection="0"/>
    <xf numFmtId="0" fontId="30" fillId="8" borderId="0" applyNumberFormat="0" applyBorder="0" applyAlignment="0" applyProtection="0"/>
    <xf numFmtId="0" fontId="2" fillId="0" borderId="0"/>
    <xf numFmtId="0" fontId="31" fillId="14" borderId="0" applyNumberFormat="0" applyBorder="0" applyAlignment="0" applyProtection="0"/>
    <xf numFmtId="0" fontId="32" fillId="7" borderId="16" applyNumberFormat="0" applyAlignment="0" applyProtection="0"/>
    <xf numFmtId="0" fontId="31" fillId="13" borderId="0" applyNumberFormat="0" applyBorder="0" applyAlignment="0" applyProtection="0"/>
    <xf numFmtId="0" fontId="45" fillId="4" borderId="0" applyNumberFormat="0" applyBorder="0" applyAlignment="0" applyProtection="0"/>
    <xf numFmtId="0" fontId="31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0" fillId="11" borderId="0" applyNumberFormat="0" applyBorder="0" applyAlignment="0" applyProtection="0"/>
    <xf numFmtId="0" fontId="36" fillId="0" borderId="19" applyNumberFormat="0" applyFill="0" applyAlignment="0" applyProtection="0"/>
    <xf numFmtId="0" fontId="38" fillId="21" borderId="22" applyNumberFormat="0" applyAlignment="0" applyProtection="0"/>
    <xf numFmtId="0" fontId="30" fillId="10" borderId="0" applyNumberFormat="0" applyBorder="0" applyAlignment="0" applyProtection="0"/>
    <xf numFmtId="0" fontId="32" fillId="7" borderId="16" applyNumberFormat="0" applyAlignment="0" applyProtection="0"/>
    <xf numFmtId="0" fontId="2" fillId="0" borderId="0"/>
    <xf numFmtId="0" fontId="30" fillId="8" borderId="0" applyNumberFormat="0" applyBorder="0" applyAlignment="0" applyProtection="0"/>
    <xf numFmtId="0" fontId="45" fillId="4" borderId="0" applyNumberFormat="0" applyBorder="0" applyAlignment="0" applyProtection="0"/>
    <xf numFmtId="0" fontId="30" fillId="10" borderId="0" applyNumberFormat="0" applyBorder="0" applyAlignment="0" applyProtection="0"/>
    <xf numFmtId="0" fontId="2" fillId="0" borderId="0"/>
    <xf numFmtId="0" fontId="21" fillId="0" borderId="21" applyNumberFormat="0" applyFill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21" fillId="0" borderId="21" applyNumberFormat="0" applyFill="0" applyAlignment="0" applyProtection="0"/>
    <xf numFmtId="0" fontId="30" fillId="8" borderId="0" applyNumberFormat="0" applyBorder="0" applyAlignment="0" applyProtection="0"/>
    <xf numFmtId="0" fontId="33" fillId="20" borderId="17" applyNumberFormat="0" applyAlignment="0" applyProtection="0"/>
    <xf numFmtId="0" fontId="44" fillId="0" borderId="0" applyNumberFormat="0" applyFill="0" applyBorder="0" applyAlignment="0" applyProtection="0"/>
    <xf numFmtId="0" fontId="31" fillId="13" borderId="0" applyNumberFormat="0" applyBorder="0" applyAlignment="0" applyProtection="0"/>
    <xf numFmtId="0" fontId="2" fillId="0" borderId="0"/>
    <xf numFmtId="0" fontId="30" fillId="6" borderId="0" applyNumberFormat="0" applyBorder="0" applyAlignment="0" applyProtection="0"/>
    <xf numFmtId="0" fontId="45" fillId="4" borderId="0" applyNumberFormat="0" applyBorder="0" applyAlignment="0" applyProtection="0"/>
    <xf numFmtId="0" fontId="30" fillId="7" borderId="0" applyNumberFormat="0" applyBorder="0" applyAlignment="0" applyProtection="0"/>
    <xf numFmtId="0" fontId="31" fillId="1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2" fillId="0" borderId="0"/>
    <xf numFmtId="0" fontId="31" fillId="17" borderId="0" applyNumberFormat="0" applyBorder="0" applyAlignment="0" applyProtection="0"/>
    <xf numFmtId="0" fontId="34" fillId="20" borderId="16" applyNumberFormat="0" applyAlignment="0" applyProtection="0"/>
    <xf numFmtId="0" fontId="31" fillId="16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1" fillId="19" borderId="0" applyNumberFormat="0" applyBorder="0" applyAlignment="0" applyProtection="0"/>
    <xf numFmtId="0" fontId="42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31" fillId="18" borderId="0" applyNumberFormat="0" applyBorder="0" applyAlignment="0" applyProtection="0"/>
    <xf numFmtId="0" fontId="31" fillId="12" borderId="0" applyNumberFormat="0" applyBorder="0" applyAlignment="0" applyProtection="0"/>
    <xf numFmtId="0" fontId="45" fillId="4" borderId="0" applyNumberFormat="0" applyBorder="0" applyAlignment="0" applyProtection="0"/>
    <xf numFmtId="0" fontId="30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7" fillId="0" borderId="20" applyNumberFormat="0" applyFill="0" applyAlignment="0" applyProtection="0"/>
    <xf numFmtId="0" fontId="30" fillId="8" borderId="0" applyNumberFormat="0" applyBorder="0" applyAlignment="0" applyProtection="0"/>
    <xf numFmtId="0" fontId="31" fillId="12" borderId="0" applyNumberFormat="0" applyBorder="0" applyAlignment="0" applyProtection="0"/>
    <xf numFmtId="0" fontId="41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4" fillId="20" borderId="16" applyNumberFormat="0" applyAlignment="0" applyProtection="0"/>
    <xf numFmtId="0" fontId="31" fillId="13" borderId="0" applyNumberFormat="0" applyBorder="0" applyAlignment="0" applyProtection="0"/>
    <xf numFmtId="0" fontId="30" fillId="8" borderId="0" applyNumberFormat="0" applyBorder="0" applyAlignment="0" applyProtection="0"/>
    <xf numFmtId="0" fontId="37" fillId="0" borderId="0" applyNumberFormat="0" applyFill="0" applyBorder="0" applyAlignment="0" applyProtection="0"/>
    <xf numFmtId="0" fontId="31" fillId="17" borderId="0" applyNumberFormat="0" applyBorder="0" applyAlignment="0" applyProtection="0"/>
    <xf numFmtId="0" fontId="37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2" fillId="0" borderId="0"/>
    <xf numFmtId="0" fontId="30" fillId="2" borderId="0" applyNumberFormat="0" applyBorder="0" applyAlignment="0" applyProtection="0"/>
    <xf numFmtId="0" fontId="31" fillId="18" borderId="0" applyNumberFormat="0" applyBorder="0" applyAlignment="0" applyProtection="0"/>
    <xf numFmtId="0" fontId="21" fillId="0" borderId="21" applyNumberFormat="0" applyFill="0" applyAlignment="0" applyProtection="0"/>
    <xf numFmtId="0" fontId="30" fillId="8" borderId="0" applyNumberFormat="0" applyBorder="0" applyAlignment="0" applyProtection="0"/>
    <xf numFmtId="0" fontId="2" fillId="0" borderId="0"/>
    <xf numFmtId="0" fontId="31" fillId="10" borderId="0" applyNumberFormat="0" applyBorder="0" applyAlignment="0" applyProtection="0"/>
    <xf numFmtId="0" fontId="30" fillId="4" borderId="0" applyNumberFormat="0" applyBorder="0" applyAlignment="0" applyProtection="0"/>
    <xf numFmtId="0" fontId="37" fillId="0" borderId="20" applyNumberFormat="0" applyFill="0" applyAlignment="0" applyProtection="0"/>
    <xf numFmtId="0" fontId="30" fillId="7" borderId="0" applyNumberFormat="0" applyBorder="0" applyAlignment="0" applyProtection="0"/>
    <xf numFmtId="0" fontId="31" fillId="16" borderId="0" applyNumberFormat="0" applyBorder="0" applyAlignment="0" applyProtection="0"/>
    <xf numFmtId="0" fontId="34" fillId="20" borderId="16" applyNumberFormat="0" applyAlignment="0" applyProtection="0"/>
    <xf numFmtId="0" fontId="30" fillId="4" borderId="0" applyNumberFormat="0" applyBorder="0" applyAlignment="0" applyProtection="0"/>
    <xf numFmtId="0" fontId="7" fillId="23" borderId="23" applyNumberFormat="0" applyFont="0" applyAlignment="0" applyProtection="0"/>
    <xf numFmtId="0" fontId="42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30" fillId="5" borderId="0" applyNumberFormat="0" applyBorder="0" applyAlignment="0" applyProtection="0"/>
    <xf numFmtId="0" fontId="38" fillId="21" borderId="22" applyNumberFormat="0" applyAlignment="0" applyProtection="0"/>
    <xf numFmtId="0" fontId="31" fillId="19" borderId="0" applyNumberFormat="0" applyBorder="0" applyAlignment="0" applyProtection="0"/>
    <xf numFmtId="0" fontId="37" fillId="0" borderId="20" applyNumberFormat="0" applyFill="0" applyAlignment="0" applyProtection="0"/>
    <xf numFmtId="0" fontId="3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7" borderId="0" applyNumberFormat="0" applyBorder="0" applyAlignment="0" applyProtection="0"/>
    <xf numFmtId="0" fontId="30" fillId="11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16" borderId="0" applyNumberFormat="0" applyBorder="0" applyAlignment="0" applyProtection="0"/>
    <xf numFmtId="0" fontId="30" fillId="8" borderId="0" applyNumberFormat="0" applyBorder="0" applyAlignment="0" applyProtection="0"/>
    <xf numFmtId="0" fontId="43" fillId="0" borderId="24" applyNumberFormat="0" applyFill="0" applyAlignment="0" applyProtection="0"/>
    <xf numFmtId="0" fontId="30" fillId="3" borderId="0" applyNumberFormat="0" applyBorder="0" applyAlignment="0" applyProtection="0"/>
    <xf numFmtId="0" fontId="31" fillId="15" borderId="0" applyNumberFormat="0" applyBorder="0" applyAlignment="0" applyProtection="0"/>
    <xf numFmtId="0" fontId="30" fillId="5" borderId="0" applyNumberFormat="0" applyBorder="0" applyAlignment="0" applyProtection="0"/>
    <xf numFmtId="0" fontId="7" fillId="23" borderId="23" applyNumberFormat="0" applyFont="0" applyAlignment="0" applyProtection="0"/>
    <xf numFmtId="0" fontId="30" fillId="2" borderId="0" applyNumberFormat="0" applyBorder="0" applyAlignment="0" applyProtection="0"/>
    <xf numFmtId="0" fontId="31" fillId="14" borderId="0" applyNumberFormat="0" applyBorder="0" applyAlignment="0" applyProtection="0"/>
    <xf numFmtId="0" fontId="30" fillId="10" borderId="0" applyNumberFormat="0" applyBorder="0" applyAlignment="0" applyProtection="0"/>
    <xf numFmtId="0" fontId="42" fillId="0" borderId="0" applyNumberFormat="0" applyFill="0" applyBorder="0" applyAlignment="0" applyProtection="0"/>
    <xf numFmtId="0" fontId="31" fillId="13" borderId="0" applyNumberFormat="0" applyBorder="0" applyAlignment="0" applyProtection="0"/>
    <xf numFmtId="0" fontId="30" fillId="9" borderId="0" applyNumberFormat="0" applyBorder="0" applyAlignment="0" applyProtection="0"/>
    <xf numFmtId="0" fontId="41" fillId="3" borderId="0" applyNumberFormat="0" applyBorder="0" applyAlignment="0" applyProtection="0"/>
    <xf numFmtId="0" fontId="31" fillId="10" borderId="0" applyNumberFormat="0" applyBorder="0" applyAlignment="0" applyProtection="0"/>
    <xf numFmtId="0" fontId="30" fillId="8" borderId="0" applyNumberFormat="0" applyBorder="0" applyAlignment="0" applyProtection="0"/>
    <xf numFmtId="0" fontId="40" fillId="22" borderId="0" applyNumberFormat="0" applyBorder="0" applyAlignment="0" applyProtection="0"/>
    <xf numFmtId="0" fontId="31" fillId="9" borderId="0" applyNumberFormat="0" applyBorder="0" applyAlignment="0" applyProtection="0"/>
    <xf numFmtId="0" fontId="30" fillId="7" borderId="0" applyNumberFormat="0" applyBorder="0" applyAlignment="0" applyProtection="0"/>
    <xf numFmtId="0" fontId="39" fillId="0" borderId="0" applyNumberFormat="0" applyFill="0" applyBorder="0" applyAlignment="0" applyProtection="0"/>
    <xf numFmtId="0" fontId="31" fillId="12" borderId="0" applyNumberFormat="0" applyBorder="0" applyAlignment="0" applyProtection="0"/>
    <xf numFmtId="0" fontId="30" fillId="6" borderId="0" applyNumberFormat="0" applyBorder="0" applyAlignment="0" applyProtection="0"/>
    <xf numFmtId="0" fontId="38" fillId="21" borderId="22" applyNumberFormat="0" applyAlignment="0" applyProtection="0"/>
    <xf numFmtId="0" fontId="30" fillId="11" borderId="0" applyNumberFormat="0" applyBorder="0" applyAlignment="0" applyProtection="0"/>
    <xf numFmtId="0" fontId="45" fillId="4" borderId="0" applyNumberFormat="0" applyBorder="0" applyAlignment="0" applyProtection="0"/>
    <xf numFmtId="0" fontId="30" fillId="5" borderId="0" applyNumberFormat="0" applyBorder="0" applyAlignment="0" applyProtection="0"/>
    <xf numFmtId="0" fontId="21" fillId="0" borderId="21" applyNumberFormat="0" applyFill="0" applyAlignment="0" applyProtection="0"/>
    <xf numFmtId="0" fontId="30" fillId="8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7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43" fillId="0" borderId="24" applyNumberFormat="0" applyFill="0" applyAlignment="0" applyProtection="0"/>
    <xf numFmtId="0" fontId="30" fillId="3" borderId="0" applyNumberFormat="0" applyBorder="0" applyAlignment="0" applyProtection="0"/>
    <xf numFmtId="0" fontId="37" fillId="0" borderId="20" applyNumberFormat="0" applyFill="0" applyAlignment="0" applyProtection="0"/>
    <xf numFmtId="0" fontId="30" fillId="10" borderId="0" applyNumberFormat="0" applyBorder="0" applyAlignment="0" applyProtection="0"/>
    <xf numFmtId="0" fontId="7" fillId="23" borderId="23" applyNumberFormat="0" applyFont="0" applyAlignment="0" applyProtection="0"/>
    <xf numFmtId="0" fontId="30" fillId="2" borderId="0" applyNumberFormat="0" applyBorder="0" applyAlignment="0" applyProtection="0"/>
    <xf numFmtId="0" fontId="36" fillId="0" borderId="19" applyNumberFormat="0" applyFill="0" applyAlignment="0" applyProtection="0"/>
    <xf numFmtId="0" fontId="30" fillId="9" borderId="0" applyNumberFormat="0" applyBorder="0" applyAlignment="0" applyProtection="0"/>
    <xf numFmtId="0" fontId="42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0" fillId="8" borderId="0" applyNumberFormat="0" applyBorder="0" applyAlignment="0" applyProtection="0"/>
    <xf numFmtId="0" fontId="41" fillId="3" borderId="0" applyNumberFormat="0" applyBorder="0" applyAlignment="0" applyProtection="0"/>
    <xf numFmtId="0" fontId="34" fillId="20" borderId="16" applyNumberFormat="0" applyAlignment="0" applyProtection="0"/>
    <xf numFmtId="0" fontId="30" fillId="7" borderId="0" applyNumberFormat="0" applyBorder="0" applyAlignment="0" applyProtection="0"/>
    <xf numFmtId="0" fontId="40" fillId="22" borderId="0" applyNumberFormat="0" applyBorder="0" applyAlignment="0" applyProtection="0"/>
    <xf numFmtId="0" fontId="33" fillId="20" borderId="17" applyNumberFormat="0" applyAlignment="0" applyProtection="0"/>
    <xf numFmtId="0" fontId="30" fillId="6" borderId="0" applyNumberFormat="0" applyBorder="0" applyAlignment="0" applyProtection="0"/>
    <xf numFmtId="0" fontId="39" fillId="0" borderId="0" applyNumberFormat="0" applyFill="0" applyBorder="0" applyAlignment="0" applyProtection="0"/>
    <xf numFmtId="0" fontId="32" fillId="7" borderId="16" applyNumberFormat="0" applyAlignment="0" applyProtection="0"/>
    <xf numFmtId="0" fontId="44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21" fillId="0" borderId="21" applyNumberFormat="0" applyFill="0" applyAlignment="0" applyProtection="0"/>
    <xf numFmtId="0" fontId="31" fillId="14" borderId="0" applyNumberFormat="0" applyBorder="0" applyAlignment="0" applyProtection="0"/>
    <xf numFmtId="0" fontId="43" fillId="0" borderId="24" applyNumberFormat="0" applyFill="0" applyAlignment="0" applyProtection="0"/>
    <xf numFmtId="0" fontId="30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1" fillId="13" borderId="0" applyNumberFormat="0" applyBorder="0" applyAlignment="0" applyProtection="0"/>
    <xf numFmtId="0" fontId="7" fillId="23" borderId="23" applyNumberFormat="0" applyFont="0" applyAlignment="0" applyProtection="0"/>
    <xf numFmtId="0" fontId="30" fillId="2" borderId="0" applyNumberFormat="0" applyBorder="0" applyAlignment="0" applyProtection="0"/>
    <xf numFmtId="0" fontId="37" fillId="0" borderId="20" applyNumberFormat="0" applyFill="0" applyAlignment="0" applyProtection="0"/>
    <xf numFmtId="0" fontId="31" fillId="18" borderId="0" applyNumberFormat="0" applyBorder="0" applyAlignment="0" applyProtection="0"/>
    <xf numFmtId="0" fontId="42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1" fillId="17" borderId="0" applyNumberFormat="0" applyBorder="0" applyAlignment="0" applyProtection="0"/>
    <xf numFmtId="0" fontId="41" fillId="3" borderId="0" applyNumberFormat="0" applyBorder="0" applyAlignment="0" applyProtection="0"/>
    <xf numFmtId="0" fontId="35" fillId="0" borderId="18" applyNumberFormat="0" applyFill="0" applyAlignment="0" applyProtection="0"/>
    <xf numFmtId="0" fontId="31" fillId="16" borderId="0" applyNumberFormat="0" applyBorder="0" applyAlignment="0" applyProtection="0"/>
    <xf numFmtId="0" fontId="40" fillId="22" borderId="0" applyNumberFormat="0" applyBorder="0" applyAlignment="0" applyProtection="0"/>
    <xf numFmtId="0" fontId="34" fillId="20" borderId="16" applyNumberFormat="0" applyAlignment="0" applyProtection="0"/>
    <xf numFmtId="0" fontId="31" fillId="15" borderId="0" applyNumberFormat="0" applyBorder="0" applyAlignment="0" applyProtection="0"/>
    <xf numFmtId="0" fontId="39" fillId="0" borderId="0" applyNumberFormat="0" applyFill="0" applyBorder="0" applyAlignment="0" applyProtection="0"/>
    <xf numFmtId="0" fontId="33" fillId="20" borderId="17" applyNumberFormat="0" applyAlignment="0" applyProtection="0"/>
    <xf numFmtId="0" fontId="31" fillId="14" borderId="0" applyNumberFormat="0" applyBorder="0" applyAlignment="0" applyProtection="0"/>
    <xf numFmtId="0" fontId="38" fillId="21" borderId="22" applyNumberFormat="0" applyAlignment="0" applyProtection="0"/>
    <xf numFmtId="0" fontId="32" fillId="7" borderId="16" applyNumberFormat="0" applyAlignment="0" applyProtection="0"/>
    <xf numFmtId="0" fontId="31" fillId="13" borderId="0" applyNumberFormat="0" applyBorder="0" applyAlignment="0" applyProtection="0"/>
    <xf numFmtId="0" fontId="21" fillId="0" borderId="21" applyNumberFormat="0" applyFill="0" applyAlignment="0" applyProtection="0"/>
    <xf numFmtId="0" fontId="31" fillId="19" borderId="0" applyNumberFormat="0" applyBorder="0" applyAlignment="0" applyProtection="0"/>
    <xf numFmtId="0" fontId="31" fillId="10" borderId="0" applyNumberFormat="0" applyBorder="0" applyAlignment="0" applyProtection="0"/>
    <xf numFmtId="0" fontId="37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31" fillId="9" borderId="0" applyNumberFormat="0" applyBorder="0" applyAlignment="0" applyProtection="0"/>
    <xf numFmtId="0" fontId="36" fillId="0" borderId="19" applyNumberFormat="0" applyFill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5" fillId="0" borderId="18" applyNumberFormat="0" applyFill="0" applyAlignment="0" applyProtection="0"/>
    <xf numFmtId="0" fontId="31" fillId="17" borderId="0" applyNumberFormat="0" applyBorder="0" applyAlignment="0" applyProtection="0"/>
    <xf numFmtId="0" fontId="30" fillId="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9" borderId="0" applyNumberFormat="0" applyBorder="0" applyAlignment="0" applyProtection="0"/>
    <xf numFmtId="0" fontId="31" fillId="14" borderId="0" applyNumberFormat="0" applyBorder="0" applyAlignment="0" applyProtection="0"/>
    <xf numFmtId="0" fontId="32" fillId="7" borderId="16" applyNumberFormat="0" applyAlignment="0" applyProtection="0"/>
    <xf numFmtId="0" fontId="30" fillId="10" borderId="0" applyNumberFormat="0" applyBorder="0" applyAlignment="0" applyProtection="0"/>
    <xf numFmtId="0" fontId="31" fillId="15" borderId="0" applyNumberFormat="0" applyBorder="0" applyAlignment="0" applyProtection="0"/>
    <xf numFmtId="0" fontId="30" fillId="8" borderId="0" applyNumberFormat="0" applyBorder="0" applyAlignment="0" applyProtection="0"/>
    <xf numFmtId="0" fontId="33" fillId="20" borderId="17" applyNumberFormat="0" applyAlignment="0" applyProtection="0"/>
    <xf numFmtId="0" fontId="31" fillId="13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1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4" fillId="20" borderId="16" applyNumberFormat="0" applyAlignment="0" applyProtection="0"/>
    <xf numFmtId="0" fontId="31" fillId="16" borderId="0" applyNumberFormat="0" applyBorder="0" applyAlignment="0" applyProtection="0"/>
    <xf numFmtId="0" fontId="30" fillId="5" borderId="0" applyNumberFormat="0" applyBorder="0" applyAlignment="0" applyProtection="0"/>
    <xf numFmtId="0" fontId="31" fillId="18" borderId="0" applyNumberFormat="0" applyBorder="0" applyAlignment="0" applyProtection="0"/>
    <xf numFmtId="0" fontId="31" fillId="12" borderId="0" applyNumberFormat="0" applyBorder="0" applyAlignment="0" applyProtection="0"/>
    <xf numFmtId="0" fontId="45" fillId="4" borderId="0" applyNumberFormat="0" applyBorder="0" applyAlignment="0" applyProtection="0"/>
    <xf numFmtId="0" fontId="30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5" fillId="4" borderId="0" applyNumberFormat="0" applyBorder="0" applyAlignment="0" applyProtection="0"/>
    <xf numFmtId="0" fontId="30" fillId="5" borderId="0" applyNumberFormat="0" applyBorder="0" applyAlignment="0" applyProtection="0"/>
    <xf numFmtId="0" fontId="38" fillId="21" borderId="22" applyNumberFormat="0" applyAlignment="0" applyProtection="0"/>
    <xf numFmtId="0" fontId="31" fillId="19" borderId="0" applyNumberFormat="0" applyBorder="0" applyAlignment="0" applyProtection="0"/>
    <xf numFmtId="0" fontId="37" fillId="0" borderId="20" applyNumberFormat="0" applyFill="0" applyAlignment="0" applyProtection="0"/>
    <xf numFmtId="0" fontId="31" fillId="13" borderId="0" applyNumberFormat="0" applyBorder="0" applyAlignment="0" applyProtection="0"/>
    <xf numFmtId="0" fontId="31" fillId="12" borderId="0" applyNumberFormat="0" applyBorder="0" applyAlignment="0" applyProtection="0"/>
    <xf numFmtId="0" fontId="31" fillId="17" borderId="0" applyNumberFormat="0" applyBorder="0" applyAlignment="0" applyProtection="0"/>
    <xf numFmtId="0" fontId="30" fillId="11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1" fillId="16" borderId="0" applyNumberFormat="0" applyBorder="0" applyAlignment="0" applyProtection="0"/>
    <xf numFmtId="0" fontId="30" fillId="8" borderId="0" applyNumberFormat="0" applyBorder="0" applyAlignment="0" applyProtection="0"/>
    <xf numFmtId="0" fontId="43" fillId="0" borderId="24" applyNumberFormat="0" applyFill="0" applyAlignment="0" applyProtection="0"/>
    <xf numFmtId="0" fontId="30" fillId="3" borderId="0" applyNumberFormat="0" applyBorder="0" applyAlignment="0" applyProtection="0"/>
    <xf numFmtId="0" fontId="31" fillId="15" borderId="0" applyNumberFormat="0" applyBorder="0" applyAlignment="0" applyProtection="0"/>
    <xf numFmtId="0" fontId="30" fillId="5" borderId="0" applyNumberFormat="0" applyBorder="0" applyAlignment="0" applyProtection="0"/>
    <xf numFmtId="0" fontId="7" fillId="23" borderId="23" applyNumberFormat="0" applyFont="0" applyAlignment="0" applyProtection="0"/>
    <xf numFmtId="0" fontId="30" fillId="2" borderId="0" applyNumberFormat="0" applyBorder="0" applyAlignment="0" applyProtection="0"/>
    <xf numFmtId="0" fontId="31" fillId="14" borderId="0" applyNumberFormat="0" applyBorder="0" applyAlignment="0" applyProtection="0"/>
    <xf numFmtId="0" fontId="30" fillId="10" borderId="0" applyNumberFormat="0" applyBorder="0" applyAlignment="0" applyProtection="0"/>
    <xf numFmtId="0" fontId="42" fillId="0" borderId="0" applyNumberFormat="0" applyFill="0" applyBorder="0" applyAlignment="0" applyProtection="0"/>
    <xf numFmtId="0" fontId="31" fillId="13" borderId="0" applyNumberFormat="0" applyBorder="0" applyAlignment="0" applyProtection="0"/>
    <xf numFmtId="0" fontId="30" fillId="9" borderId="0" applyNumberFormat="0" applyBorder="0" applyAlignment="0" applyProtection="0"/>
    <xf numFmtId="0" fontId="41" fillId="3" borderId="0" applyNumberFormat="0" applyBorder="0" applyAlignment="0" applyProtection="0"/>
    <xf numFmtId="0" fontId="31" fillId="10" borderId="0" applyNumberFormat="0" applyBorder="0" applyAlignment="0" applyProtection="0"/>
    <xf numFmtId="0" fontId="30" fillId="8" borderId="0" applyNumberFormat="0" applyBorder="0" applyAlignment="0" applyProtection="0"/>
    <xf numFmtId="0" fontId="40" fillId="22" borderId="0" applyNumberFormat="0" applyBorder="0" applyAlignment="0" applyProtection="0"/>
    <xf numFmtId="0" fontId="31" fillId="9" borderId="0" applyNumberFormat="0" applyBorder="0" applyAlignment="0" applyProtection="0"/>
    <xf numFmtId="0" fontId="30" fillId="7" borderId="0" applyNumberFormat="0" applyBorder="0" applyAlignment="0" applyProtection="0"/>
    <xf numFmtId="0" fontId="39" fillId="0" borderId="0" applyNumberFormat="0" applyFill="0" applyBorder="0" applyAlignment="0" applyProtection="0"/>
    <xf numFmtId="0" fontId="31" fillId="12" borderId="0" applyNumberFormat="0" applyBorder="0" applyAlignment="0" applyProtection="0"/>
    <xf numFmtId="0" fontId="30" fillId="6" borderId="0" applyNumberFormat="0" applyBorder="0" applyAlignment="0" applyProtection="0"/>
    <xf numFmtId="0" fontId="38" fillId="21" borderId="22" applyNumberFormat="0" applyAlignment="0" applyProtection="0"/>
    <xf numFmtId="0" fontId="30" fillId="11" borderId="0" applyNumberFormat="0" applyBorder="0" applyAlignment="0" applyProtection="0"/>
    <xf numFmtId="0" fontId="45" fillId="4" borderId="0" applyNumberFormat="0" applyBorder="0" applyAlignment="0" applyProtection="0"/>
    <xf numFmtId="0" fontId="30" fillId="5" borderId="0" applyNumberFormat="0" applyBorder="0" applyAlignment="0" applyProtection="0"/>
    <xf numFmtId="0" fontId="21" fillId="0" borderId="21" applyNumberFormat="0" applyFill="0" applyAlignment="0" applyProtection="0"/>
    <xf numFmtId="0" fontId="30" fillId="8" borderId="0" applyNumberFormat="0" applyBorder="0" applyAlignment="0" applyProtection="0"/>
    <xf numFmtId="0" fontId="44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37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43" fillId="0" borderId="24" applyNumberFormat="0" applyFill="0" applyAlignment="0" applyProtection="0"/>
    <xf numFmtId="0" fontId="30" fillId="3" borderId="0" applyNumberFormat="0" applyBorder="0" applyAlignment="0" applyProtection="0"/>
    <xf numFmtId="0" fontId="37" fillId="0" borderId="20" applyNumberFormat="0" applyFill="0" applyAlignment="0" applyProtection="0"/>
    <xf numFmtId="0" fontId="30" fillId="10" borderId="0" applyNumberFormat="0" applyBorder="0" applyAlignment="0" applyProtection="0"/>
    <xf numFmtId="0" fontId="7" fillId="23" borderId="23" applyNumberFormat="0" applyFont="0" applyAlignment="0" applyProtection="0"/>
    <xf numFmtId="0" fontId="30" fillId="2" borderId="0" applyNumberFormat="0" applyBorder="0" applyAlignment="0" applyProtection="0"/>
    <xf numFmtId="0" fontId="36" fillId="0" borderId="19" applyNumberFormat="0" applyFill="0" applyAlignment="0" applyProtection="0"/>
    <xf numFmtId="0" fontId="30" fillId="9" borderId="0" applyNumberFormat="0" applyBorder="0" applyAlignment="0" applyProtection="0"/>
    <xf numFmtId="0" fontId="42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0" fillId="8" borderId="0" applyNumberFormat="0" applyBorder="0" applyAlignment="0" applyProtection="0"/>
    <xf numFmtId="0" fontId="41" fillId="3" borderId="0" applyNumberFormat="0" applyBorder="0" applyAlignment="0" applyProtection="0"/>
    <xf numFmtId="0" fontId="34" fillId="20" borderId="16" applyNumberFormat="0" applyAlignment="0" applyProtection="0"/>
    <xf numFmtId="0" fontId="30" fillId="7" borderId="0" applyNumberFormat="0" applyBorder="0" applyAlignment="0" applyProtection="0"/>
    <xf numFmtId="0" fontId="40" fillId="22" borderId="0" applyNumberFormat="0" applyBorder="0" applyAlignment="0" applyProtection="0"/>
    <xf numFmtId="0" fontId="33" fillId="20" borderId="17" applyNumberFormat="0" applyAlignment="0" applyProtection="0"/>
    <xf numFmtId="0" fontId="30" fillId="6" borderId="0" applyNumberFormat="0" applyBorder="0" applyAlignment="0" applyProtection="0"/>
    <xf numFmtId="0" fontId="39" fillId="0" borderId="0" applyNumberFormat="0" applyFill="0" applyBorder="0" applyAlignment="0" applyProtection="0"/>
    <xf numFmtId="0" fontId="32" fillId="7" borderId="16" applyNumberFormat="0" applyAlignment="0" applyProtection="0"/>
    <xf numFmtId="0" fontId="44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21" fillId="0" borderId="21" applyNumberFormat="0" applyFill="0" applyAlignment="0" applyProtection="0"/>
    <xf numFmtId="0" fontId="31" fillId="14" borderId="0" applyNumberFormat="0" applyBorder="0" applyAlignment="0" applyProtection="0"/>
    <xf numFmtId="0" fontId="43" fillId="0" borderId="24" applyNumberFormat="0" applyFill="0" applyAlignment="0" applyProtection="0"/>
    <xf numFmtId="0" fontId="30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31" fillId="13" borderId="0" applyNumberFormat="0" applyBorder="0" applyAlignment="0" applyProtection="0"/>
    <xf numFmtId="0" fontId="7" fillId="23" borderId="23" applyNumberFormat="0" applyFont="0" applyAlignment="0" applyProtection="0"/>
    <xf numFmtId="0" fontId="30" fillId="2" borderId="0" applyNumberFormat="0" applyBorder="0" applyAlignment="0" applyProtection="0"/>
    <xf numFmtId="0" fontId="37" fillId="0" borderId="20" applyNumberFormat="0" applyFill="0" applyAlignment="0" applyProtection="0"/>
    <xf numFmtId="0" fontId="31" fillId="18" borderId="0" applyNumberFormat="0" applyBorder="0" applyAlignment="0" applyProtection="0"/>
    <xf numFmtId="0" fontId="42" fillId="0" borderId="0" applyNumberFormat="0" applyFill="0" applyBorder="0" applyAlignment="0" applyProtection="0"/>
    <xf numFmtId="0" fontId="36" fillId="0" borderId="19" applyNumberFormat="0" applyFill="0" applyAlignment="0" applyProtection="0"/>
    <xf numFmtId="0" fontId="31" fillId="17" borderId="0" applyNumberFormat="0" applyBorder="0" applyAlignment="0" applyProtection="0"/>
    <xf numFmtId="0" fontId="41" fillId="3" borderId="0" applyNumberFormat="0" applyBorder="0" applyAlignment="0" applyProtection="0"/>
    <xf numFmtId="0" fontId="35" fillId="0" borderId="18" applyNumberFormat="0" applyFill="0" applyAlignment="0" applyProtection="0"/>
    <xf numFmtId="0" fontId="31" fillId="16" borderId="0" applyNumberFormat="0" applyBorder="0" applyAlignment="0" applyProtection="0"/>
    <xf numFmtId="0" fontId="40" fillId="22" borderId="0" applyNumberFormat="0" applyBorder="0" applyAlignment="0" applyProtection="0"/>
    <xf numFmtId="0" fontId="34" fillId="20" borderId="16" applyNumberFormat="0" applyAlignment="0" applyProtection="0"/>
    <xf numFmtId="0" fontId="31" fillId="15" borderId="0" applyNumberFormat="0" applyBorder="0" applyAlignment="0" applyProtection="0"/>
    <xf numFmtId="0" fontId="39" fillId="0" borderId="0" applyNumberFormat="0" applyFill="0" applyBorder="0" applyAlignment="0" applyProtection="0"/>
    <xf numFmtId="0" fontId="33" fillId="20" borderId="17" applyNumberFormat="0" applyAlignment="0" applyProtection="0"/>
    <xf numFmtId="0" fontId="31" fillId="14" borderId="0" applyNumberFormat="0" applyBorder="0" applyAlignment="0" applyProtection="0"/>
    <xf numFmtId="0" fontId="38" fillId="21" borderId="22" applyNumberFormat="0" applyAlignment="0" applyProtection="0"/>
    <xf numFmtId="0" fontId="32" fillId="7" borderId="16" applyNumberFormat="0" applyAlignment="0" applyProtection="0"/>
    <xf numFmtId="0" fontId="31" fillId="13" borderId="0" applyNumberFormat="0" applyBorder="0" applyAlignment="0" applyProtection="0"/>
    <xf numFmtId="0" fontId="21" fillId="0" borderId="21" applyNumberFormat="0" applyFill="0" applyAlignment="0" applyProtection="0"/>
    <xf numFmtId="0" fontId="31" fillId="19" borderId="0" applyNumberFormat="0" applyBorder="0" applyAlignment="0" applyProtection="0"/>
    <xf numFmtId="0" fontId="31" fillId="10" borderId="0" applyNumberFormat="0" applyBorder="0" applyAlignment="0" applyProtection="0"/>
    <xf numFmtId="0" fontId="37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31" fillId="9" borderId="0" applyNumberFormat="0" applyBorder="0" applyAlignment="0" applyProtection="0"/>
    <xf numFmtId="0" fontId="36" fillId="0" borderId="19" applyNumberFormat="0" applyFill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5" fillId="0" borderId="18" applyNumberFormat="0" applyFill="0" applyAlignment="0" applyProtection="0"/>
    <xf numFmtId="0" fontId="31" fillId="17" borderId="0" applyNumberFormat="0" applyBorder="0" applyAlignment="0" applyProtection="0"/>
    <xf numFmtId="0" fontId="30" fillId="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9" borderId="0" applyNumberFormat="0" applyBorder="0" applyAlignment="0" applyProtection="0"/>
    <xf numFmtId="0" fontId="31" fillId="14" borderId="0" applyNumberFormat="0" applyBorder="0" applyAlignment="0" applyProtection="0"/>
    <xf numFmtId="0" fontId="32" fillId="7" borderId="16" applyNumberFormat="0" applyAlignment="0" applyProtection="0"/>
    <xf numFmtId="0" fontId="31" fillId="12" borderId="0" applyNumberFormat="0" applyBorder="0" applyAlignment="0" applyProtection="0"/>
    <xf numFmtId="0" fontId="30" fillId="10" borderId="0" applyNumberFormat="0" applyBorder="0" applyAlignment="0" applyProtection="0"/>
    <xf numFmtId="0" fontId="31" fillId="15" borderId="0" applyNumberFormat="0" applyBorder="0" applyAlignment="0" applyProtection="0"/>
    <xf numFmtId="0" fontId="30" fillId="8" borderId="0" applyNumberFormat="0" applyBorder="0" applyAlignment="0" applyProtection="0"/>
    <xf numFmtId="0" fontId="33" fillId="20" borderId="17" applyNumberFormat="0" applyAlignment="0" applyProtection="0"/>
    <xf numFmtId="0" fontId="31" fillId="13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1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4" fillId="20" borderId="16" applyNumberFormat="0" applyAlignment="0" applyProtection="0"/>
    <xf numFmtId="0" fontId="31" fillId="16" borderId="0" applyNumberFormat="0" applyBorder="0" applyAlignment="0" applyProtection="0"/>
    <xf numFmtId="0" fontId="30" fillId="5" borderId="0" applyNumberFormat="0" applyBorder="0" applyAlignment="0" applyProtection="0"/>
    <xf numFmtId="0" fontId="31" fillId="18" borderId="0" applyNumberFormat="0" applyBorder="0" applyAlignment="0" applyProtection="0"/>
    <xf numFmtId="0" fontId="31" fillId="12" borderId="0" applyNumberFormat="0" applyBorder="0" applyAlignment="0" applyProtection="0"/>
    <xf numFmtId="0" fontId="45" fillId="4" borderId="0" applyNumberFormat="0" applyBorder="0" applyAlignment="0" applyProtection="0"/>
    <xf numFmtId="0" fontId="30" fillId="5" borderId="0" applyNumberFormat="0" applyBorder="0" applyAlignment="0" applyProtection="0"/>
    <xf numFmtId="0" fontId="32" fillId="7" borderId="16" applyNumberFormat="0" applyAlignment="0" applyProtection="0"/>
    <xf numFmtId="0" fontId="35" fillId="0" borderId="18" applyNumberFormat="0" applyFill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2" fillId="0" borderId="0"/>
    <xf numFmtId="0" fontId="30" fillId="7" borderId="0" applyNumberFormat="0" applyBorder="0" applyAlignment="0" applyProtection="0"/>
    <xf numFmtId="0" fontId="30" fillId="3" borderId="0" applyNumberFormat="0" applyBorder="0" applyAlignment="0" applyProtection="0"/>
    <xf numFmtId="0" fontId="30" fillId="2" borderId="0" applyNumberFormat="0" applyBorder="0" applyAlignment="0" applyProtection="0"/>
    <xf numFmtId="0" fontId="30" fillId="8" borderId="0" applyNumberFormat="0" applyBorder="0" applyAlignment="0" applyProtection="0"/>
    <xf numFmtId="0" fontId="31" fillId="13" borderId="0" applyNumberFormat="0" applyBorder="0" applyAlignment="0" applyProtection="0"/>
    <xf numFmtId="0" fontId="30" fillId="2" borderId="0" applyNumberFormat="0" applyBorder="0" applyAlignment="0" applyProtection="0"/>
    <xf numFmtId="0" fontId="42" fillId="0" borderId="0" applyNumberFormat="0" applyFill="0" applyBorder="0" applyAlignment="0" applyProtection="0"/>
    <xf numFmtId="0" fontId="32" fillId="7" borderId="16" applyNumberFormat="0" applyAlignment="0" applyProtection="0"/>
    <xf numFmtId="0" fontId="30" fillId="4" borderId="0" applyNumberFormat="0" applyBorder="0" applyAlignment="0" applyProtection="0"/>
    <xf numFmtId="0" fontId="31" fillId="17" borderId="0" applyNumberFormat="0" applyBorder="0" applyAlignment="0" applyProtection="0"/>
    <xf numFmtId="0" fontId="30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45" fillId="4" borderId="0" applyNumberFormat="0" applyBorder="0" applyAlignment="0" applyProtection="0"/>
    <xf numFmtId="0" fontId="33" fillId="20" borderId="17" applyNumberFormat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3" borderId="0" applyNumberFormat="0" applyBorder="0" applyAlignment="0" applyProtection="0"/>
    <xf numFmtId="0" fontId="31" fillId="16" borderId="0" applyNumberFormat="0" applyBorder="0" applyAlignment="0" applyProtection="0"/>
    <xf numFmtId="0" fontId="31" fillId="18" borderId="0" applyNumberFormat="0" applyBorder="0" applyAlignment="0" applyProtection="0"/>
    <xf numFmtId="0" fontId="31" fillId="15" borderId="0" applyNumberFormat="0" applyBorder="0" applyAlignment="0" applyProtection="0"/>
    <xf numFmtId="0" fontId="31" fillId="17" borderId="0" applyNumberFormat="0" applyBorder="0" applyAlignment="0" applyProtection="0"/>
    <xf numFmtId="0" fontId="38" fillId="21" borderId="22" applyNumberFormat="0" applyAlignment="0" applyProtection="0"/>
    <xf numFmtId="0" fontId="36" fillId="0" borderId="19" applyNumberFormat="0" applyFill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5" borderId="0" applyNumberFormat="0" applyBorder="0" applyAlignment="0" applyProtection="0"/>
    <xf numFmtId="0" fontId="31" fillId="9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9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3" fillId="20" borderId="17" applyNumberFormat="0" applyAlignment="0" applyProtection="0"/>
    <xf numFmtId="0" fontId="30" fillId="6" borderId="0" applyNumberFormat="0" applyBorder="0" applyAlignment="0" applyProtection="0"/>
    <xf numFmtId="0" fontId="34" fillId="20" borderId="16" applyNumberFormat="0" applyAlignment="0" applyProtection="0"/>
    <xf numFmtId="0" fontId="31" fillId="15" borderId="0" applyNumberFormat="0" applyBorder="0" applyAlignment="0" applyProtection="0"/>
    <xf numFmtId="0" fontId="39" fillId="0" borderId="0" applyNumberFormat="0" applyFill="0" applyBorder="0" applyAlignment="0" applyProtection="0"/>
    <xf numFmtId="0" fontId="33" fillId="20" borderId="17" applyNumberFormat="0" applyAlignment="0" applyProtection="0"/>
    <xf numFmtId="0" fontId="31" fillId="14" borderId="0" applyNumberFormat="0" applyBorder="0" applyAlignment="0" applyProtection="0"/>
    <xf numFmtId="0" fontId="38" fillId="21" borderId="22" applyNumberFormat="0" applyAlignment="0" applyProtection="0"/>
    <xf numFmtId="0" fontId="32" fillId="7" borderId="16" applyNumberFormat="0" applyAlignment="0" applyProtection="0"/>
    <xf numFmtId="0" fontId="31" fillId="13" borderId="0" applyNumberFormat="0" applyBorder="0" applyAlignment="0" applyProtection="0"/>
    <xf numFmtId="0" fontId="21" fillId="0" borderId="21" applyNumberFormat="0" applyFill="0" applyAlignment="0" applyProtection="0"/>
    <xf numFmtId="0" fontId="31" fillId="19" borderId="0" applyNumberFormat="0" applyBorder="0" applyAlignment="0" applyProtection="0"/>
    <xf numFmtId="0" fontId="31" fillId="10" borderId="0" applyNumberFormat="0" applyBorder="0" applyAlignment="0" applyProtection="0"/>
    <xf numFmtId="0" fontId="37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31" fillId="9" borderId="0" applyNumberFormat="0" applyBorder="0" applyAlignment="0" applyProtection="0"/>
    <xf numFmtId="0" fontId="36" fillId="0" borderId="19" applyNumberFormat="0" applyFill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5" fillId="0" borderId="18" applyNumberFormat="0" applyFill="0" applyAlignment="0" applyProtection="0"/>
    <xf numFmtId="0" fontId="31" fillId="17" borderId="0" applyNumberFormat="0" applyBorder="0" applyAlignment="0" applyProtection="0"/>
    <xf numFmtId="0" fontId="30" fillId="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9" borderId="0" applyNumberFormat="0" applyBorder="0" applyAlignment="0" applyProtection="0"/>
    <xf numFmtId="0" fontId="31" fillId="14" borderId="0" applyNumberFormat="0" applyBorder="0" applyAlignment="0" applyProtection="0"/>
    <xf numFmtId="0" fontId="32" fillId="7" borderId="16" applyNumberFormat="0" applyAlignment="0" applyProtection="0"/>
    <xf numFmtId="0" fontId="30" fillId="10" borderId="0" applyNumberFormat="0" applyBorder="0" applyAlignment="0" applyProtection="0"/>
    <xf numFmtId="0" fontId="31" fillId="15" borderId="0" applyNumberFormat="0" applyBorder="0" applyAlignment="0" applyProtection="0"/>
    <xf numFmtId="0" fontId="30" fillId="8" borderId="0" applyNumberFormat="0" applyBorder="0" applyAlignment="0" applyProtection="0"/>
    <xf numFmtId="0" fontId="33" fillId="20" borderId="17" applyNumberFormat="0" applyAlignment="0" applyProtection="0"/>
    <xf numFmtId="0" fontId="31" fillId="13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1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4" fillId="20" borderId="16" applyNumberFormat="0" applyAlignment="0" applyProtection="0"/>
    <xf numFmtId="0" fontId="31" fillId="16" borderId="0" applyNumberFormat="0" applyBorder="0" applyAlignment="0" applyProtection="0"/>
    <xf numFmtId="0" fontId="30" fillId="5" borderId="0" applyNumberFormat="0" applyBorder="0" applyAlignment="0" applyProtection="0"/>
    <xf numFmtId="0" fontId="31" fillId="18" borderId="0" applyNumberFormat="0" applyBorder="0" applyAlignment="0" applyProtection="0"/>
    <xf numFmtId="0" fontId="31" fillId="12" borderId="0" applyNumberFormat="0" applyBorder="0" applyAlignment="0" applyProtection="0"/>
    <xf numFmtId="0" fontId="45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14" borderId="0" applyNumberFormat="0" applyBorder="0" applyAlignment="0" applyProtection="0"/>
    <xf numFmtId="0" fontId="40" fillId="22" borderId="0" applyNumberFormat="0" applyBorder="0" applyAlignment="0" applyProtection="0"/>
    <xf numFmtId="0" fontId="38" fillId="21" borderId="22" applyNumberFormat="0" applyAlignment="0" applyProtection="0"/>
    <xf numFmtId="0" fontId="31" fillId="18" borderId="0" applyNumberFormat="0" applyBorder="0" applyAlignment="0" applyProtection="0"/>
    <xf numFmtId="0" fontId="37" fillId="0" borderId="20" applyNumberFormat="0" applyFill="0" applyAlignment="0" applyProtection="0"/>
    <xf numFmtId="0" fontId="31" fillId="15" borderId="0" applyNumberFormat="0" applyBorder="0" applyAlignment="0" applyProtection="0"/>
    <xf numFmtId="0" fontId="35" fillId="0" borderId="18" applyNumberFormat="0" applyFill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9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1" fillId="17" borderId="0" applyNumberFormat="0" applyBorder="0" applyAlignment="0" applyProtection="0"/>
    <xf numFmtId="0" fontId="36" fillId="0" borderId="19" applyNumberFormat="0" applyFill="0" applyAlignment="0" applyProtection="0"/>
    <xf numFmtId="0" fontId="31" fillId="14" borderId="0" applyNumberFormat="0" applyBorder="0" applyAlignment="0" applyProtection="0"/>
    <xf numFmtId="0" fontId="34" fillId="20" borderId="16" applyNumberFormat="0" applyAlignment="0" applyProtection="0"/>
    <xf numFmtId="0" fontId="31" fillId="10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1" fillId="0" borderId="0"/>
    <xf numFmtId="0" fontId="30" fillId="2" borderId="0" applyNumberFormat="0" applyBorder="0" applyAlignment="0" applyProtection="0"/>
    <xf numFmtId="0" fontId="31" fillId="15" borderId="0" applyNumberFormat="0" applyBorder="0" applyAlignment="0" applyProtection="0"/>
    <xf numFmtId="0" fontId="43" fillId="0" borderId="24" applyNumberFormat="0" applyFill="0" applyAlignment="0" applyProtection="0"/>
    <xf numFmtId="0" fontId="7" fillId="0" borderId="0"/>
    <xf numFmtId="0" fontId="30" fillId="8" borderId="0" applyNumberFormat="0" applyBorder="0" applyAlignment="0" applyProtection="0"/>
    <xf numFmtId="0" fontId="35" fillId="0" borderId="18" applyNumberFormat="0" applyFill="0" applyAlignment="0" applyProtection="0"/>
    <xf numFmtId="0" fontId="37" fillId="0" borderId="20" applyNumberFormat="0" applyFill="0" applyAlignment="0" applyProtection="0"/>
    <xf numFmtId="0" fontId="30" fillId="5" borderId="0" applyNumberFormat="0" applyBorder="0" applyAlignment="0" applyProtection="0"/>
    <xf numFmtId="0" fontId="31" fillId="13" borderId="0" applyNumberFormat="0" applyBorder="0" applyAlignment="0" applyProtection="0"/>
    <xf numFmtId="0" fontId="38" fillId="21" borderId="22" applyNumberFormat="0" applyAlignment="0" applyProtection="0"/>
    <xf numFmtId="0" fontId="31" fillId="10" borderId="0" applyNumberFormat="0" applyBorder="0" applyAlignment="0" applyProtection="0"/>
    <xf numFmtId="0" fontId="21" fillId="0" borderId="21" applyNumberFormat="0" applyFill="0" applyAlignment="0" applyProtection="0"/>
    <xf numFmtId="0" fontId="31" fillId="9" borderId="0" applyNumberFormat="0" applyBorder="0" applyAlignment="0" applyProtection="0"/>
    <xf numFmtId="0" fontId="37" fillId="0" borderId="0" applyNumberFormat="0" applyFill="0" applyBorder="0" applyAlignment="0" applyProtection="0"/>
    <xf numFmtId="0" fontId="7" fillId="0" borderId="0"/>
    <xf numFmtId="0" fontId="31" fillId="12" borderId="0" applyNumberFormat="0" applyBorder="0" applyAlignment="0" applyProtection="0"/>
    <xf numFmtId="0" fontId="37" fillId="0" borderId="20" applyNumberFormat="0" applyFill="0" applyAlignment="0" applyProtection="0"/>
    <xf numFmtId="0" fontId="30" fillId="11" borderId="0" applyNumberFormat="0" applyBorder="0" applyAlignment="0" applyProtection="0"/>
    <xf numFmtId="0" fontId="36" fillId="0" borderId="19" applyNumberFormat="0" applyFill="0" applyAlignment="0" applyProtection="0"/>
    <xf numFmtId="0" fontId="7" fillId="0" borderId="0"/>
    <xf numFmtId="0" fontId="30" fillId="8" borderId="0" applyNumberFormat="0" applyBorder="0" applyAlignment="0" applyProtection="0"/>
    <xf numFmtId="0" fontId="35" fillId="0" borderId="18" applyNumberFormat="0" applyFill="0" applyAlignment="0" applyProtection="0"/>
    <xf numFmtId="0" fontId="30" fillId="5" borderId="0" applyNumberFormat="0" applyBorder="0" applyAlignment="0" applyProtection="0"/>
    <xf numFmtId="0" fontId="34" fillId="20" borderId="16" applyNumberFormat="0" applyAlignment="0" applyProtection="0"/>
    <xf numFmtId="0" fontId="30" fillId="10" borderId="0" applyNumberFormat="0" applyBorder="0" applyAlignment="0" applyProtection="0"/>
    <xf numFmtId="0" fontId="33" fillId="20" borderId="17" applyNumberFormat="0" applyAlignment="0" applyProtection="0"/>
    <xf numFmtId="0" fontId="30" fillId="9" borderId="0" applyNumberFormat="0" applyBorder="0" applyAlignment="0" applyProtection="0"/>
    <xf numFmtId="0" fontId="32" fillId="7" borderId="16" applyNumberFormat="0" applyAlignment="0" applyProtection="0"/>
    <xf numFmtId="0" fontId="30" fillId="8" borderId="0" applyNumberFormat="0" applyBorder="0" applyAlignment="0" applyProtection="0"/>
    <xf numFmtId="0" fontId="31" fillId="1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0" fillId="7" borderId="0" applyNumberFormat="0" applyBorder="0" applyAlignment="0" applyProtection="0"/>
    <xf numFmtId="0" fontId="31" fillId="14" borderId="0" applyNumberFormat="0" applyBorder="0" applyAlignment="0" applyProtection="0"/>
    <xf numFmtId="0" fontId="30" fillId="6" borderId="0" applyNumberFormat="0" applyBorder="0" applyAlignment="0" applyProtection="0"/>
    <xf numFmtId="0" fontId="31" fillId="13" borderId="0" applyNumberFormat="0" applyBorder="0" applyAlignment="0" applyProtection="0"/>
    <xf numFmtId="0" fontId="30" fillId="5" borderId="0" applyNumberFormat="0" applyBorder="0" applyAlignment="0" applyProtection="0"/>
    <xf numFmtId="0" fontId="31" fillId="18" borderId="0" applyNumberFormat="0" applyBorder="0" applyAlignment="0" applyProtection="0"/>
    <xf numFmtId="0" fontId="30" fillId="4" borderId="0" applyNumberFormat="0" applyBorder="0" applyAlignment="0" applyProtection="0"/>
    <xf numFmtId="0" fontId="31" fillId="17" borderId="0" applyNumberFormat="0" applyBorder="0" applyAlignment="0" applyProtection="0"/>
    <xf numFmtId="0" fontId="45" fillId="4" borderId="0" applyNumberFormat="0" applyBorder="0" applyAlignment="0" applyProtection="0"/>
    <xf numFmtId="0" fontId="30" fillId="3" borderId="0" applyNumberFormat="0" applyBorder="0" applyAlignment="0" applyProtection="0"/>
    <xf numFmtId="0" fontId="31" fillId="16" borderId="0" applyNumberFormat="0" applyBorder="0" applyAlignment="0" applyProtection="0"/>
    <xf numFmtId="0" fontId="44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7" fillId="23" borderId="23" applyNumberFormat="0" applyFont="0" applyAlignment="0" applyProtection="0"/>
    <xf numFmtId="0" fontId="31" fillId="13" borderId="0" applyNumberFormat="0" applyBorder="0" applyAlignment="0" applyProtection="0"/>
    <xf numFmtId="0" fontId="42" fillId="0" borderId="0" applyNumberFormat="0" applyFill="0" applyBorder="0" applyAlignment="0" applyProtection="0"/>
    <xf numFmtId="0" fontId="31" fillId="10" borderId="0" applyNumberFormat="0" applyBorder="0" applyAlignment="0" applyProtection="0"/>
    <xf numFmtId="0" fontId="41" fillId="3" borderId="0" applyNumberFormat="0" applyBorder="0" applyAlignment="0" applyProtection="0"/>
    <xf numFmtId="0" fontId="31" fillId="9" borderId="0" applyNumberFormat="0" applyBorder="0" applyAlignment="0" applyProtection="0"/>
    <xf numFmtId="0" fontId="40" fillId="22" borderId="0" applyNumberFormat="0" applyBorder="0" applyAlignment="0" applyProtection="0"/>
    <xf numFmtId="0" fontId="31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30" fillId="11" borderId="0" applyNumberFormat="0" applyBorder="0" applyAlignment="0" applyProtection="0"/>
    <xf numFmtId="0" fontId="38" fillId="21" borderId="22" applyNumberFormat="0" applyAlignment="0" applyProtection="0"/>
    <xf numFmtId="0" fontId="30" fillId="8" borderId="0" applyNumberFormat="0" applyBorder="0" applyAlignment="0" applyProtection="0"/>
    <xf numFmtId="0" fontId="21" fillId="0" borderId="21" applyNumberFormat="0" applyFill="0" applyAlignment="0" applyProtection="0"/>
    <xf numFmtId="0" fontId="30" fillId="5" borderId="0" applyNumberFormat="0" applyBorder="0" applyAlignment="0" applyProtection="0"/>
    <xf numFmtId="0" fontId="37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7" fillId="0" borderId="20" applyNumberFormat="0" applyFill="0" applyAlignment="0" applyProtection="0"/>
    <xf numFmtId="0" fontId="30" fillId="9" borderId="0" applyNumberFormat="0" applyBorder="0" applyAlignment="0" applyProtection="0"/>
    <xf numFmtId="0" fontId="36" fillId="0" borderId="19" applyNumberFormat="0" applyFill="0" applyAlignment="0" applyProtection="0"/>
    <xf numFmtId="0" fontId="30" fillId="7" borderId="0" applyNumberFormat="0" applyBorder="0" applyAlignment="0" applyProtection="0"/>
    <xf numFmtId="0" fontId="34" fillId="20" borderId="16" applyNumberFormat="0" applyAlignment="0" applyProtection="0"/>
    <xf numFmtId="0" fontId="7" fillId="0" borderId="0"/>
    <xf numFmtId="0" fontId="30" fillId="6" borderId="0" applyNumberFormat="0" applyBorder="0" applyAlignment="0" applyProtection="0"/>
    <xf numFmtId="0" fontId="33" fillId="20" borderId="17" applyNumberFormat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7" fillId="0" borderId="0"/>
    <xf numFmtId="0" fontId="31" fillId="14" borderId="0" applyNumberFormat="0" applyBorder="0" applyAlignment="0" applyProtection="0"/>
    <xf numFmtId="0" fontId="30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1" fillId="19" borderId="0" applyNumberFormat="0" applyBorder="0" applyAlignment="0" applyProtection="0"/>
    <xf numFmtId="0" fontId="30" fillId="4" borderId="0" applyNumberFormat="0" applyBorder="0" applyAlignment="0" applyProtection="0"/>
    <xf numFmtId="0" fontId="31" fillId="13" borderId="0" applyNumberFormat="0" applyBorder="0" applyAlignment="0" applyProtection="0"/>
    <xf numFmtId="0" fontId="30" fillId="2" borderId="0" applyNumberFormat="0" applyBorder="0" applyAlignment="0" applyProtection="0"/>
    <xf numFmtId="0" fontId="7" fillId="0" borderId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5" borderId="0" applyNumberFormat="0" applyBorder="0" applyAlignment="0" applyProtection="0"/>
    <xf numFmtId="0" fontId="32" fillId="7" borderId="16" applyNumberFormat="0" applyAlignment="0" applyProtection="0"/>
    <xf numFmtId="0" fontId="43" fillId="0" borderId="24" applyNumberFormat="0" applyFill="0" applyAlignment="0" applyProtection="0"/>
    <xf numFmtId="0" fontId="3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23" borderId="23" applyNumberFormat="0" applyFont="0" applyAlignment="0" applyProtection="0"/>
    <xf numFmtId="0" fontId="31" fillId="15" borderId="0" applyNumberFormat="0" applyBorder="0" applyAlignment="0" applyProtection="0"/>
    <xf numFmtId="0" fontId="1" fillId="0" borderId="0"/>
    <xf numFmtId="0" fontId="30" fillId="6" borderId="0" applyNumberFormat="0" applyBorder="0" applyAlignment="0" applyProtection="0"/>
    <xf numFmtId="0" fontId="31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10" borderId="0" applyNumberFormat="0" applyBorder="0" applyAlignment="0" applyProtection="0"/>
    <xf numFmtId="0" fontId="1" fillId="0" borderId="0"/>
    <xf numFmtId="0" fontId="31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18" borderId="0" applyNumberFormat="0" applyBorder="0" applyAlignment="0" applyProtection="0"/>
    <xf numFmtId="0" fontId="1" fillId="0" borderId="0"/>
    <xf numFmtId="0" fontId="32" fillId="7" borderId="16" applyNumberFormat="0" applyAlignment="0" applyProtection="0"/>
    <xf numFmtId="0" fontId="31" fillId="16" borderId="0" applyNumberFormat="0" applyBorder="0" applyAlignment="0" applyProtection="0"/>
    <xf numFmtId="0" fontId="1" fillId="0" borderId="0"/>
    <xf numFmtId="0" fontId="43" fillId="0" borderId="24" applyNumberFormat="0" applyFill="0" applyAlignment="0" applyProtection="0"/>
    <xf numFmtId="0" fontId="42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41" fillId="3" borderId="0" applyNumberFormat="0" applyBorder="0" applyAlignment="0" applyProtection="0"/>
    <xf numFmtId="0" fontId="7" fillId="23" borderId="23" applyNumberFormat="0" applyFont="0" applyAlignment="0" applyProtection="0"/>
    <xf numFmtId="0" fontId="1" fillId="0" borderId="0"/>
    <xf numFmtId="0" fontId="1" fillId="0" borderId="0"/>
    <xf numFmtId="0" fontId="33" fillId="20" borderId="17" applyNumberFormat="0" applyAlignment="0" applyProtection="0"/>
    <xf numFmtId="0" fontId="3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/>
    <xf numFmtId="0" fontId="1" fillId="0" borderId="0"/>
    <xf numFmtId="0" fontId="30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3" borderId="0" applyNumberFormat="0" applyBorder="0" applyAlignment="0" applyProtection="0"/>
    <xf numFmtId="0" fontId="1" fillId="0" borderId="0"/>
    <xf numFmtId="0" fontId="3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30" fillId="5" borderId="0" applyNumberFormat="0" applyBorder="0" applyAlignment="0" applyProtection="0"/>
    <xf numFmtId="0" fontId="38" fillId="21" borderId="22" applyNumberFormat="0" applyAlignment="0" applyProtection="0"/>
    <xf numFmtId="0" fontId="30" fillId="9" borderId="0" applyNumberFormat="0" applyBorder="0" applyAlignment="0" applyProtection="0"/>
    <xf numFmtId="0" fontId="35" fillId="0" borderId="18" applyNumberFormat="0" applyFill="0" applyAlignment="0" applyProtection="0"/>
    <xf numFmtId="0" fontId="45" fillId="4" borderId="0" applyNumberFormat="0" applyBorder="0" applyAlignment="0" applyProtection="0"/>
    <xf numFmtId="0" fontId="31" fillId="19" borderId="0" applyNumberFormat="0" applyBorder="0" applyAlignment="0" applyProtection="0"/>
    <xf numFmtId="0" fontId="31" fillId="1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3" borderId="0" applyNumberFormat="0" applyBorder="0" applyAlignment="0" applyProtection="0"/>
    <xf numFmtId="0" fontId="31" fillId="13" borderId="0" applyNumberFormat="0" applyBorder="0" applyAlignment="0" applyProtection="0"/>
    <xf numFmtId="0" fontId="30" fillId="4" borderId="0" applyNumberFormat="0" applyBorder="0" applyAlignment="0" applyProtection="0"/>
    <xf numFmtId="0" fontId="21" fillId="0" borderId="21" applyNumberFormat="0" applyFill="0" applyAlignment="0" applyProtection="0"/>
    <xf numFmtId="0" fontId="30" fillId="8" borderId="0" applyNumberFormat="0" applyBorder="0" applyAlignment="0" applyProtection="0"/>
    <xf numFmtId="0" fontId="34" fillId="20" borderId="16" applyNumberFormat="0" applyAlignment="0" applyProtection="0"/>
    <xf numFmtId="0" fontId="7" fillId="0" borderId="0"/>
    <xf numFmtId="0" fontId="44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30" fillId="11" borderId="0" applyNumberFormat="0" applyBorder="0" applyAlignment="0" applyProtection="0"/>
    <xf numFmtId="0" fontId="1" fillId="0" borderId="0"/>
    <xf numFmtId="0" fontId="1" fillId="0" borderId="0"/>
    <xf numFmtId="0" fontId="30" fillId="8" borderId="0" applyNumberFormat="0" applyBorder="0" applyAlignment="0" applyProtection="0"/>
    <xf numFmtId="0" fontId="31" fillId="15" borderId="0" applyNumberFormat="0" applyBorder="0" applyAlignment="0" applyProtection="0"/>
    <xf numFmtId="0" fontId="40" fillId="22" borderId="0" applyNumberFormat="0" applyBorder="0" applyAlignment="0" applyProtection="0"/>
    <xf numFmtId="0" fontId="31" fillId="14" borderId="0" applyNumberFormat="0" applyBorder="0" applyAlignment="0" applyProtection="0"/>
    <xf numFmtId="0" fontId="3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7" borderId="16" applyNumberFormat="0" applyAlignment="0" applyProtection="0"/>
    <xf numFmtId="0" fontId="33" fillId="20" borderId="17" applyNumberFormat="0" applyAlignment="0" applyProtection="0"/>
    <xf numFmtId="0" fontId="34" fillId="20" borderId="16" applyNumberFormat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38" fillId="21" borderId="22" applyNumberFormat="0" applyAlignment="0" applyProtection="0"/>
    <xf numFmtId="0" fontId="39" fillId="0" borderId="0" applyNumberFormat="0" applyFill="0" applyBorder="0" applyAlignment="0" applyProtection="0"/>
    <xf numFmtId="0" fontId="40" fillId="22" borderId="0" applyNumberFormat="0" applyBorder="0" applyAlignment="0" applyProtection="0"/>
    <xf numFmtId="0" fontId="41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43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0" fillId="0" borderId="0"/>
  </cellStyleXfs>
  <cellXfs count="581">
    <xf numFmtId="0" fontId="0" fillId="0" borderId="0" xfId="0"/>
    <xf numFmtId="0" fontId="9" fillId="0" borderId="0" xfId="0" applyFont="1"/>
    <xf numFmtId="164" fontId="11" fillId="0" borderId="0" xfId="0" applyNumberFormat="1" applyFont="1" applyAlignment="1"/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Fill="1" applyBorder="1" applyAlignment="1">
      <alignment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165" fontId="13" fillId="0" borderId="0" xfId="0" applyNumberFormat="1" applyFont="1" applyAlignment="1"/>
    <xf numFmtId="0" fontId="9" fillId="0" borderId="0" xfId="0" applyFont="1" applyBorder="1" applyAlignment="1"/>
    <xf numFmtId="0" fontId="0" fillId="0" borderId="0" xfId="0" applyBorder="1"/>
    <xf numFmtId="0" fontId="16" fillId="0" borderId="0" xfId="0" applyFont="1"/>
    <xf numFmtId="0" fontId="11" fillId="0" borderId="0" xfId="0" applyFont="1" applyFill="1"/>
    <xf numFmtId="0" fontId="11" fillId="0" borderId="0" xfId="0" applyFont="1" applyBorder="1"/>
    <xf numFmtId="3" fontId="11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Fill="1"/>
    <xf numFmtId="0" fontId="14" fillId="0" borderId="0" xfId="0" applyFont="1"/>
    <xf numFmtId="3" fontId="14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7" fillId="0" borderId="0" xfId="0" applyFont="1"/>
    <xf numFmtId="0" fontId="18" fillId="0" borderId="0" xfId="0" applyFont="1"/>
    <xf numFmtId="3" fontId="11" fillId="0" borderId="0" xfId="0" applyNumberFormat="1" applyFont="1" applyBorder="1" applyAlignment="1">
      <alignment horizontal="right"/>
    </xf>
    <xf numFmtId="0" fontId="17" fillId="0" borderId="0" xfId="0" applyFont="1" applyBorder="1"/>
    <xf numFmtId="3" fontId="17" fillId="0" borderId="0" xfId="0" applyNumberFormat="1" applyFont="1" applyBorder="1" applyAlignment="1">
      <alignment horizontal="right"/>
    </xf>
    <xf numFmtId="0" fontId="9" fillId="0" borderId="0" xfId="0" applyFont="1" applyBorder="1"/>
    <xf numFmtId="3" fontId="9" fillId="0" borderId="0" xfId="0" applyNumberFormat="1" applyFont="1" applyBorder="1" applyAlignment="1">
      <alignment horizontal="right"/>
    </xf>
    <xf numFmtId="0" fontId="17" fillId="0" borderId="0" xfId="0" applyFont="1" applyAlignment="1"/>
    <xf numFmtId="3" fontId="17" fillId="0" borderId="0" xfId="0" applyNumberFormat="1" applyFont="1" applyAlignment="1">
      <alignment horizontal="right"/>
    </xf>
    <xf numFmtId="0" fontId="9" fillId="0" borderId="0" xfId="0" applyFont="1" applyAlignment="1"/>
    <xf numFmtId="0" fontId="22" fillId="0" borderId="0" xfId="0" applyFont="1" applyBorder="1"/>
    <xf numFmtId="0" fontId="17" fillId="0" borderId="0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7" fillId="0" borderId="0" xfId="0" applyFont="1" applyBorder="1" applyAlignment="1">
      <alignment horizontal="right"/>
    </xf>
    <xf numFmtId="0" fontId="24" fillId="0" borderId="0" xfId="0" applyFont="1" applyBorder="1" applyAlignment="1"/>
    <xf numFmtId="0" fontId="24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0" xfId="5" applyFont="1" applyAlignment="1">
      <alignment vertical="center"/>
    </xf>
    <xf numFmtId="0" fontId="9" fillId="0" borderId="0" xfId="5" applyFont="1"/>
    <xf numFmtId="0" fontId="9" fillId="0" borderId="0" xfId="5" applyFont="1" applyAlignment="1">
      <alignment horizontal="center" vertical="center"/>
    </xf>
    <xf numFmtId="0" fontId="7" fillId="0" borderId="0" xfId="5"/>
    <xf numFmtId="0" fontId="7" fillId="0" borderId="0" xfId="5" applyAlignment="1"/>
    <xf numFmtId="165" fontId="7" fillId="0" borderId="0" xfId="5" applyNumberFormat="1"/>
    <xf numFmtId="0" fontId="14" fillId="0" borderId="0" xfId="5" applyFont="1"/>
    <xf numFmtId="165" fontId="14" fillId="0" borderId="0" xfId="7" applyNumberFormat="1" applyFont="1" applyAlignment="1"/>
    <xf numFmtId="3" fontId="14" fillId="0" borderId="0" xfId="5" applyNumberFormat="1" applyFont="1" applyAlignment="1">
      <alignment horizontal="right"/>
    </xf>
    <xf numFmtId="0" fontId="14" fillId="0" borderId="0" xfId="5" applyFont="1" applyAlignment="1">
      <alignment horizontal="right"/>
    </xf>
    <xf numFmtId="0" fontId="9" fillId="0" borderId="0" xfId="5" applyFont="1" applyBorder="1"/>
    <xf numFmtId="0" fontId="11" fillId="0" borderId="0" xfId="5" applyFont="1"/>
    <xf numFmtId="0" fontId="14" fillId="0" borderId="0" xfId="0" applyFont="1" applyBorder="1"/>
    <xf numFmtId="0" fontId="11" fillId="0" borderId="0" xfId="0" applyFont="1" applyFill="1" applyBorder="1" applyAlignment="1">
      <alignment vertical="center" wrapText="1"/>
    </xf>
    <xf numFmtId="166" fontId="11" fillId="0" borderId="0" xfId="0" applyNumberFormat="1" applyFont="1" applyAlignment="1">
      <alignment horizontal="right"/>
    </xf>
    <xf numFmtId="0" fontId="25" fillId="0" borderId="0" xfId="0" applyFont="1"/>
    <xf numFmtId="166" fontId="17" fillId="0" borderId="0" xfId="0" applyNumberFormat="1" applyFont="1" applyBorder="1" applyAlignment="1">
      <alignment horizontal="right"/>
    </xf>
    <xf numFmtId="0" fontId="26" fillId="0" borderId="0" xfId="0" applyFont="1" applyBorder="1"/>
    <xf numFmtId="166" fontId="9" fillId="0" borderId="0" xfId="0" applyNumberFormat="1" applyFont="1" applyBorder="1" applyAlignment="1">
      <alignment horizontal="right"/>
    </xf>
    <xf numFmtId="166" fontId="9" fillId="0" borderId="0" xfId="0" applyNumberFormat="1" applyFont="1" applyAlignment="1">
      <alignment horizontal="right"/>
    </xf>
    <xf numFmtId="0" fontId="17" fillId="0" borderId="0" xfId="0" applyFont="1" applyBorder="1" applyAlignment="1">
      <alignment horizontal="left" wrapText="1" indent="1"/>
    </xf>
    <xf numFmtId="0" fontId="22" fillId="0" borderId="0" xfId="0" applyFont="1"/>
    <xf numFmtId="166" fontId="9" fillId="0" borderId="0" xfId="0" applyNumberFormat="1" applyFont="1"/>
    <xf numFmtId="0" fontId="9" fillId="0" borderId="0" xfId="0" applyFont="1" applyFill="1" applyAlignment="1">
      <alignment vertical="center"/>
    </xf>
    <xf numFmtId="3" fontId="11" fillId="0" borderId="0" xfId="0" applyNumberFormat="1" applyFont="1" applyFill="1" applyAlignment="1">
      <alignment horizontal="right"/>
    </xf>
    <xf numFmtId="0" fontId="17" fillId="0" borderId="0" xfId="0" applyFont="1" applyFill="1"/>
    <xf numFmtId="3" fontId="1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6" fillId="0" borderId="0" xfId="0" applyNumberFormat="1" applyFont="1" applyFill="1" applyBorder="1" applyAlignment="1">
      <alignment horizontal="right" wrapText="1"/>
    </xf>
    <xf numFmtId="0" fontId="23" fillId="0" borderId="0" xfId="0" applyFont="1"/>
    <xf numFmtId="166" fontId="17" fillId="0" borderId="0" xfId="0" applyNumberFormat="1" applyFont="1" applyAlignment="1">
      <alignment horizontal="right"/>
    </xf>
    <xf numFmtId="49" fontId="27" fillId="0" borderId="0" xfId="8" applyNumberFormat="1" applyFont="1" applyFill="1" applyAlignment="1">
      <alignment horizontal="left"/>
    </xf>
    <xf numFmtId="167" fontId="0" fillId="0" borderId="0" xfId="0" applyNumberFormat="1"/>
    <xf numFmtId="0" fontId="22" fillId="0" borderId="0" xfId="0" applyFont="1" applyAlignment="1">
      <alignment vertical="center"/>
    </xf>
    <xf numFmtId="165" fontId="0" fillId="0" borderId="0" xfId="0" applyNumberFormat="1"/>
    <xf numFmtId="165" fontId="9" fillId="0" borderId="0" xfId="0" applyNumberFormat="1" applyFont="1"/>
    <xf numFmtId="0" fontId="15" fillId="0" borderId="0" xfId="0" applyFont="1" applyAlignment="1"/>
    <xf numFmtId="0" fontId="9" fillId="0" borderId="0" xfId="0" applyFont="1" applyFill="1" applyAlignment="1">
      <alignment horizontal="center" vertical="center"/>
    </xf>
    <xf numFmtId="0" fontId="14" fillId="0" borderId="0" xfId="0" applyFont="1" applyFill="1"/>
    <xf numFmtId="0" fontId="11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29" fillId="0" borderId="0" xfId="0" applyFont="1" applyAlignment="1">
      <alignment vertical="center"/>
    </xf>
    <xf numFmtId="3" fontId="14" fillId="0" borderId="0" xfId="10" applyNumberFormat="1" applyFont="1" applyFill="1" applyAlignment="1">
      <alignment horizontal="right"/>
    </xf>
    <xf numFmtId="0" fontId="13" fillId="0" borderId="0" xfId="0" applyNumberFormat="1" applyFont="1" applyBorder="1" applyAlignment="1">
      <alignment horizontal="left" vertical="center"/>
    </xf>
    <xf numFmtId="0" fontId="46" fillId="0" borderId="0" xfId="0" applyFont="1"/>
    <xf numFmtId="0" fontId="46" fillId="0" borderId="0" xfId="0" applyFont="1" applyAlignment="1"/>
    <xf numFmtId="3" fontId="47" fillId="0" borderId="0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0" fontId="47" fillId="0" borderId="0" xfId="0" applyFont="1" applyFill="1" applyBorder="1" applyAlignment="1">
      <alignment wrapText="1"/>
    </xf>
    <xf numFmtId="0" fontId="47" fillId="0" borderId="0" xfId="0" applyFont="1" applyFill="1" applyBorder="1" applyAlignment="1"/>
    <xf numFmtId="0" fontId="47" fillId="0" borderId="0" xfId="0" applyFont="1" applyFill="1" applyBorder="1" applyAlignment="1">
      <alignment horizontal="right"/>
    </xf>
    <xf numFmtId="0" fontId="47" fillId="0" borderId="14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49" fontId="47" fillId="0" borderId="0" xfId="0" applyNumberFormat="1" applyFont="1" applyAlignment="1">
      <alignment horizontal="left" indent="1"/>
    </xf>
    <xf numFmtId="49" fontId="47" fillId="0" borderId="0" xfId="0" applyNumberFormat="1" applyFont="1" applyBorder="1" applyAlignment="1">
      <alignment horizontal="left" indent="1"/>
    </xf>
    <xf numFmtId="49" fontId="47" fillId="0" borderId="0" xfId="0" applyNumberFormat="1" applyFont="1" applyAlignment="1">
      <alignment horizontal="left"/>
    </xf>
    <xf numFmtId="49" fontId="47" fillId="0" borderId="1" xfId="0" applyNumberFormat="1" applyFont="1" applyBorder="1" applyAlignment="1">
      <alignment horizontal="left" indent="1"/>
    </xf>
    <xf numFmtId="0" fontId="50" fillId="0" borderId="0" xfId="0" applyFont="1"/>
    <xf numFmtId="0" fontId="48" fillId="0" borderId="0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51" fillId="0" borderId="0" xfId="0" applyFont="1"/>
    <xf numFmtId="0" fontId="50" fillId="0" borderId="0" xfId="0" applyFont="1" applyAlignment="1">
      <alignment wrapText="1"/>
    </xf>
    <xf numFmtId="164" fontId="47" fillId="0" borderId="0" xfId="0" applyNumberFormat="1" applyFont="1" applyAlignment="1"/>
    <xf numFmtId="0" fontId="47" fillId="0" borderId="0" xfId="0" applyFont="1" applyFill="1" applyAlignment="1">
      <alignment wrapText="1"/>
    </xf>
    <xf numFmtId="0" fontId="47" fillId="0" borderId="0" xfId="0" applyFont="1" applyFill="1" applyAlignment="1">
      <alignment horizontal="left" wrapText="1" indent="1"/>
    </xf>
    <xf numFmtId="0" fontId="47" fillId="0" borderId="1" xfId="0" applyFont="1" applyFill="1" applyBorder="1" applyAlignment="1">
      <alignment wrapText="1"/>
    </xf>
    <xf numFmtId="0" fontId="47" fillId="0" borderId="0" xfId="0" applyFont="1"/>
    <xf numFmtId="0" fontId="47" fillId="0" borderId="0" xfId="0" applyFont="1" applyFill="1" applyBorder="1" applyAlignment="1">
      <alignment horizontal="right" wrapText="1"/>
    </xf>
    <xf numFmtId="0" fontId="47" fillId="0" borderId="0" xfId="0" applyFont="1" applyAlignment="1">
      <alignment horizontal="left" wrapText="1" indent="1"/>
    </xf>
    <xf numFmtId="0" fontId="47" fillId="0" borderId="1" xfId="0" applyFont="1" applyFill="1" applyBorder="1" applyAlignment="1">
      <alignment horizontal="left" wrapText="1" indent="1"/>
    </xf>
    <xf numFmtId="0" fontId="47" fillId="0" borderId="0" xfId="0" applyFont="1" applyAlignment="1">
      <alignment horizontal="left" wrapText="1" indent="2"/>
    </xf>
    <xf numFmtId="0" fontId="47" fillId="0" borderId="0" xfId="0" applyFont="1" applyBorder="1" applyAlignment="1">
      <alignment horizontal="left" wrapText="1" indent="2"/>
    </xf>
    <xf numFmtId="0" fontId="47" fillId="0" borderId="0" xfId="0" applyFont="1" applyFill="1" applyBorder="1" applyAlignment="1">
      <alignment horizontal="left" wrapText="1" indent="2"/>
    </xf>
    <xf numFmtId="0" fontId="47" fillId="0" borderId="1" xfId="0" applyFont="1" applyFill="1" applyBorder="1" applyAlignment="1">
      <alignment horizontal="left" wrapText="1" indent="2"/>
    </xf>
    <xf numFmtId="166" fontId="47" fillId="0" borderId="0" xfId="0" applyNumberFormat="1" applyFont="1" applyAlignment="1">
      <alignment horizontal="right"/>
    </xf>
    <xf numFmtId="0" fontId="50" fillId="0" borderId="0" xfId="0" applyFont="1" applyAlignment="1">
      <alignment vertical="center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/>
    </xf>
    <xf numFmtId="49" fontId="47" fillId="0" borderId="0" xfId="0" applyNumberFormat="1" applyFont="1" applyAlignment="1">
      <alignment horizontal="left" wrapText="1" indent="1"/>
    </xf>
    <xf numFmtId="3" fontId="50" fillId="0" borderId="0" xfId="0" applyNumberFormat="1" applyFont="1" applyAlignment="1">
      <alignment horizontal="right"/>
    </xf>
    <xf numFmtId="0" fontId="47" fillId="0" borderId="0" xfId="0" applyFont="1" applyFill="1" applyBorder="1" applyAlignment="1">
      <alignment vertical="center"/>
    </xf>
    <xf numFmtId="0" fontId="47" fillId="0" borderId="0" xfId="0" applyFont="1" applyBorder="1" applyAlignment="1">
      <alignment vertical="center" wrapText="1"/>
    </xf>
    <xf numFmtId="0" fontId="59" fillId="0" borderId="0" xfId="0" applyFont="1" applyAlignment="1"/>
    <xf numFmtId="49" fontId="58" fillId="0" borderId="1" xfId="0" applyNumberFormat="1" applyFont="1" applyFill="1" applyBorder="1" applyAlignment="1">
      <alignment horizontal="left" wrapText="1" indent="1"/>
    </xf>
    <xf numFmtId="0" fontId="47" fillId="0" borderId="0" xfId="0" applyFont="1" applyBorder="1" applyAlignment="1"/>
    <xf numFmtId="0" fontId="47" fillId="0" borderId="4" xfId="6" applyFont="1" applyBorder="1" applyAlignment="1">
      <alignment horizontal="center" vertical="center" wrapText="1"/>
    </xf>
    <xf numFmtId="0" fontId="47" fillId="0" borderId="1" xfId="0" applyFont="1" applyBorder="1" applyAlignment="1"/>
    <xf numFmtId="0" fontId="50" fillId="0" borderId="0" xfId="0" applyFont="1" applyFill="1"/>
    <xf numFmtId="0" fontId="47" fillId="0" borderId="4" xfId="5" applyFont="1" applyBorder="1" applyAlignment="1">
      <alignment horizontal="center" vertical="center" wrapText="1"/>
    </xf>
    <xf numFmtId="0" fontId="47" fillId="0" borderId="0" xfId="0" applyFont="1" applyAlignment="1">
      <alignment horizontal="right"/>
    </xf>
    <xf numFmtId="0" fontId="47" fillId="0" borderId="2" xfId="5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 wrapText="1"/>
    </xf>
    <xf numFmtId="0" fontId="51" fillId="0" borderId="0" xfId="0" applyFont="1" applyBorder="1"/>
    <xf numFmtId="165" fontId="47" fillId="0" borderId="0" xfId="0" applyNumberFormat="1" applyFont="1" applyBorder="1" applyAlignment="1">
      <alignment horizontal="right"/>
    </xf>
    <xf numFmtId="0" fontId="47" fillId="0" borderId="1" xfId="0" applyFont="1" applyBorder="1" applyAlignment="1">
      <alignment wrapText="1"/>
    </xf>
    <xf numFmtId="0" fontId="47" fillId="0" borderId="0" xfId="0" applyFont="1" applyFill="1" applyBorder="1"/>
    <xf numFmtId="0" fontId="49" fillId="0" borderId="0" xfId="0" applyFont="1" applyAlignment="1">
      <alignment horizontal="right"/>
    </xf>
    <xf numFmtId="0" fontId="47" fillId="0" borderId="1" xfId="5" applyFont="1" applyBorder="1" applyAlignment="1">
      <alignment horizontal="left" wrapText="1" indent="2"/>
    </xf>
    <xf numFmtId="0" fontId="9" fillId="0" borderId="0" xfId="0" applyFont="1" applyBorder="1" applyAlignment="1">
      <alignment vertical="center"/>
    </xf>
    <xf numFmtId="0" fontId="58" fillId="0" borderId="0" xfId="0" applyFont="1" applyFill="1" applyAlignment="1">
      <alignment horizontal="left" wrapText="1" indent="1"/>
    </xf>
    <xf numFmtId="0" fontId="47" fillId="0" borderId="0" xfId="5" applyFont="1" applyBorder="1" applyAlignment="1">
      <alignment horizontal="left" wrapText="1" indent="2"/>
    </xf>
    <xf numFmtId="0" fontId="47" fillId="0" borderId="1" xfId="0" applyFont="1" applyBorder="1" applyAlignment="1">
      <alignment horizontal="left" wrapText="1" indent="1"/>
    </xf>
    <xf numFmtId="0" fontId="47" fillId="0" borderId="0" xfId="6" applyFont="1" applyAlignment="1">
      <alignment horizontal="left" wrapText="1" indent="2"/>
    </xf>
    <xf numFmtId="0" fontId="47" fillId="0" borderId="4" xfId="0" applyFont="1" applyBorder="1" applyAlignment="1">
      <alignment horizontal="center" vertical="center"/>
    </xf>
    <xf numFmtId="49" fontId="47" fillId="0" borderId="2" xfId="0" applyNumberFormat="1" applyFont="1" applyBorder="1" applyAlignment="1">
      <alignment horizontal="center" vertical="center" wrapText="1"/>
    </xf>
    <xf numFmtId="0" fontId="47" fillId="0" borderId="0" xfId="0" applyFont="1" applyBorder="1" applyAlignment="1">
      <alignment horizontal="left" wrapText="1" indent="1"/>
    </xf>
    <xf numFmtId="0" fontId="47" fillId="0" borderId="0" xfId="5" applyFont="1" applyAlignment="1">
      <alignment horizontal="left" wrapText="1" indent="1"/>
    </xf>
    <xf numFmtId="0" fontId="47" fillId="0" borderId="0" xfId="0" applyFont="1" applyBorder="1" applyAlignment="1">
      <alignment horizontal="right"/>
    </xf>
    <xf numFmtId="0" fontId="47" fillId="0" borderId="0" xfId="0" applyFont="1" applyFill="1" applyBorder="1" applyAlignment="1">
      <alignment horizontal="left" vertical="center" wrapText="1" indent="1"/>
    </xf>
    <xf numFmtId="166" fontId="47" fillId="0" borderId="0" xfId="0" applyNumberFormat="1" applyFont="1" applyBorder="1" applyAlignment="1">
      <alignment horizontal="right"/>
    </xf>
    <xf numFmtId="0" fontId="47" fillId="0" borderId="0" xfId="5" applyFont="1" applyFill="1" applyBorder="1" applyAlignment="1">
      <alignment horizontal="right" wrapText="1"/>
    </xf>
    <xf numFmtId="49" fontId="47" fillId="0" borderId="1" xfId="0" applyNumberFormat="1" applyFont="1" applyBorder="1" applyAlignment="1">
      <alignment horizontal="left" wrapText="1" indent="1"/>
    </xf>
    <xf numFmtId="0" fontId="47" fillId="0" borderId="0" xfId="0" applyFont="1" applyBorder="1"/>
    <xf numFmtId="0" fontId="47" fillId="0" borderId="0" xfId="5" applyFont="1" applyFill="1" applyBorder="1" applyAlignment="1">
      <alignment wrapText="1"/>
    </xf>
    <xf numFmtId="49" fontId="47" fillId="0" borderId="0" xfId="0" applyNumberFormat="1" applyFont="1" applyFill="1" applyBorder="1" applyAlignment="1">
      <alignment horizontal="left" wrapText="1"/>
    </xf>
    <xf numFmtId="0" fontId="47" fillId="0" borderId="0" xfId="0" applyFont="1" applyFill="1" applyBorder="1" applyAlignment="1">
      <alignment horizontal="left" wrapText="1" indent="1"/>
    </xf>
    <xf numFmtId="0" fontId="47" fillId="0" borderId="0" xfId="0" applyFont="1" applyFill="1" applyBorder="1" applyAlignment="1">
      <alignment horizontal="right" vertical="center" wrapText="1"/>
    </xf>
    <xf numFmtId="0" fontId="47" fillId="0" borderId="1" xfId="0" applyFont="1" applyBorder="1" applyAlignment="1">
      <alignment horizontal="right"/>
    </xf>
    <xf numFmtId="0" fontId="47" fillId="0" borderId="0" xfId="0" applyFont="1" applyFill="1" applyBorder="1" applyAlignment="1">
      <alignment vertical="center" wrapText="1"/>
    </xf>
    <xf numFmtId="3" fontId="50" fillId="0" borderId="0" xfId="0" applyNumberFormat="1" applyFont="1" applyBorder="1" applyAlignment="1">
      <alignment horizontal="right"/>
    </xf>
    <xf numFmtId="0" fontId="47" fillId="0" borderId="6" xfId="6" applyFont="1" applyBorder="1" applyAlignment="1">
      <alignment horizontal="center" vertical="center" wrapText="1"/>
    </xf>
    <xf numFmtId="167" fontId="47" fillId="0" borderId="0" xfId="0" applyNumberFormat="1" applyFont="1" applyFill="1" applyAlignment="1">
      <alignment horizontal="left" wrapText="1" indent="1"/>
    </xf>
    <xf numFmtId="0" fontId="50" fillId="0" borderId="0" xfId="0" applyFont="1" applyBorder="1" applyAlignment="1"/>
    <xf numFmtId="0" fontId="47" fillId="0" borderId="14" xfId="6" applyFont="1" applyBorder="1" applyAlignment="1">
      <alignment horizontal="center" vertical="center" wrapText="1"/>
    </xf>
    <xf numFmtId="0" fontId="47" fillId="0" borderId="0" xfId="0" applyFont="1" applyBorder="1" applyAlignment="1">
      <alignment horizontal="right" vertical="center" wrapText="1"/>
    </xf>
    <xf numFmtId="0" fontId="58" fillId="0" borderId="0" xfId="0" applyFont="1" applyFill="1" applyBorder="1" applyAlignment="1">
      <alignment horizontal="left" wrapText="1" indent="2"/>
    </xf>
    <xf numFmtId="0" fontId="47" fillId="0" borderId="14" xfId="0" applyFont="1" applyBorder="1" applyAlignment="1">
      <alignment horizontal="center" vertical="center" wrapText="1"/>
    </xf>
    <xf numFmtId="0" fontId="47" fillId="0" borderId="0" xfId="5" applyFont="1" applyBorder="1" applyAlignment="1">
      <alignment horizontal="right" wrapText="1"/>
    </xf>
    <xf numFmtId="0" fontId="47" fillId="0" borderId="0" xfId="0" applyFont="1" applyFill="1" applyBorder="1" applyAlignment="1">
      <alignment horizontal="left" wrapText="1"/>
    </xf>
    <xf numFmtId="0" fontId="47" fillId="0" borderId="1" xfId="0" applyFont="1" applyBorder="1" applyAlignment="1">
      <alignment horizontal="left" wrapText="1" indent="2"/>
    </xf>
    <xf numFmtId="167" fontId="51" fillId="0" borderId="0" xfId="0" applyNumberFormat="1" applyFont="1"/>
    <xf numFmtId="0" fontId="47" fillId="0" borderId="0" xfId="5" applyFont="1" applyBorder="1" applyAlignment="1">
      <alignment horizontal="right" vertical="center" wrapText="1"/>
    </xf>
    <xf numFmtId="0" fontId="47" fillId="0" borderId="0" xfId="5" applyFont="1" applyBorder="1" applyAlignment="1">
      <alignment wrapText="1"/>
    </xf>
    <xf numFmtId="0" fontId="47" fillId="0" borderId="0" xfId="5" applyFont="1" applyBorder="1" applyAlignment="1">
      <alignment vertical="center" wrapText="1"/>
    </xf>
    <xf numFmtId="0" fontId="47" fillId="0" borderId="1" xfId="5" applyFont="1" applyBorder="1" applyAlignment="1">
      <alignment vertical="center" wrapText="1"/>
    </xf>
    <xf numFmtId="0" fontId="9" fillId="0" borderId="0" xfId="5" applyFont="1" applyBorder="1" applyAlignment="1">
      <alignment horizontal="center" vertical="center"/>
    </xf>
    <xf numFmtId="49" fontId="47" fillId="0" borderId="0" xfId="0" applyNumberFormat="1" applyFont="1" applyFill="1" applyBorder="1" applyAlignment="1">
      <alignment horizontal="left" wrapText="1" indent="1"/>
    </xf>
    <xf numFmtId="0" fontId="47" fillId="0" borderId="0" xfId="5" applyFont="1" applyFill="1" applyBorder="1" applyAlignment="1">
      <alignment horizontal="left" wrapText="1" indent="2"/>
    </xf>
    <xf numFmtId="0" fontId="47" fillId="0" borderId="1" xfId="6" applyFont="1" applyBorder="1" applyAlignment="1">
      <alignment horizontal="left" wrapText="1" indent="2"/>
    </xf>
    <xf numFmtId="0" fontId="47" fillId="0" borderId="2" xfId="0" applyFont="1" applyBorder="1" applyAlignment="1">
      <alignment horizontal="center" vertical="center"/>
    </xf>
    <xf numFmtId="3" fontId="57" fillId="0" borderId="0" xfId="10" applyNumberFormat="1" applyFont="1" applyFill="1" applyAlignment="1">
      <alignment horizontal="right"/>
    </xf>
    <xf numFmtId="0" fontId="0" fillId="0" borderId="0" xfId="0"/>
    <xf numFmtId="0" fontId="47" fillId="0" borderId="0" xfId="5" applyFont="1" applyFill="1" applyBorder="1" applyAlignment="1">
      <alignment horizontal="left" wrapText="1" indent="1"/>
    </xf>
    <xf numFmtId="0" fontId="47" fillId="0" borderId="0" xfId="6" applyFont="1" applyBorder="1" applyAlignment="1">
      <alignment horizontal="left" wrapText="1" indent="2"/>
    </xf>
    <xf numFmtId="3" fontId="57" fillId="0" borderId="0" xfId="11" applyNumberFormat="1" applyFont="1" applyFill="1" applyAlignment="1">
      <alignment horizontal="right"/>
    </xf>
    <xf numFmtId="0" fontId="47" fillId="0" borderId="0" xfId="6" applyFont="1" applyAlignment="1">
      <alignment horizontal="left" wrapText="1" indent="1"/>
    </xf>
    <xf numFmtId="0" fontId="47" fillId="0" borderId="0" xfId="0" applyFont="1" applyBorder="1" applyAlignment="1">
      <alignment horizontal="right" wrapText="1"/>
    </xf>
    <xf numFmtId="0" fontId="47" fillId="0" borderId="0" xfId="5" applyFont="1" applyAlignment="1">
      <alignment horizontal="left" wrapText="1" indent="2"/>
    </xf>
    <xf numFmtId="0" fontId="49" fillId="0" borderId="0" xfId="0" applyFont="1" applyBorder="1" applyAlignment="1">
      <alignment horizontal="right"/>
    </xf>
    <xf numFmtId="0" fontId="47" fillId="0" borderId="1" xfId="0" applyFont="1" applyFill="1" applyBorder="1" applyAlignment="1"/>
    <xf numFmtId="0" fontId="47" fillId="0" borderId="0" xfId="0" applyFont="1" applyBorder="1" applyAlignment="1">
      <alignment wrapText="1"/>
    </xf>
    <xf numFmtId="0" fontId="47" fillId="0" borderId="0" xfId="0" applyFont="1" applyFill="1" applyAlignment="1">
      <alignment horizontal="left" wrapText="1" indent="2"/>
    </xf>
    <xf numFmtId="0" fontId="47" fillId="0" borderId="2" xfId="5" applyFont="1" applyBorder="1" applyAlignment="1">
      <alignment horizontal="center" vertical="center" wrapText="1"/>
    </xf>
    <xf numFmtId="0" fontId="47" fillId="0" borderId="0" xfId="5" applyFont="1" applyBorder="1" applyAlignment="1">
      <alignment horizontal="left" wrapText="1" indent="1"/>
    </xf>
    <xf numFmtId="0" fontId="47" fillId="0" borderId="4" xfId="0" applyFont="1" applyBorder="1" applyAlignment="1">
      <alignment horizontal="center" vertical="center" shrinkToFit="1"/>
    </xf>
    <xf numFmtId="0" fontId="47" fillId="0" borderId="0" xfId="0" applyFont="1" applyFill="1"/>
    <xf numFmtId="0" fontId="58" fillId="0" borderId="1" xfId="0" applyFont="1" applyFill="1" applyBorder="1" applyAlignment="1">
      <alignment horizontal="left" wrapText="1" indent="1"/>
    </xf>
    <xf numFmtId="0" fontId="0" fillId="0" borderId="0" xfId="0"/>
    <xf numFmtId="0" fontId="47" fillId="0" borderId="2" xfId="0" applyFont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left" wrapText="1" indent="1"/>
    </xf>
    <xf numFmtId="49" fontId="58" fillId="0" borderId="0" xfId="0" applyNumberFormat="1" applyFont="1" applyFill="1" applyBorder="1" applyAlignment="1">
      <alignment horizontal="left" wrapText="1" indent="1"/>
    </xf>
    <xf numFmtId="0" fontId="9" fillId="0" borderId="0" xfId="0" applyFont="1"/>
    <xf numFmtId="167" fontId="47" fillId="0" borderId="0" xfId="0" applyNumberFormat="1" applyFont="1" applyBorder="1" applyAlignment="1">
      <alignment horizontal="right"/>
    </xf>
    <xf numFmtId="167" fontId="47" fillId="0" borderId="1" xfId="0" applyNumberFormat="1" applyFont="1" applyBorder="1" applyAlignment="1">
      <alignment horizontal="right"/>
    </xf>
    <xf numFmtId="0" fontId="47" fillId="0" borderId="0" xfId="0" applyFont="1" applyAlignment="1">
      <alignment wrapText="1"/>
    </xf>
    <xf numFmtId="165" fontId="47" fillId="0" borderId="0" xfId="0" applyNumberFormat="1" applyFont="1" applyAlignment="1">
      <alignment horizontal="right"/>
    </xf>
    <xf numFmtId="165" fontId="47" fillId="0" borderId="1" xfId="0" applyNumberFormat="1" applyFont="1" applyBorder="1" applyAlignment="1">
      <alignment horizontal="right"/>
    </xf>
    <xf numFmtId="0" fontId="51" fillId="0" borderId="0" xfId="0" applyFont="1" applyBorder="1" applyAlignment="1">
      <alignment horizontal="right"/>
    </xf>
    <xf numFmtId="0" fontId="51" fillId="0" borderId="0" xfId="0" applyFont="1" applyAlignment="1"/>
    <xf numFmtId="0" fontId="51" fillId="0" borderId="0" xfId="2" applyFont="1" applyBorder="1" applyAlignment="1">
      <alignment vertical="center"/>
    </xf>
    <xf numFmtId="0" fontId="51" fillId="0" borderId="0" xfId="0" applyFont="1" applyAlignment="1">
      <alignment horizontal="center" vertical="center"/>
    </xf>
    <xf numFmtId="0" fontId="55" fillId="0" borderId="0" xfId="0" applyFont="1"/>
    <xf numFmtId="0" fontId="47" fillId="0" borderId="4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8" fillId="0" borderId="0" xfId="5" applyFont="1" applyFill="1" applyBorder="1" applyAlignment="1">
      <alignment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7" fillId="0" borderId="2" xfId="5" applyFont="1" applyBorder="1" applyAlignment="1">
      <alignment horizontal="center" vertical="center" wrapText="1"/>
    </xf>
    <xf numFmtId="0" fontId="47" fillId="0" borderId="2" xfId="5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0" fillId="0" borderId="0" xfId="0" applyFill="1"/>
    <xf numFmtId="0" fontId="50" fillId="0" borderId="0" xfId="0" applyFont="1" applyFill="1" applyAlignment="1">
      <alignment vertical="center"/>
    </xf>
    <xf numFmtId="0" fontId="51" fillId="0" borderId="0" xfId="0" applyFont="1" applyFill="1"/>
    <xf numFmtId="0" fontId="50" fillId="0" borderId="0" xfId="0" applyFont="1" applyFill="1" applyAlignment="1"/>
    <xf numFmtId="0" fontId="47" fillId="0" borderId="0" xfId="0" applyFont="1" applyFill="1" applyAlignment="1">
      <alignment horizontal="left" wrapText="1"/>
    </xf>
    <xf numFmtId="0" fontId="47" fillId="0" borderId="0" xfId="0" applyFont="1" applyAlignment="1">
      <alignment horizontal="left" wrapText="1"/>
    </xf>
    <xf numFmtId="49" fontId="47" fillId="0" borderId="0" xfId="0" applyNumberFormat="1" applyFont="1" applyAlignment="1">
      <alignment horizontal="left" wrapText="1"/>
    </xf>
    <xf numFmtId="49" fontId="47" fillId="0" borderId="1" xfId="0" applyNumberFormat="1" applyFont="1" applyBorder="1" applyAlignment="1">
      <alignment horizontal="left" wrapText="1"/>
    </xf>
    <xf numFmtId="0" fontId="47" fillId="0" borderId="2" xfId="0" applyFont="1" applyBorder="1" applyAlignment="1">
      <alignment horizontal="center" vertical="center" wrapText="1"/>
    </xf>
    <xf numFmtId="167" fontId="47" fillId="0" borderId="1" xfId="0" applyNumberFormat="1" applyFont="1" applyFill="1" applyBorder="1" applyAlignment="1">
      <alignment horizontal="left" wrapText="1" indent="1"/>
    </xf>
    <xf numFmtId="0" fontId="47" fillId="0" borderId="0" xfId="6" applyFont="1" applyBorder="1" applyAlignment="1">
      <alignment horizontal="left" wrapText="1" indent="1"/>
    </xf>
    <xf numFmtId="167" fontId="11" fillId="0" borderId="0" xfId="0" applyNumberFormat="1" applyFont="1"/>
    <xf numFmtId="0" fontId="47" fillId="0" borderId="0" xfId="0" applyFont="1" applyFill="1" applyBorder="1" applyAlignment="1">
      <alignment horizontal="right" wrapText="1"/>
    </xf>
    <xf numFmtId="0" fontId="47" fillId="0" borderId="0" xfId="0" applyFont="1" applyFill="1" applyBorder="1" applyAlignment="1">
      <alignment horizontal="right" wrapText="1"/>
    </xf>
    <xf numFmtId="0" fontId="13" fillId="0" borderId="0" xfId="0" applyFont="1" applyAlignment="1">
      <alignment horizontal="right"/>
    </xf>
    <xf numFmtId="0" fontId="14" fillId="0" borderId="0" xfId="0" applyFont="1"/>
    <xf numFmtId="165" fontId="13" fillId="0" borderId="0" xfId="0" applyNumberFormat="1" applyFont="1" applyAlignment="1"/>
    <xf numFmtId="165" fontId="14" fillId="0" borderId="0" xfId="0" applyNumberFormat="1" applyFont="1" applyAlignment="1"/>
    <xf numFmtId="0" fontId="14" fillId="0" borderId="0" xfId="0" applyFont="1" applyAlignment="1">
      <alignment horizontal="right"/>
    </xf>
    <xf numFmtId="0" fontId="14" fillId="0" borderId="0" xfId="0" applyFont="1" applyFill="1"/>
    <xf numFmtId="167" fontId="9" fillId="0" borderId="0" xfId="4" applyNumberFormat="1" applyFont="1" applyFill="1" applyAlignment="1">
      <alignment horizontal="right" vertical="center"/>
    </xf>
    <xf numFmtId="167" fontId="0" fillId="0" borderId="0" xfId="0" applyNumberFormat="1" applyBorder="1"/>
    <xf numFmtId="167" fontId="47" fillId="0" borderId="0" xfId="0" applyNumberFormat="1" applyFont="1" applyAlignment="1">
      <alignment horizontal="right"/>
    </xf>
    <xf numFmtId="0" fontId="62" fillId="0" borderId="0" xfId="3" applyNumberFormat="1" applyFont="1" applyFill="1" applyBorder="1" applyAlignment="1" applyProtection="1">
      <alignment horizontal="left" vertical="top" wrapText="1"/>
    </xf>
    <xf numFmtId="49" fontId="58" fillId="0" borderId="0" xfId="0" applyNumberFormat="1" applyFont="1" applyFill="1" applyBorder="1" applyAlignment="1">
      <alignment horizontal="left" wrapText="1"/>
    </xf>
    <xf numFmtId="49" fontId="51" fillId="0" borderId="0" xfId="1" applyNumberFormat="1" applyFont="1" applyBorder="1" applyAlignment="1" applyProtection="1">
      <alignment horizontal="center" vertical="center" wrapText="1"/>
    </xf>
    <xf numFmtId="0" fontId="50" fillId="0" borderId="0" xfId="0" applyFont="1" applyFill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51" fillId="0" borderId="0" xfId="1" applyFont="1" applyFill="1" applyBorder="1" applyAlignment="1" applyProtection="1">
      <alignment horizontal="center" vertical="center" wrapText="1"/>
    </xf>
    <xf numFmtId="16" fontId="51" fillId="0" borderId="0" xfId="1" applyNumberFormat="1" applyFont="1" applyFill="1" applyAlignment="1" applyProtection="1">
      <alignment horizontal="center" vertical="center"/>
    </xf>
    <xf numFmtId="49" fontId="51" fillId="0" borderId="0" xfId="1" applyNumberFormat="1" applyFont="1" applyFill="1" applyBorder="1" applyAlignment="1" applyProtection="1">
      <alignment horizontal="center" vertical="center" wrapText="1"/>
    </xf>
    <xf numFmtId="49" fontId="51" fillId="0" borderId="0" xfId="1" applyNumberFormat="1" applyFont="1" applyFill="1" applyAlignment="1" applyProtection="1">
      <alignment horizontal="center"/>
    </xf>
    <xf numFmtId="0" fontId="47" fillId="0" borderId="4" xfId="0" applyFont="1" applyFill="1" applyBorder="1" applyAlignment="1">
      <alignment horizontal="center" vertical="center" wrapText="1"/>
    </xf>
    <xf numFmtId="0" fontId="47" fillId="0" borderId="14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2" xfId="5" applyFont="1" applyBorder="1" applyAlignment="1">
      <alignment horizontal="center" vertical="center" wrapText="1"/>
    </xf>
    <xf numFmtId="0" fontId="15" fillId="0" borderId="0" xfId="0" applyFont="1" applyFill="1" applyAlignment="1"/>
    <xf numFmtId="0" fontId="11" fillId="0" borderId="0" xfId="0" applyFont="1" applyBorder="1" applyAlignment="1">
      <alignment wrapText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/>
    <xf numFmtId="0" fontId="47" fillId="0" borderId="1" xfId="5" applyFont="1" applyBorder="1" applyAlignment="1">
      <alignment horizontal="right" wrapText="1"/>
    </xf>
    <xf numFmtId="0" fontId="47" fillId="0" borderId="1" xfId="0" applyFont="1" applyFill="1" applyBorder="1" applyAlignment="1">
      <alignment horizontal="right" vertical="center" wrapText="1"/>
    </xf>
    <xf numFmtId="167" fontId="9" fillId="0" borderId="0" xfId="0" applyNumberFormat="1" applyFont="1"/>
    <xf numFmtId="167" fontId="0" fillId="0" borderId="0" xfId="0" applyNumberForma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47" fillId="0" borderId="14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165" fontId="13" fillId="0" borderId="0" xfId="0" applyNumberFormat="1" applyFont="1" applyFill="1" applyAlignment="1"/>
    <xf numFmtId="0" fontId="28" fillId="0" borderId="0" xfId="0" applyFont="1" applyFill="1" applyAlignment="1"/>
    <xf numFmtId="166" fontId="11" fillId="0" borderId="0" xfId="0" applyNumberFormat="1" applyFont="1" applyFill="1" applyAlignment="1">
      <alignment horizontal="right"/>
    </xf>
    <xf numFmtId="167" fontId="51" fillId="0" borderId="0" xfId="0" applyNumberFormat="1" applyFont="1" applyFill="1"/>
    <xf numFmtId="167" fontId="0" fillId="0" borderId="0" xfId="0" applyNumberFormat="1" applyFill="1"/>
    <xf numFmtId="167" fontId="47" fillId="0" borderId="0" xfId="0" applyNumberFormat="1" applyFont="1" applyAlignment="1"/>
    <xf numFmtId="165" fontId="47" fillId="0" borderId="0" xfId="0" applyNumberFormat="1" applyFont="1" applyBorder="1" applyAlignment="1"/>
    <xf numFmtId="167" fontId="47" fillId="0" borderId="0" xfId="4" applyNumberFormat="1" applyFont="1" applyFill="1" applyBorder="1" applyAlignment="1">
      <alignment horizontal="right"/>
    </xf>
    <xf numFmtId="0" fontId="19" fillId="0" borderId="0" xfId="1" applyFill="1" applyBorder="1" applyAlignment="1" applyProtection="1">
      <alignment wrapText="1"/>
    </xf>
    <xf numFmtId="0" fontId="47" fillId="0" borderId="0" xfId="0" applyFont="1" applyFill="1" applyBorder="1" applyAlignment="1">
      <alignment horizontal="right" wrapText="1"/>
    </xf>
    <xf numFmtId="0" fontId="47" fillId="0" borderId="2" xfId="0" applyFont="1" applyFill="1" applyBorder="1" applyAlignment="1">
      <alignment horizontal="center" vertical="center"/>
    </xf>
    <xf numFmtId="0" fontId="68" fillId="0" borderId="0" xfId="0" applyFont="1" applyAlignment="1">
      <alignment horizontal="left" wrapText="1"/>
    </xf>
    <xf numFmtId="0" fontId="69" fillId="0" borderId="0" xfId="0" applyFont="1" applyAlignment="1">
      <alignment horizontal="left" wrapText="1" indent="1"/>
    </xf>
    <xf numFmtId="0" fontId="69" fillId="0" borderId="1" xfId="0" applyFont="1" applyBorder="1" applyAlignment="1">
      <alignment horizontal="left" wrapText="1" indent="1"/>
    </xf>
    <xf numFmtId="0" fontId="65" fillId="0" borderId="1" xfId="0" applyFont="1" applyFill="1" applyBorder="1" applyAlignment="1">
      <alignment horizontal="center" vertical="center" wrapText="1"/>
    </xf>
    <xf numFmtId="0" fontId="49" fillId="0" borderId="0" xfId="0" applyFont="1" applyAlignment="1">
      <alignment wrapText="1"/>
    </xf>
    <xf numFmtId="0" fontId="67" fillId="0" borderId="0" xfId="0" applyFont="1"/>
    <xf numFmtId="3" fontId="67" fillId="0" borderId="0" xfId="0" applyNumberFormat="1" applyFont="1" applyAlignment="1">
      <alignment horizontal="right"/>
    </xf>
    <xf numFmtId="0" fontId="49" fillId="0" borderId="0" xfId="0" applyFont="1" applyBorder="1" applyAlignment="1">
      <alignment horizontal="left" wrapText="1"/>
    </xf>
    <xf numFmtId="0" fontId="49" fillId="0" borderId="5" xfId="0" applyFont="1" applyBorder="1" applyAlignment="1">
      <alignment wrapText="1"/>
    </xf>
    <xf numFmtId="0" fontId="69" fillId="0" borderId="0" xfId="0" applyFont="1"/>
    <xf numFmtId="0" fontId="68" fillId="0" borderId="0" xfId="0" applyFont="1" applyFill="1" applyBorder="1" applyAlignment="1">
      <alignment horizontal="center" vertical="top" wrapText="1"/>
    </xf>
    <xf numFmtId="0" fontId="68" fillId="0" borderId="0" xfId="0" applyFont="1" applyFill="1" applyBorder="1" applyAlignment="1">
      <alignment horizontal="center" vertical="top"/>
    </xf>
    <xf numFmtId="0" fontId="69" fillId="0" borderId="2" xfId="0" applyFont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68" fillId="0" borderId="0" xfId="0" applyFont="1"/>
    <xf numFmtId="0" fontId="69" fillId="0" borderId="0" xfId="0" applyFont="1" applyBorder="1"/>
    <xf numFmtId="0" fontId="69" fillId="0" borderId="1" xfId="0" applyFont="1" applyBorder="1"/>
    <xf numFmtId="0" fontId="15" fillId="0" borderId="0" xfId="0" applyFont="1" applyFill="1" applyBorder="1" applyAlignment="1">
      <alignment wrapText="1"/>
    </xf>
    <xf numFmtId="0" fontId="49" fillId="0" borderId="0" xfId="0" applyFont="1" applyFill="1" applyAlignment="1">
      <alignment horizontal="left"/>
    </xf>
    <xf numFmtId="164" fontId="47" fillId="0" borderId="0" xfId="0" applyNumberFormat="1" applyFont="1" applyBorder="1" applyAlignment="1">
      <alignment horizontal="right"/>
    </xf>
    <xf numFmtId="164" fontId="47" fillId="0" borderId="1" xfId="0" applyNumberFormat="1" applyFont="1" applyBorder="1" applyAlignment="1">
      <alignment horizontal="right"/>
    </xf>
    <xf numFmtId="0" fontId="48" fillId="0" borderId="0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wrapText="1"/>
    </xf>
    <xf numFmtId="0" fontId="60" fillId="0" borderId="0" xfId="0" applyFont="1" applyFill="1" applyBorder="1" applyAlignment="1">
      <alignment horizontal="left" wrapText="1"/>
    </xf>
    <xf numFmtId="0" fontId="49" fillId="0" borderId="0" xfId="0" applyFont="1" applyFill="1" applyAlignment="1">
      <alignment horizontal="left" wrapText="1"/>
    </xf>
    <xf numFmtId="0" fontId="49" fillId="0" borderId="0" xfId="0" applyFont="1" applyFill="1" applyBorder="1" applyAlignment="1">
      <alignment horizontal="left" wrapText="1" indent="1"/>
    </xf>
    <xf numFmtId="0" fontId="49" fillId="0" borderId="0" xfId="5" applyFont="1" applyBorder="1" applyAlignment="1">
      <alignment horizontal="left" wrapText="1"/>
    </xf>
    <xf numFmtId="0" fontId="49" fillId="0" borderId="0" xfId="5" applyFont="1" applyAlignment="1">
      <alignment wrapText="1"/>
    </xf>
    <xf numFmtId="0" fontId="49" fillId="0" borderId="0" xfId="6" applyFont="1" applyBorder="1" applyAlignment="1">
      <alignment wrapText="1"/>
    </xf>
    <xf numFmtId="0" fontId="49" fillId="0" borderId="0" xfId="0" applyFont="1" applyBorder="1" applyAlignment="1">
      <alignment horizontal="left" vertical="center" wrapText="1"/>
    </xf>
    <xf numFmtId="0" fontId="55" fillId="24" borderId="0" xfId="0" applyFont="1" applyFill="1"/>
    <xf numFmtId="0" fontId="63" fillId="0" borderId="0" xfId="3" applyNumberFormat="1" applyFont="1" applyFill="1" applyBorder="1" applyAlignment="1" applyProtection="1">
      <alignment horizontal="left" vertical="top" wrapText="1"/>
    </xf>
    <xf numFmtId="0" fontId="50" fillId="0" borderId="0" xfId="3" applyNumberFormat="1" applyFont="1" applyFill="1" applyBorder="1" applyAlignment="1" applyProtection="1">
      <alignment vertical="top" wrapText="1"/>
    </xf>
    <xf numFmtId="0" fontId="51" fillId="0" borderId="0" xfId="3" applyNumberFormat="1" applyFont="1" applyFill="1" applyBorder="1" applyAlignment="1" applyProtection="1"/>
    <xf numFmtId="0" fontId="47" fillId="0" borderId="0" xfId="3" applyNumberFormat="1" applyFont="1" applyFill="1" applyBorder="1" applyAlignment="1" applyProtection="1">
      <alignment vertical="top" wrapText="1"/>
    </xf>
    <xf numFmtId="0" fontId="71" fillId="0" borderId="0" xfId="0" applyFont="1" applyAlignment="1">
      <alignment vertical="center"/>
    </xf>
    <xf numFmtId="0" fontId="63" fillId="0" borderId="0" xfId="0" applyFont="1" applyAlignment="1">
      <alignment horizontal="left" wrapText="1"/>
    </xf>
    <xf numFmtId="0" fontId="51" fillId="0" borderId="0" xfId="0" applyFont="1" applyFill="1" applyAlignment="1">
      <alignment vertical="top" wrapText="1"/>
    </xf>
    <xf numFmtId="0" fontId="50" fillId="0" borderId="0" xfId="3" applyNumberFormat="1" applyFont="1" applyFill="1" applyBorder="1" applyAlignment="1" applyProtection="1"/>
    <xf numFmtId="0" fontId="72" fillId="0" borderId="0" xfId="3" applyNumberFormat="1" applyFont="1" applyFill="1" applyBorder="1" applyAlignment="1" applyProtection="1">
      <alignment horizontal="left" vertical="top" wrapText="1"/>
    </xf>
    <xf numFmtId="0" fontId="63" fillId="0" borderId="0" xfId="0" applyFont="1" applyFill="1"/>
    <xf numFmtId="0" fontId="73" fillId="0" borderId="0" xfId="0" applyFont="1" applyFill="1" applyAlignment="1"/>
    <xf numFmtId="0" fontId="64" fillId="0" borderId="0" xfId="3" applyNumberFormat="1" applyFont="1" applyFill="1" applyBorder="1" applyAlignment="1" applyProtection="1">
      <alignment vertical="top" wrapText="1"/>
    </xf>
    <xf numFmtId="0" fontId="51" fillId="0" borderId="0" xfId="0" applyFont="1" applyFill="1" applyAlignment="1"/>
    <xf numFmtId="0" fontId="63" fillId="0" borderId="0" xfId="0" applyFont="1"/>
    <xf numFmtId="0" fontId="51" fillId="0" borderId="0" xfId="3" applyNumberFormat="1" applyFont="1" applyFill="1" applyBorder="1" applyAlignment="1" applyProtection="1">
      <alignment vertical="top" wrapText="1"/>
    </xf>
    <xf numFmtId="0" fontId="74" fillId="0" borderId="0" xfId="3" applyNumberFormat="1" applyFont="1" applyFill="1" applyBorder="1" applyAlignment="1" applyProtection="1">
      <alignment wrapText="1"/>
    </xf>
    <xf numFmtId="0" fontId="75" fillId="0" borderId="2" xfId="5" applyFont="1" applyBorder="1" applyAlignment="1">
      <alignment horizontal="left" wrapText="1"/>
    </xf>
    <xf numFmtId="0" fontId="75" fillId="0" borderId="2" xfId="5" applyFont="1" applyFill="1" applyBorder="1" applyAlignment="1">
      <alignment horizontal="left" wrapText="1"/>
    </xf>
    <xf numFmtId="0" fontId="48" fillId="0" borderId="2" xfId="5" applyFont="1" applyFill="1" applyBorder="1" applyAlignment="1">
      <alignment horizontal="left" wrapText="1"/>
    </xf>
    <xf numFmtId="0" fontId="75" fillId="0" borderId="2" xfId="5" applyFont="1" applyBorder="1" applyAlignment="1">
      <alignment horizontal="left"/>
    </xf>
    <xf numFmtId="0" fontId="76" fillId="0" borderId="2" xfId="5" applyFont="1" applyBorder="1" applyAlignment="1">
      <alignment wrapText="1"/>
    </xf>
    <xf numFmtId="0" fontId="76" fillId="0" borderId="2" xfId="5" applyFont="1" applyBorder="1" applyAlignment="1">
      <alignment horizontal="left" wrapText="1"/>
    </xf>
    <xf numFmtId="0" fontId="75" fillId="0" borderId="2" xfId="5" applyFont="1" applyBorder="1" applyAlignment="1"/>
    <xf numFmtId="0" fontId="75" fillId="0" borderId="8" xfId="5" applyFont="1" applyBorder="1" applyAlignment="1">
      <alignment wrapText="1"/>
    </xf>
    <xf numFmtId="0" fontId="75" fillId="0" borderId="2" xfId="0" applyFont="1" applyBorder="1" applyAlignment="1"/>
    <xf numFmtId="49" fontId="76" fillId="0" borderId="2" xfId="5" applyNumberFormat="1" applyFont="1" applyFill="1" applyBorder="1" applyAlignment="1">
      <alignment wrapText="1"/>
    </xf>
    <xf numFmtId="49" fontId="78" fillId="0" borderId="2" xfId="1" applyNumberFormat="1" applyFont="1" applyFill="1" applyBorder="1" applyAlignment="1" applyProtection="1">
      <alignment wrapText="1"/>
    </xf>
    <xf numFmtId="0" fontId="77" fillId="0" borderId="2" xfId="1" applyFont="1" applyBorder="1" applyAlignment="1" applyProtection="1"/>
    <xf numFmtId="168" fontId="47" fillId="0" borderId="0" xfId="0" applyNumberFormat="1" applyFont="1" applyFill="1" applyAlignment="1">
      <alignment wrapText="1"/>
    </xf>
    <xf numFmtId="169" fontId="47" fillId="0" borderId="0" xfId="0" applyNumberFormat="1" applyFont="1" applyFill="1" applyAlignment="1">
      <alignment wrapText="1"/>
    </xf>
    <xf numFmtId="169" fontId="47" fillId="0" borderId="1" xfId="0" applyNumberFormat="1" applyFont="1" applyFill="1" applyBorder="1" applyAlignment="1">
      <alignment wrapText="1"/>
    </xf>
    <xf numFmtId="170" fontId="58" fillId="0" borderId="1" xfId="546" applyNumberFormat="1" applyFont="1" applyBorder="1" applyAlignment="1">
      <alignment horizontal="right" wrapText="1"/>
    </xf>
    <xf numFmtId="170" fontId="58" fillId="0" borderId="0" xfId="546" applyNumberFormat="1" applyFont="1" applyBorder="1" applyAlignment="1">
      <alignment horizontal="right" wrapText="1"/>
    </xf>
    <xf numFmtId="169" fontId="47" fillId="0" borderId="1" xfId="0" applyNumberFormat="1" applyFont="1" applyFill="1" applyBorder="1" applyAlignment="1">
      <alignment horizontal="right" wrapText="1"/>
    </xf>
    <xf numFmtId="169" fontId="47" fillId="0" borderId="0" xfId="0" applyNumberFormat="1" applyFont="1" applyFill="1" applyBorder="1" applyAlignment="1">
      <alignment horizontal="right" wrapText="1"/>
    </xf>
    <xf numFmtId="170" fontId="58" fillId="0" borderId="5" xfId="546" applyNumberFormat="1" applyFont="1" applyBorder="1" applyAlignment="1">
      <alignment horizontal="right" wrapText="1"/>
    </xf>
    <xf numFmtId="3" fontId="14" fillId="0" borderId="0" xfId="0" applyNumberFormat="1" applyFont="1" applyAlignment="1">
      <alignment horizontal="right"/>
    </xf>
    <xf numFmtId="169" fontId="47" fillId="0" borderId="5" xfId="0" applyNumberFormat="1" applyFont="1" applyFill="1" applyBorder="1" applyAlignment="1">
      <alignment wrapText="1"/>
    </xf>
    <xf numFmtId="169" fontId="47" fillId="0" borderId="0" xfId="0" applyNumberFormat="1" applyFont="1" applyFill="1" applyBorder="1" applyAlignment="1">
      <alignment wrapText="1"/>
    </xf>
    <xf numFmtId="169" fontId="47" fillId="0" borderId="5" xfId="0" applyNumberFormat="1" applyFont="1" applyFill="1" applyBorder="1" applyAlignment="1">
      <alignment horizontal="right" wrapText="1"/>
    </xf>
    <xf numFmtId="0" fontId="79" fillId="0" borderId="0" xfId="0" applyFont="1"/>
    <xf numFmtId="165" fontId="8" fillId="0" borderId="0" xfId="0" applyNumberFormat="1" applyFont="1" applyAlignment="1"/>
    <xf numFmtId="165" fontId="79" fillId="0" borderId="0" xfId="0" applyNumberFormat="1" applyFont="1" applyAlignment="1"/>
    <xf numFmtId="0" fontId="55" fillId="0" borderId="0" xfId="0" applyFont="1" applyFill="1" applyBorder="1" applyAlignment="1"/>
    <xf numFmtId="0" fontId="78" fillId="0" borderId="0" xfId="1" applyFont="1" applyFill="1" applyBorder="1" applyAlignment="1" applyProtection="1">
      <alignment wrapText="1"/>
    </xf>
    <xf numFmtId="0" fontId="78" fillId="0" borderId="0" xfId="1" applyFont="1" applyBorder="1" applyAlignment="1" applyProtection="1">
      <alignment wrapText="1"/>
    </xf>
    <xf numFmtId="0" fontId="78" fillId="0" borderId="0" xfId="1" applyFont="1" applyAlignment="1" applyProtection="1"/>
    <xf numFmtId="2" fontId="78" fillId="0" borderId="0" xfId="1" applyNumberFormat="1" applyFont="1" applyAlignment="1" applyProtection="1">
      <alignment wrapText="1"/>
    </xf>
    <xf numFmtId="0" fontId="76" fillId="0" borderId="2" xfId="1352" applyFont="1" applyBorder="1" applyAlignment="1">
      <alignment horizontal="left" vertical="center" wrapText="1"/>
    </xf>
    <xf numFmtId="0" fontId="76" fillId="0" borderId="2" xfId="10479" applyFont="1" applyBorder="1" applyAlignment="1">
      <alignment horizontal="left" vertical="center" wrapText="1"/>
    </xf>
    <xf numFmtId="0" fontId="76" fillId="0" borderId="2" xfId="1352" applyFont="1" applyBorder="1" applyAlignment="1">
      <alignment horizontal="left" wrapText="1"/>
    </xf>
    <xf numFmtId="0" fontId="51" fillId="0" borderId="2" xfId="10479" applyFont="1" applyBorder="1"/>
    <xf numFmtId="0" fontId="76" fillId="0" borderId="2" xfId="0" applyFont="1" applyBorder="1" applyAlignment="1">
      <alignment wrapText="1"/>
    </xf>
    <xf numFmtId="0" fontId="76" fillId="0" borderId="2" xfId="10479" applyFont="1" applyBorder="1" applyAlignment="1">
      <alignment vertical="center" wrapText="1"/>
    </xf>
    <xf numFmtId="0" fontId="78" fillId="0" borderId="2" xfId="1" applyFont="1" applyFill="1" applyBorder="1" applyAlignment="1" applyProtection="1"/>
    <xf numFmtId="0" fontId="82" fillId="0" borderId="2" xfId="1" applyFont="1" applyFill="1" applyBorder="1" applyAlignment="1" applyProtection="1"/>
    <xf numFmtId="0" fontId="78" fillId="0" borderId="2" xfId="1" applyFont="1" applyBorder="1" applyAlignment="1" applyProtection="1"/>
    <xf numFmtId="0" fontId="19" fillId="0" borderId="2" xfId="1" applyFill="1" applyBorder="1" applyAlignment="1" applyProtection="1">
      <alignment horizontal="left" wrapText="1"/>
    </xf>
    <xf numFmtId="0" fontId="51" fillId="0" borderId="2" xfId="1352" applyFont="1" applyFill="1" applyBorder="1" applyAlignment="1">
      <alignment horizontal="left" wrapText="1"/>
    </xf>
    <xf numFmtId="0" fontId="47" fillId="0" borderId="4" xfId="0" applyFont="1" applyFill="1" applyBorder="1" applyAlignment="1">
      <alignment horizontal="center" vertical="center"/>
    </xf>
    <xf numFmtId="0" fontId="0" fillId="0" borderId="0" xfId="0" applyFill="1" applyBorder="1"/>
    <xf numFmtId="0" fontId="62" fillId="0" borderId="0" xfId="3" applyNumberFormat="1" applyFont="1" applyFill="1" applyBorder="1" applyAlignment="1" applyProtection="1">
      <alignment horizontal="left" vertical="center" wrapText="1"/>
    </xf>
    <xf numFmtId="0" fontId="64" fillId="0" borderId="0" xfId="3" applyNumberFormat="1" applyFont="1" applyFill="1" applyBorder="1" applyAlignment="1" applyProtection="1">
      <alignment horizontal="left" vertical="top" wrapText="1"/>
    </xf>
    <xf numFmtId="0" fontId="51" fillId="0" borderId="0" xfId="0" applyFont="1" applyBorder="1" applyAlignment="1">
      <alignment horizontal="center"/>
    </xf>
    <xf numFmtId="0" fontId="62" fillId="0" borderId="0" xfId="3" applyNumberFormat="1" applyFont="1" applyFill="1" applyBorder="1" applyAlignment="1" applyProtection="1">
      <alignment horizontal="left" vertical="top" wrapText="1"/>
    </xf>
    <xf numFmtId="0" fontId="63" fillId="0" borderId="0" xfId="3" applyNumberFormat="1" applyFont="1" applyFill="1" applyBorder="1" applyAlignment="1" applyProtection="1">
      <alignment horizontal="left" wrapText="1"/>
    </xf>
    <xf numFmtId="0" fontId="63" fillId="0" borderId="0" xfId="0" applyFont="1" applyAlignment="1">
      <alignment horizontal="left" wrapText="1"/>
    </xf>
    <xf numFmtId="0" fontId="78" fillId="0" borderId="0" xfId="1" applyFont="1" applyBorder="1" applyAlignment="1" applyProtection="1">
      <alignment horizontal="left" wrapText="1"/>
    </xf>
    <xf numFmtId="0" fontId="78" fillId="0" borderId="0" xfId="1" applyFont="1" applyBorder="1" applyAlignment="1" applyProtection="1">
      <alignment wrapText="1"/>
    </xf>
    <xf numFmtId="0" fontId="55" fillId="0" borderId="5" xfId="0" applyFont="1" applyFill="1" applyBorder="1" applyAlignment="1">
      <alignment horizontal="left" wrapText="1"/>
    </xf>
    <xf numFmtId="0" fontId="49" fillId="0" borderId="5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0" fontId="47" fillId="0" borderId="8" xfId="0" applyFont="1" applyFill="1" applyBorder="1" applyAlignment="1">
      <alignment horizontal="center" vertical="center" wrapText="1" shrinkToFit="1"/>
    </xf>
    <xf numFmtId="0" fontId="47" fillId="0" borderId="14" xfId="0" applyFont="1" applyFill="1" applyBorder="1" applyAlignment="1">
      <alignment horizontal="center" vertical="center" wrapText="1" shrinkToFit="1"/>
    </xf>
    <xf numFmtId="0" fontId="47" fillId="0" borderId="5" xfId="0" applyFont="1" applyBorder="1" applyAlignment="1">
      <alignment horizontal="center" vertical="center"/>
    </xf>
    <xf numFmtId="49" fontId="49" fillId="0" borderId="0" xfId="0" applyNumberFormat="1" applyFont="1" applyBorder="1" applyAlignment="1">
      <alignment horizontal="center" vertical="center" wrapText="1"/>
    </xf>
    <xf numFmtId="49" fontId="49" fillId="0" borderId="5" xfId="0" applyNumberFormat="1" applyFont="1" applyFill="1" applyBorder="1" applyAlignment="1">
      <alignment horizontal="center" vertical="center" wrapText="1"/>
    </xf>
    <xf numFmtId="49" fontId="49" fillId="0" borderId="0" xfId="0" applyNumberFormat="1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 wrapText="1"/>
    </xf>
    <xf numFmtId="0" fontId="48" fillId="0" borderId="0" xfId="0" applyFont="1" applyFill="1" applyAlignment="1">
      <alignment horizontal="center" vertical="center" wrapText="1"/>
    </xf>
    <xf numFmtId="0" fontId="48" fillId="0" borderId="0" xfId="0" applyFont="1" applyFill="1" applyAlignment="1">
      <alignment horizontal="center" vertical="center"/>
    </xf>
    <xf numFmtId="0" fontId="47" fillId="0" borderId="7" xfId="0" applyFont="1" applyFill="1" applyBorder="1" applyAlignment="1">
      <alignment horizontal="right"/>
    </xf>
    <xf numFmtId="0" fontId="47" fillId="0" borderId="11" xfId="0" applyFont="1" applyFill="1" applyBorder="1" applyAlignment="1">
      <alignment horizontal="right"/>
    </xf>
    <xf numFmtId="0" fontId="47" fillId="0" borderId="10" xfId="0" applyFont="1" applyFill="1" applyBorder="1" applyAlignment="1">
      <alignment horizontal="right"/>
    </xf>
    <xf numFmtId="0" fontId="47" fillId="0" borderId="4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/>
    </xf>
    <xf numFmtId="0" fontId="47" fillId="0" borderId="12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49" fontId="47" fillId="0" borderId="13" xfId="0" applyNumberFormat="1" applyFont="1" applyFill="1" applyBorder="1" applyAlignment="1">
      <alignment horizontal="center" vertical="center" wrapText="1"/>
    </xf>
    <xf numFmtId="49" fontId="47" fillId="0" borderId="14" xfId="0" applyNumberFormat="1" applyFont="1" applyFill="1" applyBorder="1" applyAlignment="1">
      <alignment horizontal="center" vertical="center" wrapText="1"/>
    </xf>
    <xf numFmtId="0" fontId="47" fillId="0" borderId="14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/>
    </xf>
    <xf numFmtId="0" fontId="47" fillId="0" borderId="9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7" fillId="0" borderId="7" xfId="0" applyFont="1" applyBorder="1" applyAlignment="1">
      <alignment vertical="center" wrapText="1"/>
    </xf>
    <xf numFmtId="0" fontId="47" fillId="0" borderId="11" xfId="0" applyFont="1" applyBorder="1" applyAlignment="1">
      <alignment vertical="center" wrapText="1"/>
    </xf>
    <xf numFmtId="0" fontId="47" fillId="0" borderId="10" xfId="0" applyFont="1" applyBorder="1" applyAlignment="1">
      <alignment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/>
    </xf>
    <xf numFmtId="0" fontId="47" fillId="0" borderId="4" xfId="0" applyFont="1" applyBorder="1" applyAlignment="1">
      <alignment horizontal="center" vertical="center"/>
    </xf>
    <xf numFmtId="0" fontId="66" fillId="0" borderId="5" xfId="0" applyNumberFormat="1" applyFont="1" applyBorder="1" applyAlignment="1">
      <alignment horizontal="center" vertical="center" wrapText="1"/>
    </xf>
    <xf numFmtId="0" fontId="68" fillId="0" borderId="0" xfId="0" applyNumberFormat="1" applyFont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/>
    </xf>
    <xf numFmtId="0" fontId="8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6" fillId="0" borderId="3" xfId="0" applyFont="1" applyFill="1" applyBorder="1" applyAlignment="1">
      <alignment horizontal="center" vertical="center" wrapText="1"/>
    </xf>
    <xf numFmtId="0" fontId="55" fillId="0" borderId="0" xfId="0" applyFont="1" applyBorder="1" applyAlignment="1">
      <alignment wrapText="1"/>
    </xf>
    <xf numFmtId="0" fontId="49" fillId="0" borderId="5" xfId="0" applyNumberFormat="1" applyFont="1" applyBorder="1" applyAlignment="1">
      <alignment horizontal="center" vertical="center" shrinkToFit="1"/>
    </xf>
    <xf numFmtId="0" fontId="49" fillId="0" borderId="0" xfId="0" applyNumberFormat="1" applyFont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center" vertical="center"/>
    </xf>
    <xf numFmtId="0" fontId="49" fillId="0" borderId="7" xfId="0" applyFont="1" applyFill="1" applyBorder="1" applyAlignment="1">
      <alignment horizontal="center" vertical="center"/>
    </xf>
    <xf numFmtId="0" fontId="49" fillId="0" borderId="11" xfId="0" applyFont="1" applyFill="1" applyBorder="1" applyAlignment="1">
      <alignment horizontal="center" vertical="center"/>
    </xf>
    <xf numFmtId="0" fontId="60" fillId="0" borderId="5" xfId="4" applyNumberFormat="1" applyFont="1" applyFill="1" applyBorder="1" applyAlignment="1">
      <alignment horizontal="center" vertical="center" wrapText="1"/>
    </xf>
    <xf numFmtId="0" fontId="60" fillId="0" borderId="0" xfId="4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right" wrapText="1"/>
    </xf>
    <xf numFmtId="0" fontId="47" fillId="0" borderId="12" xfId="0" applyFont="1" applyBorder="1" applyAlignment="1">
      <alignment horizontal="center" vertical="center"/>
    </xf>
    <xf numFmtId="0" fontId="47" fillId="0" borderId="3" xfId="0" applyFont="1" applyBorder="1" applyAlignment="1">
      <alignment horizontal="right" vertical="center" wrapText="1"/>
    </xf>
    <xf numFmtId="0" fontId="47" fillId="0" borderId="12" xfId="0" applyFont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horizontal="center" vertical="center" wrapText="1"/>
    </xf>
    <xf numFmtId="0" fontId="47" fillId="0" borderId="5" xfId="0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0" fontId="47" fillId="0" borderId="1" xfId="0" applyFont="1" applyBorder="1" applyAlignment="1">
      <alignment horizontal="right" wrapText="1"/>
    </xf>
    <xf numFmtId="0" fontId="0" fillId="0" borderId="0" xfId="0" applyAlignment="1">
      <alignment horizontal="center" vertical="center" wrapText="1"/>
    </xf>
    <xf numFmtId="0" fontId="55" fillId="0" borderId="0" xfId="0" applyFont="1" applyFill="1" applyAlignment="1">
      <alignment horizontal="left" wrapText="1"/>
    </xf>
    <xf numFmtId="0" fontId="47" fillId="0" borderId="5" xfId="0" applyFont="1" applyFill="1" applyBorder="1" applyAlignment="1">
      <alignment horizontal="right" wrapText="1"/>
    </xf>
    <xf numFmtId="0" fontId="47" fillId="0" borderId="0" xfId="0" applyFont="1" applyFill="1" applyBorder="1" applyAlignment="1">
      <alignment horizontal="right" wrapText="1"/>
    </xf>
    <xf numFmtId="0" fontId="47" fillId="0" borderId="1" xfId="0" applyFont="1" applyFill="1" applyBorder="1" applyAlignment="1">
      <alignment horizontal="right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/>
    </xf>
    <xf numFmtId="0" fontId="47" fillId="0" borderId="8" xfId="0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right" wrapText="1"/>
    </xf>
    <xf numFmtId="0" fontId="61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7" fillId="0" borderId="9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0" xfId="5" applyFont="1" applyFill="1" applyBorder="1" applyAlignment="1">
      <alignment horizontal="center" vertical="center" wrapText="1"/>
    </xf>
    <xf numFmtId="0" fontId="47" fillId="0" borderId="7" xfId="5" applyFont="1" applyBorder="1" applyAlignment="1">
      <alignment horizontal="center" vertical="center" wrapText="1"/>
    </xf>
    <xf numFmtId="0" fontId="47" fillId="0" borderId="11" xfId="5" applyFont="1" applyBorder="1" applyAlignment="1">
      <alignment horizontal="center" vertical="center" wrapText="1"/>
    </xf>
    <xf numFmtId="0" fontId="47" fillId="0" borderId="10" xfId="5" applyFont="1" applyBorder="1" applyAlignment="1">
      <alignment horizontal="center" vertical="center" wrapText="1"/>
    </xf>
    <xf numFmtId="0" fontId="47" fillId="0" borderId="2" xfId="5" applyFont="1" applyBorder="1" applyAlignment="1">
      <alignment horizontal="center" vertical="center" wrapText="1"/>
    </xf>
    <xf numFmtId="0" fontId="47" fillId="0" borderId="2" xfId="5" applyFont="1" applyBorder="1" applyAlignment="1">
      <alignment horizontal="center" vertical="center"/>
    </xf>
    <xf numFmtId="0" fontId="47" fillId="0" borderId="4" xfId="5" applyFont="1" applyBorder="1" applyAlignment="1">
      <alignment horizontal="center" vertical="center"/>
    </xf>
    <xf numFmtId="0" fontId="47" fillId="0" borderId="4" xfId="5" applyFont="1" applyBorder="1" applyAlignment="1">
      <alignment horizontal="center" vertical="center" wrapText="1"/>
    </xf>
    <xf numFmtId="0" fontId="49" fillId="0" borderId="0" xfId="4" applyNumberFormat="1" applyFont="1" applyFill="1" applyBorder="1" applyAlignment="1">
      <alignment horizontal="center" vertical="center" wrapText="1"/>
    </xf>
    <xf numFmtId="0" fontId="49" fillId="0" borderId="5" xfId="4" applyNumberFormat="1" applyFont="1" applyFill="1" applyBorder="1" applyAlignment="1">
      <alignment horizontal="center" vertical="center" wrapText="1"/>
    </xf>
    <xf numFmtId="0" fontId="47" fillId="0" borderId="3" xfId="5" applyFont="1" applyBorder="1" applyAlignment="1">
      <alignment horizontal="right" wrapText="1"/>
    </xf>
    <xf numFmtId="0" fontId="47" fillId="0" borderId="12" xfId="5" applyFont="1" applyBorder="1" applyAlignment="1">
      <alignment horizontal="center" vertical="center"/>
    </xf>
    <xf numFmtId="0" fontId="49" fillId="0" borderId="0" xfId="6" applyFont="1" applyBorder="1" applyAlignment="1">
      <alignment horizontal="center" vertical="center" wrapText="1"/>
    </xf>
    <xf numFmtId="0" fontId="47" fillId="0" borderId="3" xfId="5" applyFont="1" applyBorder="1" applyAlignment="1">
      <alignment horizontal="right" vertical="center" wrapText="1"/>
    </xf>
    <xf numFmtId="0" fontId="47" fillId="0" borderId="12" xfId="5" applyFont="1" applyBorder="1" applyAlignment="1">
      <alignment horizontal="center" vertical="center" wrapText="1"/>
    </xf>
    <xf numFmtId="0" fontId="49" fillId="0" borderId="5" xfId="5" applyFont="1" applyBorder="1" applyAlignment="1">
      <alignment horizontal="center" vertical="center" wrapText="1"/>
    </xf>
    <xf numFmtId="0" fontId="47" fillId="0" borderId="7" xfId="5" applyFont="1" applyFill="1" applyBorder="1" applyAlignment="1">
      <alignment horizontal="center" vertical="center" wrapText="1"/>
    </xf>
    <xf numFmtId="0" fontId="47" fillId="0" borderId="11" xfId="5" applyFont="1" applyFill="1" applyBorder="1" applyAlignment="1">
      <alignment horizontal="center" vertical="center" wrapText="1"/>
    </xf>
    <xf numFmtId="0" fontId="47" fillId="0" borderId="10" xfId="5" applyFont="1" applyFill="1" applyBorder="1" applyAlignment="1">
      <alignment horizontal="center" vertical="center" wrapText="1"/>
    </xf>
    <xf numFmtId="0" fontId="47" fillId="0" borderId="8" xfId="5" applyFont="1" applyBorder="1" applyAlignment="1">
      <alignment horizontal="center" vertical="center" wrapText="1"/>
    </xf>
    <xf numFmtId="0" fontId="47" fillId="0" borderId="13" xfId="5" applyFont="1" applyBorder="1" applyAlignment="1">
      <alignment horizontal="center" vertical="center" wrapText="1"/>
    </xf>
    <xf numFmtId="0" fontId="47" fillId="0" borderId="14" xfId="5" applyFont="1" applyBorder="1" applyAlignment="1">
      <alignment horizontal="center" vertical="center" wrapText="1"/>
    </xf>
    <xf numFmtId="0" fontId="47" fillId="0" borderId="3" xfId="5" applyFont="1" applyBorder="1" applyAlignment="1">
      <alignment horizontal="center" vertical="center" wrapText="1"/>
    </xf>
    <xf numFmtId="0" fontId="47" fillId="0" borderId="9" xfId="5" applyFont="1" applyBorder="1" applyAlignment="1">
      <alignment horizontal="center" vertical="center" wrapText="1"/>
    </xf>
    <xf numFmtId="0" fontId="47" fillId="0" borderId="5" xfId="5" applyFont="1" applyBorder="1" applyAlignment="1">
      <alignment horizontal="center" vertical="center" wrapText="1"/>
    </xf>
    <xf numFmtId="0" fontId="47" fillId="0" borderId="4" xfId="5" applyFont="1" applyFill="1" applyBorder="1" applyAlignment="1">
      <alignment horizontal="center" vertical="center" wrapText="1"/>
    </xf>
    <xf numFmtId="0" fontId="47" fillId="0" borderId="12" xfId="5" applyFont="1" applyFill="1" applyBorder="1" applyAlignment="1">
      <alignment horizontal="center" vertical="center" wrapText="1"/>
    </xf>
    <xf numFmtId="0" fontId="47" fillId="0" borderId="3" xfId="5" applyFont="1" applyFill="1" applyBorder="1" applyAlignment="1">
      <alignment horizontal="center" vertical="center" wrapText="1"/>
    </xf>
    <xf numFmtId="0" fontId="47" fillId="0" borderId="2" xfId="5" applyFont="1" applyFill="1" applyBorder="1" applyAlignment="1">
      <alignment horizontal="center" vertical="center" wrapText="1"/>
    </xf>
    <xf numFmtId="0" fontId="49" fillId="0" borderId="5" xfId="5" applyFont="1" applyFill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/>
    </xf>
    <xf numFmtId="0" fontId="47" fillId="0" borderId="11" xfId="0" applyFont="1" applyBorder="1" applyAlignment="1">
      <alignment horizontal="center"/>
    </xf>
    <xf numFmtId="0" fontId="47" fillId="0" borderId="10" xfId="0" applyFont="1" applyBorder="1" applyAlignment="1">
      <alignment horizontal="center"/>
    </xf>
    <xf numFmtId="0" fontId="47" fillId="0" borderId="3" xfId="0" applyFont="1" applyBorder="1" applyAlignment="1">
      <alignment horizontal="center"/>
    </xf>
    <xf numFmtId="0" fontId="47" fillId="0" borderId="7" xfId="0" applyFont="1" applyFill="1" applyBorder="1" applyAlignment="1">
      <alignment horizontal="center" vertical="center"/>
    </xf>
    <xf numFmtId="0" fontId="47" fillId="0" borderId="11" xfId="0" applyFont="1" applyFill="1" applyBorder="1" applyAlignment="1">
      <alignment horizontal="center" vertical="center"/>
    </xf>
    <xf numFmtId="0" fontId="47" fillId="0" borderId="10" xfId="0" applyFont="1" applyFill="1" applyBorder="1" applyAlignment="1">
      <alignment horizontal="center" vertical="center"/>
    </xf>
    <xf numFmtId="0" fontId="51" fillId="0" borderId="13" xfId="0" applyFont="1" applyBorder="1"/>
    <xf numFmtId="0" fontId="51" fillId="0" borderId="14" xfId="0" applyFont="1" applyBorder="1"/>
    <xf numFmtId="0" fontId="47" fillId="0" borderId="1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7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7" fillId="0" borderId="6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60" fillId="0" borderId="0" xfId="9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47" fillId="0" borderId="7" xfId="0" applyFont="1" applyBorder="1" applyAlignment="1">
      <alignment horizontal="center" vertical="center" wrapText="1"/>
    </xf>
    <xf numFmtId="0" fontId="47" fillId="0" borderId="10" xfId="0" applyFont="1" applyBorder="1" applyAlignment="1">
      <alignment vertical="center"/>
    </xf>
    <xf numFmtId="0" fontId="49" fillId="0" borderId="5" xfId="9" applyNumberFormat="1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left"/>
    </xf>
    <xf numFmtId="0" fontId="47" fillId="0" borderId="7" xfId="0" applyFont="1" applyFill="1" applyBorder="1" applyAlignment="1">
      <alignment horizontal="center"/>
    </xf>
    <xf numFmtId="0" fontId="47" fillId="0" borderId="11" xfId="0" applyFont="1" applyFill="1" applyBorder="1" applyAlignment="1">
      <alignment horizontal="center"/>
    </xf>
    <xf numFmtId="0" fontId="47" fillId="0" borderId="10" xfId="0" applyFont="1" applyFill="1" applyBorder="1" applyAlignment="1">
      <alignment horizontal="center"/>
    </xf>
    <xf numFmtId="0" fontId="68" fillId="0" borderId="5" xfId="0" applyFont="1" applyBorder="1" applyAlignment="1">
      <alignment horizontal="center" vertical="top" wrapText="1"/>
    </xf>
    <xf numFmtId="0" fontId="68" fillId="0" borderId="0" xfId="0" applyFont="1" applyAlignment="1">
      <alignment horizontal="center" vertical="top" wrapText="1"/>
    </xf>
    <xf numFmtId="0" fontId="15" fillId="0" borderId="5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81" fillId="0" borderId="0" xfId="0" applyFont="1" applyFill="1" applyBorder="1" applyAlignment="1">
      <alignment horizontal="center" vertical="top" wrapText="1"/>
    </xf>
    <xf numFmtId="0" fontId="81" fillId="0" borderId="0" xfId="0" applyFont="1" applyFill="1" applyBorder="1" applyAlignment="1">
      <alignment horizontal="center" vertical="top"/>
    </xf>
    <xf numFmtId="0" fontId="69" fillId="0" borderId="7" xfId="0" applyFont="1" applyBorder="1" applyAlignment="1">
      <alignment horizontal="center"/>
    </xf>
    <xf numFmtId="0" fontId="69" fillId="0" borderId="11" xfId="0" applyFont="1" applyBorder="1" applyAlignment="1">
      <alignment horizontal="center"/>
    </xf>
    <xf numFmtId="0" fontId="69" fillId="0" borderId="10" xfId="0" applyFont="1" applyBorder="1" applyAlignment="1">
      <alignment horizontal="center"/>
    </xf>
    <xf numFmtId="0" fontId="69" fillId="0" borderId="9" xfId="0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/>
    </xf>
    <xf numFmtId="0" fontId="69" fillId="0" borderId="6" xfId="0" applyFont="1" applyBorder="1" applyAlignment="1">
      <alignment horizontal="center" vertical="center"/>
    </xf>
    <xf numFmtId="0" fontId="69" fillId="0" borderId="1" xfId="0" applyFont="1" applyBorder="1" applyAlignment="1">
      <alignment horizontal="center" vertical="center"/>
    </xf>
    <xf numFmtId="0" fontId="69" fillId="0" borderId="8" xfId="0" applyFont="1" applyBorder="1" applyAlignment="1">
      <alignment horizontal="center" vertical="center" wrapText="1"/>
    </xf>
    <xf numFmtId="0" fontId="69" fillId="0" borderId="14" xfId="0" applyFont="1" applyBorder="1" applyAlignment="1">
      <alignment horizontal="center" vertical="center"/>
    </xf>
    <xf numFmtId="0" fontId="69" fillId="0" borderId="6" xfId="0" applyFont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shrinkToFit="1"/>
    </xf>
    <xf numFmtId="0" fontId="47" fillId="0" borderId="12" xfId="0" applyFont="1" applyFill="1" applyBorder="1" applyAlignment="1">
      <alignment horizontal="center" vertical="center" shrinkToFit="1"/>
    </xf>
    <xf numFmtId="0" fontId="70" fillId="0" borderId="0" xfId="0" applyFont="1" applyBorder="1" applyAlignment="1">
      <alignment horizontal="left" wrapText="1"/>
    </xf>
    <xf numFmtId="0" fontId="70" fillId="0" borderId="5" xfId="0" applyFont="1" applyBorder="1" applyAlignment="1">
      <alignment horizontal="left" wrapText="1"/>
    </xf>
    <xf numFmtId="0" fontId="47" fillId="0" borderId="9" xfId="0" applyFont="1" applyBorder="1" applyAlignment="1">
      <alignment horizontal="center" vertical="center" shrinkToFit="1"/>
    </xf>
    <xf numFmtId="0" fontId="47" fillId="0" borderId="5" xfId="0" applyFont="1" applyBorder="1" applyAlignment="1">
      <alignment horizontal="center" vertical="center" shrinkToFit="1"/>
    </xf>
    <xf numFmtId="0" fontId="47" fillId="0" borderId="6" xfId="0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 shrinkToFit="1"/>
    </xf>
    <xf numFmtId="0" fontId="47" fillId="0" borderId="8" xfId="0" applyFont="1" applyBorder="1" applyAlignment="1">
      <alignment horizontal="center" vertical="center" shrinkToFit="1"/>
    </xf>
    <xf numFmtId="0" fontId="47" fillId="0" borderId="14" xfId="0" applyFont="1" applyBorder="1" applyAlignment="1">
      <alignment horizontal="center" vertical="center" shrinkToFit="1"/>
    </xf>
    <xf numFmtId="0" fontId="51" fillId="0" borderId="5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10" fillId="24" borderId="7" xfId="0" applyFont="1" applyFill="1" applyBorder="1" applyAlignment="1">
      <alignment horizontal="center" vertical="center"/>
    </xf>
    <xf numFmtId="0" fontId="10" fillId="24" borderId="10" xfId="0" applyFont="1" applyFill="1" applyBorder="1" applyAlignment="1">
      <alignment horizontal="center" vertical="center"/>
    </xf>
    <xf numFmtId="0" fontId="47" fillId="24" borderId="8" xfId="0" applyFont="1" applyFill="1" applyBorder="1" applyAlignment="1">
      <alignment horizontal="center" vertical="center" wrapText="1"/>
    </xf>
    <xf numFmtId="0" fontId="47" fillId="24" borderId="14" xfId="0" applyFont="1" applyFill="1" applyBorder="1" applyAlignment="1">
      <alignment horizontal="center" vertical="center" wrapText="1"/>
    </xf>
    <xf numFmtId="0" fontId="47" fillId="24" borderId="4" xfId="0" applyFont="1" applyFill="1" applyBorder="1" applyAlignment="1">
      <alignment horizontal="center" vertical="center" wrapText="1"/>
    </xf>
    <xf numFmtId="0" fontId="47" fillId="24" borderId="12" xfId="0" applyFont="1" applyFill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</cellXfs>
  <cellStyles count="10481">
    <cellStyle name="20% - Акцент1" xfId="10460"/>
    <cellStyle name="20% - Акцент1 10" xfId="340"/>
    <cellStyle name="20% - Акцент1 100" xfId="5357"/>
    <cellStyle name="20% - Акцент1 101" xfId="5398"/>
    <cellStyle name="20% - Акцент1 102" xfId="5439"/>
    <cellStyle name="20% - Акцент1 103" xfId="5480"/>
    <cellStyle name="20% - Акцент1 104" xfId="5521"/>
    <cellStyle name="20% - Акцент1 105" xfId="5562"/>
    <cellStyle name="20% - Акцент1 106" xfId="5603"/>
    <cellStyle name="20% - Акцент1 107" xfId="5644"/>
    <cellStyle name="20% - Акцент1 108" xfId="5685"/>
    <cellStyle name="20% - Акцент1 109" xfId="5726"/>
    <cellStyle name="20% - Акцент1 11" xfId="381"/>
    <cellStyle name="20% - Акцент1 110" xfId="5767"/>
    <cellStyle name="20% - Акцент1 111" xfId="5808"/>
    <cellStyle name="20% - Акцент1 112" xfId="5849"/>
    <cellStyle name="20% - Акцент1 113" xfId="5890"/>
    <cellStyle name="20% - Акцент1 114" xfId="5931"/>
    <cellStyle name="20% - Акцент1 115" xfId="5972"/>
    <cellStyle name="20% - Акцент1 116" xfId="6013"/>
    <cellStyle name="20% - Акцент1 117" xfId="6054"/>
    <cellStyle name="20% - Акцент1 118" xfId="6095"/>
    <cellStyle name="20% - Акцент1 119" xfId="6136"/>
    <cellStyle name="20% - Акцент1 12" xfId="422"/>
    <cellStyle name="20% - Акцент1 120" xfId="6177"/>
    <cellStyle name="20% - Акцент1 121" xfId="6218"/>
    <cellStyle name="20% - Акцент1 122" xfId="6259"/>
    <cellStyle name="20% - Акцент1 123" xfId="6300"/>
    <cellStyle name="20% - Акцент1 124" xfId="6341"/>
    <cellStyle name="20% - Акцент1 125" xfId="6382"/>
    <cellStyle name="20% - Акцент1 126" xfId="6423"/>
    <cellStyle name="20% - Акцент1 127" xfId="6464"/>
    <cellStyle name="20% - Акцент1 128" xfId="6505"/>
    <cellStyle name="20% - Акцент1 129" xfId="6546"/>
    <cellStyle name="20% - Акцент1 13" xfId="463"/>
    <cellStyle name="20% - Акцент1 130" xfId="6587"/>
    <cellStyle name="20% - Акцент1 131" xfId="6628"/>
    <cellStyle name="20% - Акцент1 132" xfId="6669"/>
    <cellStyle name="20% - Акцент1 133" xfId="6710"/>
    <cellStyle name="20% - Акцент1 134" xfId="6751"/>
    <cellStyle name="20% - Акцент1 135" xfId="6792"/>
    <cellStyle name="20% - Акцент1 136" xfId="6833"/>
    <cellStyle name="20% - Акцент1 137" xfId="6874"/>
    <cellStyle name="20% - Акцент1 138" xfId="6915"/>
    <cellStyle name="20% - Акцент1 139" xfId="6956"/>
    <cellStyle name="20% - Акцент1 14" xfId="504"/>
    <cellStyle name="20% - Акцент1 140" xfId="6997"/>
    <cellStyle name="20% - Акцент1 141" xfId="7038"/>
    <cellStyle name="20% - Акцент1 142" xfId="7079"/>
    <cellStyle name="20% - Акцент1 143" xfId="7120"/>
    <cellStyle name="20% - Акцент1 144" xfId="7161"/>
    <cellStyle name="20% - Акцент1 145" xfId="7202"/>
    <cellStyle name="20% - Акцент1 146" xfId="7243"/>
    <cellStyle name="20% - Акцент1 147" xfId="7284"/>
    <cellStyle name="20% - Акцент1 148" xfId="7325"/>
    <cellStyle name="20% - Акцент1 149" xfId="7366"/>
    <cellStyle name="20% - Акцент1 15" xfId="548"/>
    <cellStyle name="20% - Акцент1 150" xfId="7407"/>
    <cellStyle name="20% - Акцент1 151" xfId="7448"/>
    <cellStyle name="20% - Акцент1 152" xfId="7489"/>
    <cellStyle name="20% - Акцент1 153" xfId="7530"/>
    <cellStyle name="20% - Акцент1 154" xfId="7571"/>
    <cellStyle name="20% - Акцент1 155" xfId="7612"/>
    <cellStyle name="20% - Акцент1 156" xfId="7653"/>
    <cellStyle name="20% - Акцент1 157" xfId="7694"/>
    <cellStyle name="20% - Акцент1 158" xfId="7741"/>
    <cellStyle name="20% - Акцент1 159" xfId="7782"/>
    <cellStyle name="20% - Акцент1 16" xfId="589"/>
    <cellStyle name="20% - Акцент1 160" xfId="7823"/>
    <cellStyle name="20% - Акцент1 161" xfId="7864"/>
    <cellStyle name="20% - Акцент1 162" xfId="7905"/>
    <cellStyle name="20% - Акцент1 163" xfId="7946"/>
    <cellStyle name="20% - Акцент1 164" xfId="7987"/>
    <cellStyle name="20% - Акцент1 165" xfId="8028"/>
    <cellStyle name="20% - Акцент1 166" xfId="8069"/>
    <cellStyle name="20% - Акцент1 167" xfId="8110"/>
    <cellStyle name="20% - Акцент1 168" xfId="8151"/>
    <cellStyle name="20% - Акцент1 169" xfId="8192"/>
    <cellStyle name="20% - Акцент1 17" xfId="630"/>
    <cellStyle name="20% - Акцент1 170" xfId="8233"/>
    <cellStyle name="20% - Акцент1 171" xfId="8274"/>
    <cellStyle name="20% - Акцент1 172" xfId="8315"/>
    <cellStyle name="20% - Акцент1 173" xfId="8356"/>
    <cellStyle name="20% - Акцент1 174" xfId="8397"/>
    <cellStyle name="20% - Акцент1 175" xfId="8438"/>
    <cellStyle name="20% - Акцент1 176" xfId="8479"/>
    <cellStyle name="20% - Акцент1 177" xfId="8520"/>
    <cellStyle name="20% - Акцент1 178" xfId="8561"/>
    <cellStyle name="20% - Акцент1 179" xfId="8602"/>
    <cellStyle name="20% - Акцент1 18" xfId="671"/>
    <cellStyle name="20% - Акцент1 180" xfId="8643"/>
    <cellStyle name="20% - Акцент1 181" xfId="8684"/>
    <cellStyle name="20% - Акцент1 182" xfId="8725"/>
    <cellStyle name="20% - Акцент1 183" xfId="8766"/>
    <cellStyle name="20% - Акцент1 184" xfId="8807"/>
    <cellStyle name="20% - Акцент1 185" xfId="8848"/>
    <cellStyle name="20% - Акцент1 186" xfId="8889"/>
    <cellStyle name="20% - Акцент1 187" xfId="8930"/>
    <cellStyle name="20% - Акцент1 188" xfId="8971"/>
    <cellStyle name="20% - Акцент1 189" xfId="9012"/>
    <cellStyle name="20% - Акцент1 19" xfId="712"/>
    <cellStyle name="20% - Акцент1 190" xfId="9053"/>
    <cellStyle name="20% - Акцент1 191" xfId="9094"/>
    <cellStyle name="20% - Акцент1 192" xfId="9135"/>
    <cellStyle name="20% - Акцент1 193" xfId="9176"/>
    <cellStyle name="20% - Акцент1 194" xfId="9217"/>
    <cellStyle name="20% - Акцент1 195" xfId="9258"/>
    <cellStyle name="20% - Акцент1 196" xfId="9299"/>
    <cellStyle name="20% - Акцент1 197" xfId="9340"/>
    <cellStyle name="20% - Акцент1 198" xfId="9381"/>
    <cellStyle name="20% - Акцент1 199" xfId="9422"/>
    <cellStyle name="20% - Акцент1 2" xfId="12"/>
    <cellStyle name="20% - Акцент1 20" xfId="753"/>
    <cellStyle name="20% - Акцент1 200" xfId="9463"/>
    <cellStyle name="20% - Акцент1 201" xfId="9504"/>
    <cellStyle name="20% - Акцент1 202" xfId="9545"/>
    <cellStyle name="20% - Акцент1 203" xfId="9586"/>
    <cellStyle name="20% - Акцент1 204" xfId="9627"/>
    <cellStyle name="20% - Акцент1 205" xfId="9668"/>
    <cellStyle name="20% - Акцент1 206" xfId="9709"/>
    <cellStyle name="20% - Акцент1 207" xfId="9750"/>
    <cellStyle name="20% - Акцент1 208" xfId="9791"/>
    <cellStyle name="20% - Акцент1 209" xfId="9832"/>
    <cellStyle name="20% - Акцент1 21" xfId="794"/>
    <cellStyle name="20% - Акцент1 210" xfId="9873"/>
    <cellStyle name="20% - Акцент1 211" xfId="9914"/>
    <cellStyle name="20% - Акцент1 212" xfId="9955"/>
    <cellStyle name="20% - Акцент1 213" xfId="9996"/>
    <cellStyle name="20% - Акцент1 214" xfId="10037"/>
    <cellStyle name="20% - Акцент1 215" xfId="10078"/>
    <cellStyle name="20% - Акцент1 216" xfId="10119"/>
    <cellStyle name="20% - Акцент1 217" xfId="10160"/>
    <cellStyle name="20% - Акцент1 218" xfId="10211"/>
    <cellStyle name="20% - Акцент1 219" xfId="10255"/>
    <cellStyle name="20% - Акцент1 22" xfId="835"/>
    <cellStyle name="20% - Акцент1 220" xfId="10296"/>
    <cellStyle name="20% - Акцент1 221" xfId="10337"/>
    <cellStyle name="20% - Акцент1 222" xfId="10378"/>
    <cellStyle name="20% - Акцент1 223" xfId="10419"/>
    <cellStyle name="20% - Акцент1 23" xfId="876"/>
    <cellStyle name="20% - Акцент1 24" xfId="917"/>
    <cellStyle name="20% - Акцент1 25" xfId="958"/>
    <cellStyle name="20% - Акцент1 26" xfId="999"/>
    <cellStyle name="20% - Акцент1 27" xfId="1040"/>
    <cellStyle name="20% - Акцент1 28" xfId="1081"/>
    <cellStyle name="20% - Акцент1 29" xfId="1122"/>
    <cellStyle name="20% - Акцент1 3" xfId="53"/>
    <cellStyle name="20% - Акцент1 30" xfId="1163"/>
    <cellStyle name="20% - Акцент1 31" xfId="1211"/>
    <cellStyle name="20% - Акцент1 31 2" xfId="1460"/>
    <cellStyle name="20% - Акцент1 32" xfId="1284"/>
    <cellStyle name="20% - Акцент1 33" xfId="1377"/>
    <cellStyle name="20% - Акцент1 34" xfId="1422"/>
    <cellStyle name="20% - Акцент1 35" xfId="1335"/>
    <cellStyle name="20% - Акцент1 36" xfId="1333"/>
    <cellStyle name="20% - Акцент1 37" xfId="1501"/>
    <cellStyle name="20% - Акцент1 38" xfId="1550"/>
    <cellStyle name="20% - Акцент1 38 2" xfId="1944"/>
    <cellStyle name="20% - Акцент1 38 3" xfId="2112"/>
    <cellStyle name="20% - Акцент1 38 4" xfId="1729"/>
    <cellStyle name="20% - Акцент1 39" xfId="1634"/>
    <cellStyle name="20% - Акцент1 39 2" xfId="2003"/>
    <cellStyle name="20% - Акцент1 39 3" xfId="2171"/>
    <cellStyle name="20% - Акцент1 39 4" xfId="2302"/>
    <cellStyle name="20% - Акцент1 4" xfId="94"/>
    <cellStyle name="20% - Акцент1 40" xfId="1709"/>
    <cellStyle name="20% - Акцент1 40 2" xfId="2033"/>
    <cellStyle name="20% - Акцент1 40 3" xfId="2201"/>
    <cellStyle name="20% - Акцент1 40 4" xfId="1701"/>
    <cellStyle name="20% - Акцент1 41" xfId="1756"/>
    <cellStyle name="20% - Акцент1 41 2" xfId="2056"/>
    <cellStyle name="20% - Акцент1 41 3" xfId="2224"/>
    <cellStyle name="20% - Акцент1 41 4" xfId="1921"/>
    <cellStyle name="20% - Акцент1 42" xfId="1793"/>
    <cellStyle name="20% - Акцент1 43" xfId="2281"/>
    <cellStyle name="20% - Акцент1 44" xfId="2299"/>
    <cellStyle name="20% - Акцент1 45" xfId="2393"/>
    <cellStyle name="20% - Акцент1 46" xfId="2434"/>
    <cellStyle name="20% - Акцент1 47" xfId="2475"/>
    <cellStyle name="20% - Акцент1 47 2" xfId="3300"/>
    <cellStyle name="20% - Акцент1 48" xfId="2516"/>
    <cellStyle name="20% - Акцент1 48 2" xfId="3341"/>
    <cellStyle name="20% - Акцент1 49" xfId="2557"/>
    <cellStyle name="20% - Акцент1 49 2" xfId="3382"/>
    <cellStyle name="20% - Акцент1 5" xfId="135"/>
    <cellStyle name="20% - Акцент1 50" xfId="2598"/>
    <cellStyle name="20% - Акцент1 50 2" xfId="3423"/>
    <cellStyle name="20% - Акцент1 51" xfId="2639"/>
    <cellStyle name="20% - Акцент1 51 2" xfId="3464"/>
    <cellStyle name="20% - Акцент1 52" xfId="2680"/>
    <cellStyle name="20% - Акцент1 52 2" xfId="3505"/>
    <cellStyle name="20% - Акцент1 53" xfId="2721"/>
    <cellStyle name="20% - Акцент1 53 2" xfId="3546"/>
    <cellStyle name="20% - Акцент1 54" xfId="2762"/>
    <cellStyle name="20% - Акцент1 54 2" xfId="3587"/>
    <cellStyle name="20% - Акцент1 55" xfId="2803"/>
    <cellStyle name="20% - Акцент1 55 2" xfId="3628"/>
    <cellStyle name="20% - Акцент1 56" xfId="2844"/>
    <cellStyle name="20% - Акцент1 56 2" xfId="3669"/>
    <cellStyle name="20% - Акцент1 57" xfId="2885"/>
    <cellStyle name="20% - Акцент1 57 2" xfId="3710"/>
    <cellStyle name="20% - Акцент1 58" xfId="2926"/>
    <cellStyle name="20% - Акцент1 58 2" xfId="3751"/>
    <cellStyle name="20% - Акцент1 59" xfId="2967"/>
    <cellStyle name="20% - Акцент1 59 2" xfId="3792"/>
    <cellStyle name="20% - Акцент1 6" xfId="176"/>
    <cellStyle name="20% - Акцент1 60" xfId="3008"/>
    <cellStyle name="20% - Акцент1 60 2" xfId="3833"/>
    <cellStyle name="20% - Акцент1 61" xfId="3049"/>
    <cellStyle name="20% - Акцент1 61 2" xfId="3874"/>
    <cellStyle name="20% - Акцент1 62" xfId="3238"/>
    <cellStyle name="20% - Акцент1 63" xfId="3173"/>
    <cellStyle name="20% - Акцент1 64" xfId="3091"/>
    <cellStyle name="20% - Акцент1 65" xfId="3915"/>
    <cellStyle name="20% - Акцент1 66" xfId="3956"/>
    <cellStyle name="20% - Акцент1 67" xfId="3997"/>
    <cellStyle name="20% - Акцент1 68" xfId="4038"/>
    <cellStyle name="20% - Акцент1 69" xfId="4079"/>
    <cellStyle name="20% - Акцент1 7" xfId="217"/>
    <cellStyle name="20% - Акцент1 70" xfId="4120"/>
    <cellStyle name="20% - Акцент1 71" xfId="4161"/>
    <cellStyle name="20% - Акцент1 72" xfId="4202"/>
    <cellStyle name="20% - Акцент1 73" xfId="4243"/>
    <cellStyle name="20% - Акцент1 74" xfId="4284"/>
    <cellStyle name="20% - Акцент1 75" xfId="4325"/>
    <cellStyle name="20% - Акцент1 76" xfId="4366"/>
    <cellStyle name="20% - Акцент1 77" xfId="4407"/>
    <cellStyle name="20% - Акцент1 78" xfId="4448"/>
    <cellStyle name="20% - Акцент1 79" xfId="4489"/>
    <cellStyle name="20% - Акцент1 8" xfId="258"/>
    <cellStyle name="20% - Акцент1 80" xfId="4530"/>
    <cellStyle name="20% - Акцент1 81" xfId="4571"/>
    <cellStyle name="20% - Акцент1 82" xfId="4612"/>
    <cellStyle name="20% - Акцент1 83" xfId="4653"/>
    <cellStyle name="20% - Акцент1 84" xfId="4694"/>
    <cellStyle name="20% - Акцент1 85" xfId="4735"/>
    <cellStyle name="20% - Акцент1 86" xfId="4776"/>
    <cellStyle name="20% - Акцент1 87" xfId="4817"/>
    <cellStyle name="20% - Акцент1 88" xfId="4858"/>
    <cellStyle name="20% - Акцент1 89" xfId="4899"/>
    <cellStyle name="20% - Акцент1 9" xfId="299"/>
    <cellStyle name="20% - Акцент1 90" xfId="4940"/>
    <cellStyle name="20% - Акцент1 91" xfId="4981"/>
    <cellStyle name="20% - Акцент1 92" xfId="5022"/>
    <cellStyle name="20% - Акцент1 93" xfId="5063"/>
    <cellStyle name="20% - Акцент1 94" xfId="5104"/>
    <cellStyle name="20% - Акцент1 95" xfId="5145"/>
    <cellStyle name="20% - Акцент1 96" xfId="5186"/>
    <cellStyle name="20% - Акцент1 97" xfId="5227"/>
    <cellStyle name="20% - Акцент1 98" xfId="5275"/>
    <cellStyle name="20% - Акцент1 99" xfId="5316"/>
    <cellStyle name="20% - Акцент2" xfId="10461"/>
    <cellStyle name="20% - Акцент2 10" xfId="341"/>
    <cellStyle name="20% - Акцент2 100" xfId="5358"/>
    <cellStyle name="20% - Акцент2 101" xfId="5399"/>
    <cellStyle name="20% - Акцент2 102" xfId="5440"/>
    <cellStyle name="20% - Акцент2 103" xfId="5481"/>
    <cellStyle name="20% - Акцент2 104" xfId="5522"/>
    <cellStyle name="20% - Акцент2 105" xfId="5563"/>
    <cellStyle name="20% - Акцент2 106" xfId="5604"/>
    <cellStyle name="20% - Акцент2 107" xfId="5645"/>
    <cellStyle name="20% - Акцент2 108" xfId="5686"/>
    <cellStyle name="20% - Акцент2 109" xfId="5727"/>
    <cellStyle name="20% - Акцент2 11" xfId="382"/>
    <cellStyle name="20% - Акцент2 110" xfId="5768"/>
    <cellStyle name="20% - Акцент2 111" xfId="5809"/>
    <cellStyle name="20% - Акцент2 112" xfId="5850"/>
    <cellStyle name="20% - Акцент2 113" xfId="5891"/>
    <cellStyle name="20% - Акцент2 114" xfId="5932"/>
    <cellStyle name="20% - Акцент2 115" xfId="5973"/>
    <cellStyle name="20% - Акцент2 116" xfId="6014"/>
    <cellStyle name="20% - Акцент2 117" xfId="6055"/>
    <cellStyle name="20% - Акцент2 118" xfId="6096"/>
    <cellStyle name="20% - Акцент2 119" xfId="6137"/>
    <cellStyle name="20% - Акцент2 12" xfId="423"/>
    <cellStyle name="20% - Акцент2 120" xfId="6178"/>
    <cellStyle name="20% - Акцент2 121" xfId="6219"/>
    <cellStyle name="20% - Акцент2 122" xfId="6260"/>
    <cellStyle name="20% - Акцент2 123" xfId="6301"/>
    <cellStyle name="20% - Акцент2 124" xfId="6342"/>
    <cellStyle name="20% - Акцент2 125" xfId="6383"/>
    <cellStyle name="20% - Акцент2 126" xfId="6424"/>
    <cellStyle name="20% - Акцент2 127" xfId="6465"/>
    <cellStyle name="20% - Акцент2 128" xfId="6506"/>
    <cellStyle name="20% - Акцент2 129" xfId="6547"/>
    <cellStyle name="20% - Акцент2 13" xfId="464"/>
    <cellStyle name="20% - Акцент2 130" xfId="6588"/>
    <cellStyle name="20% - Акцент2 131" xfId="6629"/>
    <cellStyle name="20% - Акцент2 132" xfId="6670"/>
    <cellStyle name="20% - Акцент2 133" xfId="6711"/>
    <cellStyle name="20% - Акцент2 134" xfId="6752"/>
    <cellStyle name="20% - Акцент2 135" xfId="6793"/>
    <cellStyle name="20% - Акцент2 136" xfId="6834"/>
    <cellStyle name="20% - Акцент2 137" xfId="6875"/>
    <cellStyle name="20% - Акцент2 138" xfId="6916"/>
    <cellStyle name="20% - Акцент2 139" xfId="6957"/>
    <cellStyle name="20% - Акцент2 14" xfId="505"/>
    <cellStyle name="20% - Акцент2 140" xfId="6998"/>
    <cellStyle name="20% - Акцент2 141" xfId="7039"/>
    <cellStyle name="20% - Акцент2 142" xfId="7080"/>
    <cellStyle name="20% - Акцент2 143" xfId="7121"/>
    <cellStyle name="20% - Акцент2 144" xfId="7162"/>
    <cellStyle name="20% - Акцент2 145" xfId="7203"/>
    <cellStyle name="20% - Акцент2 146" xfId="7244"/>
    <cellStyle name="20% - Акцент2 147" xfId="7285"/>
    <cellStyle name="20% - Акцент2 148" xfId="7326"/>
    <cellStyle name="20% - Акцент2 149" xfId="7367"/>
    <cellStyle name="20% - Акцент2 15" xfId="549"/>
    <cellStyle name="20% - Акцент2 150" xfId="7408"/>
    <cellStyle name="20% - Акцент2 151" xfId="7449"/>
    <cellStyle name="20% - Акцент2 152" xfId="7490"/>
    <cellStyle name="20% - Акцент2 153" xfId="7531"/>
    <cellStyle name="20% - Акцент2 154" xfId="7572"/>
    <cellStyle name="20% - Акцент2 155" xfId="7613"/>
    <cellStyle name="20% - Акцент2 156" xfId="7654"/>
    <cellStyle name="20% - Акцент2 157" xfId="7695"/>
    <cellStyle name="20% - Акцент2 158" xfId="7742"/>
    <cellStyle name="20% - Акцент2 159" xfId="7783"/>
    <cellStyle name="20% - Акцент2 16" xfId="590"/>
    <cellStyle name="20% - Акцент2 160" xfId="7824"/>
    <cellStyle name="20% - Акцент2 161" xfId="7865"/>
    <cellStyle name="20% - Акцент2 162" xfId="7906"/>
    <cellStyle name="20% - Акцент2 163" xfId="7947"/>
    <cellStyle name="20% - Акцент2 164" xfId="7988"/>
    <cellStyle name="20% - Акцент2 165" xfId="8029"/>
    <cellStyle name="20% - Акцент2 166" xfId="8070"/>
    <cellStyle name="20% - Акцент2 167" xfId="8111"/>
    <cellStyle name="20% - Акцент2 168" xfId="8152"/>
    <cellStyle name="20% - Акцент2 169" xfId="8193"/>
    <cellStyle name="20% - Акцент2 17" xfId="631"/>
    <cellStyle name="20% - Акцент2 170" xfId="8234"/>
    <cellStyle name="20% - Акцент2 171" xfId="8275"/>
    <cellStyle name="20% - Акцент2 172" xfId="8316"/>
    <cellStyle name="20% - Акцент2 173" xfId="8357"/>
    <cellStyle name="20% - Акцент2 174" xfId="8398"/>
    <cellStyle name="20% - Акцент2 175" xfId="8439"/>
    <cellStyle name="20% - Акцент2 176" xfId="8480"/>
    <cellStyle name="20% - Акцент2 177" xfId="8521"/>
    <cellStyle name="20% - Акцент2 178" xfId="8562"/>
    <cellStyle name="20% - Акцент2 179" xfId="8603"/>
    <cellStyle name="20% - Акцент2 18" xfId="672"/>
    <cellStyle name="20% - Акцент2 180" xfId="8644"/>
    <cellStyle name="20% - Акцент2 181" xfId="8685"/>
    <cellStyle name="20% - Акцент2 182" xfId="8726"/>
    <cellStyle name="20% - Акцент2 183" xfId="8767"/>
    <cellStyle name="20% - Акцент2 184" xfId="8808"/>
    <cellStyle name="20% - Акцент2 185" xfId="8849"/>
    <cellStyle name="20% - Акцент2 186" xfId="8890"/>
    <cellStyle name="20% - Акцент2 187" xfId="8931"/>
    <cellStyle name="20% - Акцент2 188" xfId="8972"/>
    <cellStyle name="20% - Акцент2 189" xfId="9013"/>
    <cellStyle name="20% - Акцент2 19" xfId="713"/>
    <cellStyle name="20% - Акцент2 190" xfId="9054"/>
    <cellStyle name="20% - Акцент2 191" xfId="9095"/>
    <cellStyle name="20% - Акцент2 192" xfId="9136"/>
    <cellStyle name="20% - Акцент2 193" xfId="9177"/>
    <cellStyle name="20% - Акцент2 194" xfId="9218"/>
    <cellStyle name="20% - Акцент2 195" xfId="9259"/>
    <cellStyle name="20% - Акцент2 196" xfId="9300"/>
    <cellStyle name="20% - Акцент2 197" xfId="9341"/>
    <cellStyle name="20% - Акцент2 198" xfId="9382"/>
    <cellStyle name="20% - Акцент2 199" xfId="9423"/>
    <cellStyle name="20% - Акцент2 2" xfId="13"/>
    <cellStyle name="20% - Акцент2 20" xfId="754"/>
    <cellStyle name="20% - Акцент2 200" xfId="9464"/>
    <cellStyle name="20% - Акцент2 201" xfId="9505"/>
    <cellStyle name="20% - Акцент2 202" xfId="9546"/>
    <cellStyle name="20% - Акцент2 203" xfId="9587"/>
    <cellStyle name="20% - Акцент2 204" xfId="9628"/>
    <cellStyle name="20% - Акцент2 205" xfId="9669"/>
    <cellStyle name="20% - Акцент2 206" xfId="9710"/>
    <cellStyle name="20% - Акцент2 207" xfId="9751"/>
    <cellStyle name="20% - Акцент2 208" xfId="9792"/>
    <cellStyle name="20% - Акцент2 209" xfId="9833"/>
    <cellStyle name="20% - Акцент2 21" xfId="795"/>
    <cellStyle name="20% - Акцент2 210" xfId="9874"/>
    <cellStyle name="20% - Акцент2 211" xfId="9915"/>
    <cellStyle name="20% - Акцент2 212" xfId="9956"/>
    <cellStyle name="20% - Акцент2 213" xfId="9997"/>
    <cellStyle name="20% - Акцент2 214" xfId="10038"/>
    <cellStyle name="20% - Акцент2 215" xfId="10079"/>
    <cellStyle name="20% - Акцент2 216" xfId="10120"/>
    <cellStyle name="20% - Акцент2 217" xfId="10161"/>
    <cellStyle name="20% - Акцент2 218" xfId="10212"/>
    <cellStyle name="20% - Акцент2 219" xfId="10256"/>
    <cellStyle name="20% - Акцент2 22" xfId="836"/>
    <cellStyle name="20% - Акцент2 220" xfId="10297"/>
    <cellStyle name="20% - Акцент2 221" xfId="10338"/>
    <cellStyle name="20% - Акцент2 222" xfId="10379"/>
    <cellStyle name="20% - Акцент2 223" xfId="10420"/>
    <cellStyle name="20% - Акцент2 23" xfId="877"/>
    <cellStyle name="20% - Акцент2 24" xfId="918"/>
    <cellStyle name="20% - Акцент2 25" xfId="959"/>
    <cellStyle name="20% - Акцент2 26" xfId="1000"/>
    <cellStyle name="20% - Акцент2 27" xfId="1041"/>
    <cellStyle name="20% - Акцент2 28" xfId="1082"/>
    <cellStyle name="20% - Акцент2 29" xfId="1123"/>
    <cellStyle name="20% - Акцент2 3" xfId="54"/>
    <cellStyle name="20% - Акцент2 30" xfId="1164"/>
    <cellStyle name="20% - Акцент2 31" xfId="1212"/>
    <cellStyle name="20% - Акцент2 31 2" xfId="1461"/>
    <cellStyle name="20% - Акцент2 32" xfId="1276"/>
    <cellStyle name="20% - Акцент2 33" xfId="1371"/>
    <cellStyle name="20% - Акцент2 34" xfId="1415"/>
    <cellStyle name="20% - Акцент2 35" xfId="1327"/>
    <cellStyle name="20% - Акцент2 36" xfId="1325"/>
    <cellStyle name="20% - Акцент2 37" xfId="1502"/>
    <cellStyle name="20% - Акцент2 38" xfId="1551"/>
    <cellStyle name="20% - Акцент2 38 2" xfId="1945"/>
    <cellStyle name="20% - Акцент2 38 3" xfId="2113"/>
    <cellStyle name="20% - Акцент2 38 4" xfId="1628"/>
    <cellStyle name="20% - Акцент2 39" xfId="1626"/>
    <cellStyle name="20% - Акцент2 39 2" xfId="1999"/>
    <cellStyle name="20% - Акцент2 39 3" xfId="2167"/>
    <cellStyle name="20% - Акцент2 39 4" xfId="1833"/>
    <cellStyle name="20% - Акцент2 4" xfId="95"/>
    <cellStyle name="20% - Акцент2 40" xfId="1694"/>
    <cellStyle name="20% - Акцент2 40 2" xfId="2029"/>
    <cellStyle name="20% - Акцент2 40 3" xfId="2197"/>
    <cellStyle name="20% - Акцент2 40 4" xfId="1809"/>
    <cellStyle name="20% - Акцент2 41" xfId="1750"/>
    <cellStyle name="20% - Акцент2 41 2" xfId="2052"/>
    <cellStyle name="20% - Акцент2 41 3" xfId="2220"/>
    <cellStyle name="20% - Акцент2 41 4" xfId="1637"/>
    <cellStyle name="20% - Акцент2 42" xfId="2298"/>
    <cellStyle name="20% - Акцент2 43" xfId="2282"/>
    <cellStyle name="20% - Акцент2 44" xfId="2314"/>
    <cellStyle name="20% - Акцент2 45" xfId="2394"/>
    <cellStyle name="20% - Акцент2 46" xfId="2435"/>
    <cellStyle name="20% - Акцент2 47" xfId="2476"/>
    <cellStyle name="20% - Акцент2 47 2" xfId="3301"/>
    <cellStyle name="20% - Акцент2 48" xfId="2517"/>
    <cellStyle name="20% - Акцент2 48 2" xfId="3342"/>
    <cellStyle name="20% - Акцент2 49" xfId="2558"/>
    <cellStyle name="20% - Акцент2 49 2" xfId="3383"/>
    <cellStyle name="20% - Акцент2 5" xfId="136"/>
    <cellStyle name="20% - Акцент2 50" xfId="2599"/>
    <cellStyle name="20% - Акцент2 50 2" xfId="3424"/>
    <cellStyle name="20% - Акцент2 51" xfId="2640"/>
    <cellStyle name="20% - Акцент2 51 2" xfId="3465"/>
    <cellStyle name="20% - Акцент2 52" xfId="2681"/>
    <cellStyle name="20% - Акцент2 52 2" xfId="3506"/>
    <cellStyle name="20% - Акцент2 53" xfId="2722"/>
    <cellStyle name="20% - Акцент2 53 2" xfId="3547"/>
    <cellStyle name="20% - Акцент2 54" xfId="2763"/>
    <cellStyle name="20% - Акцент2 54 2" xfId="3588"/>
    <cellStyle name="20% - Акцент2 55" xfId="2804"/>
    <cellStyle name="20% - Акцент2 55 2" xfId="3629"/>
    <cellStyle name="20% - Акцент2 56" xfId="2845"/>
    <cellStyle name="20% - Акцент2 56 2" xfId="3670"/>
    <cellStyle name="20% - Акцент2 57" xfId="2886"/>
    <cellStyle name="20% - Акцент2 57 2" xfId="3711"/>
    <cellStyle name="20% - Акцент2 58" xfId="2927"/>
    <cellStyle name="20% - Акцент2 58 2" xfId="3752"/>
    <cellStyle name="20% - Акцент2 59" xfId="2968"/>
    <cellStyle name="20% - Акцент2 59 2" xfId="3793"/>
    <cellStyle name="20% - Акцент2 6" xfId="177"/>
    <cellStyle name="20% - Акцент2 60" xfId="3009"/>
    <cellStyle name="20% - Акцент2 60 2" xfId="3834"/>
    <cellStyle name="20% - Акцент2 61" xfId="3050"/>
    <cellStyle name="20% - Акцент2 61 2" xfId="3875"/>
    <cellStyle name="20% - Акцент2 62" xfId="3245"/>
    <cellStyle name="20% - Акцент2 63" xfId="3166"/>
    <cellStyle name="20% - Акцент2 64" xfId="3133"/>
    <cellStyle name="20% - Акцент2 65" xfId="3916"/>
    <cellStyle name="20% - Акцент2 66" xfId="3957"/>
    <cellStyle name="20% - Акцент2 67" xfId="3998"/>
    <cellStyle name="20% - Акцент2 68" xfId="4039"/>
    <cellStyle name="20% - Акцент2 69" xfId="4080"/>
    <cellStyle name="20% - Акцент2 7" xfId="218"/>
    <cellStyle name="20% - Акцент2 70" xfId="4121"/>
    <cellStyle name="20% - Акцент2 71" xfId="4162"/>
    <cellStyle name="20% - Акцент2 72" xfId="4203"/>
    <cellStyle name="20% - Акцент2 73" xfId="4244"/>
    <cellStyle name="20% - Акцент2 74" xfId="4285"/>
    <cellStyle name="20% - Акцент2 75" xfId="4326"/>
    <cellStyle name="20% - Акцент2 76" xfId="4367"/>
    <cellStyle name="20% - Акцент2 77" xfId="4408"/>
    <cellStyle name="20% - Акцент2 78" xfId="4449"/>
    <cellStyle name="20% - Акцент2 79" xfId="4490"/>
    <cellStyle name="20% - Акцент2 8" xfId="259"/>
    <cellStyle name="20% - Акцент2 80" xfId="4531"/>
    <cellStyle name="20% - Акцент2 81" xfId="4572"/>
    <cellStyle name="20% - Акцент2 82" xfId="4613"/>
    <cellStyle name="20% - Акцент2 83" xfId="4654"/>
    <cellStyle name="20% - Акцент2 84" xfId="4695"/>
    <cellStyle name="20% - Акцент2 85" xfId="4736"/>
    <cellStyle name="20% - Акцент2 86" xfId="4777"/>
    <cellStyle name="20% - Акцент2 87" xfId="4818"/>
    <cellStyle name="20% - Акцент2 88" xfId="4859"/>
    <cellStyle name="20% - Акцент2 89" xfId="4900"/>
    <cellStyle name="20% - Акцент2 9" xfId="300"/>
    <cellStyle name="20% - Акцент2 90" xfId="4941"/>
    <cellStyle name="20% - Акцент2 91" xfId="4982"/>
    <cellStyle name="20% - Акцент2 92" xfId="5023"/>
    <cellStyle name="20% - Акцент2 93" xfId="5064"/>
    <cellStyle name="20% - Акцент2 94" xfId="5105"/>
    <cellStyle name="20% - Акцент2 95" xfId="5146"/>
    <cellStyle name="20% - Акцент2 96" xfId="5187"/>
    <cellStyle name="20% - Акцент2 97" xfId="5228"/>
    <cellStyle name="20% - Акцент2 98" xfId="5276"/>
    <cellStyle name="20% - Акцент2 99" xfId="5317"/>
    <cellStyle name="20% - Акцент3" xfId="10462"/>
    <cellStyle name="20% - Акцент3 10" xfId="342"/>
    <cellStyle name="20% - Акцент3 100" xfId="5359"/>
    <cellStyle name="20% - Акцент3 101" xfId="5400"/>
    <cellStyle name="20% - Акцент3 102" xfId="5441"/>
    <cellStyle name="20% - Акцент3 103" xfId="5482"/>
    <cellStyle name="20% - Акцент3 104" xfId="5523"/>
    <cellStyle name="20% - Акцент3 105" xfId="5564"/>
    <cellStyle name="20% - Акцент3 106" xfId="5605"/>
    <cellStyle name="20% - Акцент3 107" xfId="5646"/>
    <cellStyle name="20% - Акцент3 108" xfId="5687"/>
    <cellStyle name="20% - Акцент3 109" xfId="5728"/>
    <cellStyle name="20% - Акцент3 11" xfId="383"/>
    <cellStyle name="20% - Акцент3 110" xfId="5769"/>
    <cellStyle name="20% - Акцент3 111" xfId="5810"/>
    <cellStyle name="20% - Акцент3 112" xfId="5851"/>
    <cellStyle name="20% - Акцент3 113" xfId="5892"/>
    <cellStyle name="20% - Акцент3 114" xfId="5933"/>
    <cellStyle name="20% - Акцент3 115" xfId="5974"/>
    <cellStyle name="20% - Акцент3 116" xfId="6015"/>
    <cellStyle name="20% - Акцент3 117" xfId="6056"/>
    <cellStyle name="20% - Акцент3 118" xfId="6097"/>
    <cellStyle name="20% - Акцент3 119" xfId="6138"/>
    <cellStyle name="20% - Акцент3 12" xfId="424"/>
    <cellStyle name="20% - Акцент3 120" xfId="6179"/>
    <cellStyle name="20% - Акцент3 121" xfId="6220"/>
    <cellStyle name="20% - Акцент3 122" xfId="6261"/>
    <cellStyle name="20% - Акцент3 123" xfId="6302"/>
    <cellStyle name="20% - Акцент3 124" xfId="6343"/>
    <cellStyle name="20% - Акцент3 125" xfId="6384"/>
    <cellStyle name="20% - Акцент3 126" xfId="6425"/>
    <cellStyle name="20% - Акцент3 127" xfId="6466"/>
    <cellStyle name="20% - Акцент3 128" xfId="6507"/>
    <cellStyle name="20% - Акцент3 129" xfId="6548"/>
    <cellStyle name="20% - Акцент3 13" xfId="465"/>
    <cellStyle name="20% - Акцент3 130" xfId="6589"/>
    <cellStyle name="20% - Акцент3 131" xfId="6630"/>
    <cellStyle name="20% - Акцент3 132" xfId="6671"/>
    <cellStyle name="20% - Акцент3 133" xfId="6712"/>
    <cellStyle name="20% - Акцент3 134" xfId="6753"/>
    <cellStyle name="20% - Акцент3 135" xfId="6794"/>
    <cellStyle name="20% - Акцент3 136" xfId="6835"/>
    <cellStyle name="20% - Акцент3 137" xfId="6876"/>
    <cellStyle name="20% - Акцент3 138" xfId="6917"/>
    <cellStyle name="20% - Акцент3 139" xfId="6958"/>
    <cellStyle name="20% - Акцент3 14" xfId="506"/>
    <cellStyle name="20% - Акцент3 140" xfId="6999"/>
    <cellStyle name="20% - Акцент3 141" xfId="7040"/>
    <cellStyle name="20% - Акцент3 142" xfId="7081"/>
    <cellStyle name="20% - Акцент3 143" xfId="7122"/>
    <cellStyle name="20% - Акцент3 144" xfId="7163"/>
    <cellStyle name="20% - Акцент3 145" xfId="7204"/>
    <cellStyle name="20% - Акцент3 146" xfId="7245"/>
    <cellStyle name="20% - Акцент3 147" xfId="7286"/>
    <cellStyle name="20% - Акцент3 148" xfId="7327"/>
    <cellStyle name="20% - Акцент3 149" xfId="7368"/>
    <cellStyle name="20% - Акцент3 15" xfId="550"/>
    <cellStyle name="20% - Акцент3 150" xfId="7409"/>
    <cellStyle name="20% - Акцент3 151" xfId="7450"/>
    <cellStyle name="20% - Акцент3 152" xfId="7491"/>
    <cellStyle name="20% - Акцент3 153" xfId="7532"/>
    <cellStyle name="20% - Акцент3 154" xfId="7573"/>
    <cellStyle name="20% - Акцент3 155" xfId="7614"/>
    <cellStyle name="20% - Акцент3 156" xfId="7655"/>
    <cellStyle name="20% - Акцент3 157" xfId="7696"/>
    <cellStyle name="20% - Акцент3 158" xfId="7743"/>
    <cellStyle name="20% - Акцент3 159" xfId="7784"/>
    <cellStyle name="20% - Акцент3 16" xfId="591"/>
    <cellStyle name="20% - Акцент3 160" xfId="7825"/>
    <cellStyle name="20% - Акцент3 161" xfId="7866"/>
    <cellStyle name="20% - Акцент3 162" xfId="7907"/>
    <cellStyle name="20% - Акцент3 163" xfId="7948"/>
    <cellStyle name="20% - Акцент3 164" xfId="7989"/>
    <cellStyle name="20% - Акцент3 165" xfId="8030"/>
    <cellStyle name="20% - Акцент3 166" xfId="8071"/>
    <cellStyle name="20% - Акцент3 167" xfId="8112"/>
    <cellStyle name="20% - Акцент3 168" xfId="8153"/>
    <cellStyle name="20% - Акцент3 169" xfId="8194"/>
    <cellStyle name="20% - Акцент3 17" xfId="632"/>
    <cellStyle name="20% - Акцент3 170" xfId="8235"/>
    <cellStyle name="20% - Акцент3 171" xfId="8276"/>
    <cellStyle name="20% - Акцент3 172" xfId="8317"/>
    <cellStyle name="20% - Акцент3 173" xfId="8358"/>
    <cellStyle name="20% - Акцент3 174" xfId="8399"/>
    <cellStyle name="20% - Акцент3 175" xfId="8440"/>
    <cellStyle name="20% - Акцент3 176" xfId="8481"/>
    <cellStyle name="20% - Акцент3 177" xfId="8522"/>
    <cellStyle name="20% - Акцент3 178" xfId="8563"/>
    <cellStyle name="20% - Акцент3 179" xfId="8604"/>
    <cellStyle name="20% - Акцент3 18" xfId="673"/>
    <cellStyle name="20% - Акцент3 180" xfId="8645"/>
    <cellStyle name="20% - Акцент3 181" xfId="8686"/>
    <cellStyle name="20% - Акцент3 182" xfId="8727"/>
    <cellStyle name="20% - Акцент3 183" xfId="8768"/>
    <cellStyle name="20% - Акцент3 184" xfId="8809"/>
    <cellStyle name="20% - Акцент3 185" xfId="8850"/>
    <cellStyle name="20% - Акцент3 186" xfId="8891"/>
    <cellStyle name="20% - Акцент3 187" xfId="8932"/>
    <cellStyle name="20% - Акцент3 188" xfId="8973"/>
    <cellStyle name="20% - Акцент3 189" xfId="9014"/>
    <cellStyle name="20% - Акцент3 19" xfId="714"/>
    <cellStyle name="20% - Акцент3 190" xfId="9055"/>
    <cellStyle name="20% - Акцент3 191" xfId="9096"/>
    <cellStyle name="20% - Акцент3 192" xfId="9137"/>
    <cellStyle name="20% - Акцент3 193" xfId="9178"/>
    <cellStyle name="20% - Акцент3 194" xfId="9219"/>
    <cellStyle name="20% - Акцент3 195" xfId="9260"/>
    <cellStyle name="20% - Акцент3 196" xfId="9301"/>
    <cellStyle name="20% - Акцент3 197" xfId="9342"/>
    <cellStyle name="20% - Акцент3 198" xfId="9383"/>
    <cellStyle name="20% - Акцент3 199" xfId="9424"/>
    <cellStyle name="20% - Акцент3 2" xfId="14"/>
    <cellStyle name="20% - Акцент3 20" xfId="755"/>
    <cellStyle name="20% - Акцент3 200" xfId="9465"/>
    <cellStyle name="20% - Акцент3 201" xfId="9506"/>
    <cellStyle name="20% - Акцент3 202" xfId="9547"/>
    <cellStyle name="20% - Акцент3 203" xfId="9588"/>
    <cellStyle name="20% - Акцент3 204" xfId="9629"/>
    <cellStyle name="20% - Акцент3 205" xfId="9670"/>
    <cellStyle name="20% - Акцент3 206" xfId="9711"/>
    <cellStyle name="20% - Акцент3 207" xfId="9752"/>
    <cellStyle name="20% - Акцент3 208" xfId="9793"/>
    <cellStyle name="20% - Акцент3 209" xfId="9834"/>
    <cellStyle name="20% - Акцент3 21" xfId="796"/>
    <cellStyle name="20% - Акцент3 210" xfId="9875"/>
    <cellStyle name="20% - Акцент3 211" xfId="9916"/>
    <cellStyle name="20% - Акцент3 212" xfId="9957"/>
    <cellStyle name="20% - Акцент3 213" xfId="9998"/>
    <cellStyle name="20% - Акцент3 214" xfId="10039"/>
    <cellStyle name="20% - Акцент3 215" xfId="10080"/>
    <cellStyle name="20% - Акцент3 216" xfId="10121"/>
    <cellStyle name="20% - Акцент3 217" xfId="10162"/>
    <cellStyle name="20% - Акцент3 218" xfId="10213"/>
    <cellStyle name="20% - Акцент3 219" xfId="10257"/>
    <cellStyle name="20% - Акцент3 22" xfId="837"/>
    <cellStyle name="20% - Акцент3 220" xfId="10298"/>
    <cellStyle name="20% - Акцент3 221" xfId="10339"/>
    <cellStyle name="20% - Акцент3 222" xfId="10380"/>
    <cellStyle name="20% - Акцент3 223" xfId="10421"/>
    <cellStyle name="20% - Акцент3 23" xfId="878"/>
    <cellStyle name="20% - Акцент3 24" xfId="919"/>
    <cellStyle name="20% - Акцент3 25" xfId="960"/>
    <cellStyle name="20% - Акцент3 26" xfId="1001"/>
    <cellStyle name="20% - Акцент3 27" xfId="1042"/>
    <cellStyle name="20% - Акцент3 28" xfId="1083"/>
    <cellStyle name="20% - Акцент3 29" xfId="1124"/>
    <cellStyle name="20% - Акцент3 3" xfId="55"/>
    <cellStyle name="20% - Акцент3 30" xfId="1165"/>
    <cellStyle name="20% - Акцент3 31" xfId="1213"/>
    <cellStyle name="20% - Акцент3 31 2" xfId="1462"/>
    <cellStyle name="20% - Акцент3 32" xfId="1453"/>
    <cellStyle name="20% - Акцент3 33" xfId="1365"/>
    <cellStyle name="20% - Акцент3 34" xfId="1408"/>
    <cellStyle name="20% - Акцент3 35" xfId="1319"/>
    <cellStyle name="20% - Акцент3 36" xfId="1317"/>
    <cellStyle name="20% - Акцент3 37" xfId="1503"/>
    <cellStyle name="20% - Акцент3 38" xfId="1552"/>
    <cellStyle name="20% - Акцент3 38 2" xfId="1946"/>
    <cellStyle name="20% - Акцент3 38 3" xfId="2114"/>
    <cellStyle name="20% - Акцент3 38 4" xfId="1932"/>
    <cellStyle name="20% - Акцент3 39" xfId="1616"/>
    <cellStyle name="20% - Акцент3 39 2" xfId="1995"/>
    <cellStyle name="20% - Акцент3 39 3" xfId="2163"/>
    <cellStyle name="20% - Акцент3 39 4" xfId="1737"/>
    <cellStyle name="20% - Акцент3 4" xfId="96"/>
    <cellStyle name="20% - Акцент3 40" xfId="1686"/>
    <cellStyle name="20% - Акцент3 40 2" xfId="2025"/>
    <cellStyle name="20% - Акцент3 40 3" xfId="2193"/>
    <cellStyle name="20% - Акцент3 40 4" xfId="1618"/>
    <cellStyle name="20% - Акцент3 41" xfId="1740"/>
    <cellStyle name="20% - Акцент3 41 2" xfId="2048"/>
    <cellStyle name="20% - Акцент3 41 3" xfId="2216"/>
    <cellStyle name="20% - Акцент3 41 4" xfId="1927"/>
    <cellStyle name="20% - Акцент3 42" xfId="2305"/>
    <cellStyle name="20% - Акцент3 43" xfId="2283"/>
    <cellStyle name="20% - Акцент3 44" xfId="2313"/>
    <cellStyle name="20% - Акцент3 45" xfId="2395"/>
    <cellStyle name="20% - Акцент3 46" xfId="2436"/>
    <cellStyle name="20% - Акцент3 47" xfId="2477"/>
    <cellStyle name="20% - Акцент3 47 2" xfId="3302"/>
    <cellStyle name="20% - Акцент3 48" xfId="2518"/>
    <cellStyle name="20% - Акцент3 48 2" xfId="3343"/>
    <cellStyle name="20% - Акцент3 49" xfId="2559"/>
    <cellStyle name="20% - Акцент3 49 2" xfId="3384"/>
    <cellStyle name="20% - Акцент3 5" xfId="137"/>
    <cellStyle name="20% - Акцент3 50" xfId="2600"/>
    <cellStyle name="20% - Акцент3 50 2" xfId="3425"/>
    <cellStyle name="20% - Акцент3 51" xfId="2641"/>
    <cellStyle name="20% - Акцент3 51 2" xfId="3466"/>
    <cellStyle name="20% - Акцент3 52" xfId="2682"/>
    <cellStyle name="20% - Акцент3 52 2" xfId="3507"/>
    <cellStyle name="20% - Акцент3 53" xfId="2723"/>
    <cellStyle name="20% - Акцент3 53 2" xfId="3548"/>
    <cellStyle name="20% - Акцент3 54" xfId="2764"/>
    <cellStyle name="20% - Акцент3 54 2" xfId="3589"/>
    <cellStyle name="20% - Акцент3 55" xfId="2805"/>
    <cellStyle name="20% - Акцент3 55 2" xfId="3630"/>
    <cellStyle name="20% - Акцент3 56" xfId="2846"/>
    <cellStyle name="20% - Акцент3 56 2" xfId="3671"/>
    <cellStyle name="20% - Акцент3 57" xfId="2887"/>
    <cellStyle name="20% - Акцент3 57 2" xfId="3712"/>
    <cellStyle name="20% - Акцент3 58" xfId="2928"/>
    <cellStyle name="20% - Акцент3 58 2" xfId="3753"/>
    <cellStyle name="20% - Акцент3 59" xfId="2969"/>
    <cellStyle name="20% - Акцент3 59 2" xfId="3794"/>
    <cellStyle name="20% - Акцент3 6" xfId="178"/>
    <cellStyle name="20% - Акцент3 60" xfId="3010"/>
    <cellStyle name="20% - Акцент3 60 2" xfId="3835"/>
    <cellStyle name="20% - Акцент3 61" xfId="3051"/>
    <cellStyle name="20% - Акцент3 61 2" xfId="3876"/>
    <cellStyle name="20% - Акцент3 62" xfId="3285"/>
    <cellStyle name="20% - Акцент3 63" xfId="3171"/>
    <cellStyle name="20% - Акцент3 64" xfId="3130"/>
    <cellStyle name="20% - Акцент3 65" xfId="3917"/>
    <cellStyle name="20% - Акцент3 66" xfId="3958"/>
    <cellStyle name="20% - Акцент3 67" xfId="3999"/>
    <cellStyle name="20% - Акцент3 68" xfId="4040"/>
    <cellStyle name="20% - Акцент3 69" xfId="4081"/>
    <cellStyle name="20% - Акцент3 7" xfId="219"/>
    <cellStyle name="20% - Акцент3 70" xfId="4122"/>
    <cellStyle name="20% - Акцент3 71" xfId="4163"/>
    <cellStyle name="20% - Акцент3 72" xfId="4204"/>
    <cellStyle name="20% - Акцент3 73" xfId="4245"/>
    <cellStyle name="20% - Акцент3 74" xfId="4286"/>
    <cellStyle name="20% - Акцент3 75" xfId="4327"/>
    <cellStyle name="20% - Акцент3 76" xfId="4368"/>
    <cellStyle name="20% - Акцент3 77" xfId="4409"/>
    <cellStyle name="20% - Акцент3 78" xfId="4450"/>
    <cellStyle name="20% - Акцент3 79" xfId="4491"/>
    <cellStyle name="20% - Акцент3 8" xfId="260"/>
    <cellStyle name="20% - Акцент3 80" xfId="4532"/>
    <cellStyle name="20% - Акцент3 81" xfId="4573"/>
    <cellStyle name="20% - Акцент3 82" xfId="4614"/>
    <cellStyle name="20% - Акцент3 83" xfId="4655"/>
    <cellStyle name="20% - Акцент3 84" xfId="4696"/>
    <cellStyle name="20% - Акцент3 85" xfId="4737"/>
    <cellStyle name="20% - Акцент3 86" xfId="4778"/>
    <cellStyle name="20% - Акцент3 87" xfId="4819"/>
    <cellStyle name="20% - Акцент3 88" xfId="4860"/>
    <cellStyle name="20% - Акцент3 89" xfId="4901"/>
    <cellStyle name="20% - Акцент3 9" xfId="301"/>
    <cellStyle name="20% - Акцент3 90" xfId="4942"/>
    <cellStyle name="20% - Акцент3 91" xfId="4983"/>
    <cellStyle name="20% - Акцент3 92" xfId="5024"/>
    <cellStyle name="20% - Акцент3 93" xfId="5065"/>
    <cellStyle name="20% - Акцент3 94" xfId="5106"/>
    <cellStyle name="20% - Акцент3 95" xfId="5147"/>
    <cellStyle name="20% - Акцент3 96" xfId="5188"/>
    <cellStyle name="20% - Акцент3 97" xfId="5229"/>
    <cellStyle name="20% - Акцент3 98" xfId="5277"/>
    <cellStyle name="20% - Акцент3 99" xfId="5318"/>
    <cellStyle name="20% - Акцент4" xfId="10463"/>
    <cellStyle name="20% - Акцент4 10" xfId="343"/>
    <cellStyle name="20% - Акцент4 100" xfId="5360"/>
    <cellStyle name="20% - Акцент4 101" xfId="5401"/>
    <cellStyle name="20% - Акцент4 102" xfId="5442"/>
    <cellStyle name="20% - Акцент4 103" xfId="5483"/>
    <cellStyle name="20% - Акцент4 104" xfId="5524"/>
    <cellStyle name="20% - Акцент4 105" xfId="5565"/>
    <cellStyle name="20% - Акцент4 106" xfId="5606"/>
    <cellStyle name="20% - Акцент4 107" xfId="5647"/>
    <cellStyle name="20% - Акцент4 108" xfId="5688"/>
    <cellStyle name="20% - Акцент4 109" xfId="5729"/>
    <cellStyle name="20% - Акцент4 11" xfId="384"/>
    <cellStyle name="20% - Акцент4 110" xfId="5770"/>
    <cellStyle name="20% - Акцент4 111" xfId="5811"/>
    <cellStyle name="20% - Акцент4 112" xfId="5852"/>
    <cellStyle name="20% - Акцент4 113" xfId="5893"/>
    <cellStyle name="20% - Акцент4 114" xfId="5934"/>
    <cellStyle name="20% - Акцент4 115" xfId="5975"/>
    <cellStyle name="20% - Акцент4 116" xfId="6016"/>
    <cellStyle name="20% - Акцент4 117" xfId="6057"/>
    <cellStyle name="20% - Акцент4 118" xfId="6098"/>
    <cellStyle name="20% - Акцент4 119" xfId="6139"/>
    <cellStyle name="20% - Акцент4 12" xfId="425"/>
    <cellStyle name="20% - Акцент4 120" xfId="6180"/>
    <cellStyle name="20% - Акцент4 121" xfId="6221"/>
    <cellStyle name="20% - Акцент4 122" xfId="6262"/>
    <cellStyle name="20% - Акцент4 123" xfId="6303"/>
    <cellStyle name="20% - Акцент4 124" xfId="6344"/>
    <cellStyle name="20% - Акцент4 125" xfId="6385"/>
    <cellStyle name="20% - Акцент4 126" xfId="6426"/>
    <cellStyle name="20% - Акцент4 127" xfId="6467"/>
    <cellStyle name="20% - Акцент4 128" xfId="6508"/>
    <cellStyle name="20% - Акцент4 129" xfId="6549"/>
    <cellStyle name="20% - Акцент4 13" xfId="466"/>
    <cellStyle name="20% - Акцент4 130" xfId="6590"/>
    <cellStyle name="20% - Акцент4 131" xfId="6631"/>
    <cellStyle name="20% - Акцент4 132" xfId="6672"/>
    <cellStyle name="20% - Акцент4 133" xfId="6713"/>
    <cellStyle name="20% - Акцент4 134" xfId="6754"/>
    <cellStyle name="20% - Акцент4 135" xfId="6795"/>
    <cellStyle name="20% - Акцент4 136" xfId="6836"/>
    <cellStyle name="20% - Акцент4 137" xfId="6877"/>
    <cellStyle name="20% - Акцент4 138" xfId="6918"/>
    <cellStyle name="20% - Акцент4 139" xfId="6959"/>
    <cellStyle name="20% - Акцент4 14" xfId="507"/>
    <cellStyle name="20% - Акцент4 140" xfId="7000"/>
    <cellStyle name="20% - Акцент4 141" xfId="7041"/>
    <cellStyle name="20% - Акцент4 142" xfId="7082"/>
    <cellStyle name="20% - Акцент4 143" xfId="7123"/>
    <cellStyle name="20% - Акцент4 144" xfId="7164"/>
    <cellStyle name="20% - Акцент4 145" xfId="7205"/>
    <cellStyle name="20% - Акцент4 146" xfId="7246"/>
    <cellStyle name="20% - Акцент4 147" xfId="7287"/>
    <cellStyle name="20% - Акцент4 148" xfId="7328"/>
    <cellStyle name="20% - Акцент4 149" xfId="7369"/>
    <cellStyle name="20% - Акцент4 15" xfId="551"/>
    <cellStyle name="20% - Акцент4 150" xfId="7410"/>
    <cellStyle name="20% - Акцент4 151" xfId="7451"/>
    <cellStyle name="20% - Акцент4 152" xfId="7492"/>
    <cellStyle name="20% - Акцент4 153" xfId="7533"/>
    <cellStyle name="20% - Акцент4 154" xfId="7574"/>
    <cellStyle name="20% - Акцент4 155" xfId="7615"/>
    <cellStyle name="20% - Акцент4 156" xfId="7656"/>
    <cellStyle name="20% - Акцент4 157" xfId="7697"/>
    <cellStyle name="20% - Акцент4 158" xfId="7744"/>
    <cellStyle name="20% - Акцент4 159" xfId="7785"/>
    <cellStyle name="20% - Акцент4 16" xfId="592"/>
    <cellStyle name="20% - Акцент4 160" xfId="7826"/>
    <cellStyle name="20% - Акцент4 161" xfId="7867"/>
    <cellStyle name="20% - Акцент4 162" xfId="7908"/>
    <cellStyle name="20% - Акцент4 163" xfId="7949"/>
    <cellStyle name="20% - Акцент4 164" xfId="7990"/>
    <cellStyle name="20% - Акцент4 165" xfId="8031"/>
    <cellStyle name="20% - Акцент4 166" xfId="8072"/>
    <cellStyle name="20% - Акцент4 167" xfId="8113"/>
    <cellStyle name="20% - Акцент4 168" xfId="8154"/>
    <cellStyle name="20% - Акцент4 169" xfId="8195"/>
    <cellStyle name="20% - Акцент4 17" xfId="633"/>
    <cellStyle name="20% - Акцент4 170" xfId="8236"/>
    <cellStyle name="20% - Акцент4 171" xfId="8277"/>
    <cellStyle name="20% - Акцент4 172" xfId="8318"/>
    <cellStyle name="20% - Акцент4 173" xfId="8359"/>
    <cellStyle name="20% - Акцент4 174" xfId="8400"/>
    <cellStyle name="20% - Акцент4 175" xfId="8441"/>
    <cellStyle name="20% - Акцент4 176" xfId="8482"/>
    <cellStyle name="20% - Акцент4 177" xfId="8523"/>
    <cellStyle name="20% - Акцент4 178" xfId="8564"/>
    <cellStyle name="20% - Акцент4 179" xfId="8605"/>
    <cellStyle name="20% - Акцент4 18" xfId="674"/>
    <cellStyle name="20% - Акцент4 180" xfId="8646"/>
    <cellStyle name="20% - Акцент4 181" xfId="8687"/>
    <cellStyle name="20% - Акцент4 182" xfId="8728"/>
    <cellStyle name="20% - Акцент4 183" xfId="8769"/>
    <cellStyle name="20% - Акцент4 184" xfId="8810"/>
    <cellStyle name="20% - Акцент4 185" xfId="8851"/>
    <cellStyle name="20% - Акцент4 186" xfId="8892"/>
    <cellStyle name="20% - Акцент4 187" xfId="8933"/>
    <cellStyle name="20% - Акцент4 188" xfId="8974"/>
    <cellStyle name="20% - Акцент4 189" xfId="9015"/>
    <cellStyle name="20% - Акцент4 19" xfId="715"/>
    <cellStyle name="20% - Акцент4 190" xfId="9056"/>
    <cellStyle name="20% - Акцент4 191" xfId="9097"/>
    <cellStyle name="20% - Акцент4 192" xfId="9138"/>
    <cellStyle name="20% - Акцент4 193" xfId="9179"/>
    <cellStyle name="20% - Акцент4 194" xfId="9220"/>
    <cellStyle name="20% - Акцент4 195" xfId="9261"/>
    <cellStyle name="20% - Акцент4 196" xfId="9302"/>
    <cellStyle name="20% - Акцент4 197" xfId="9343"/>
    <cellStyle name="20% - Акцент4 198" xfId="9384"/>
    <cellStyle name="20% - Акцент4 199" xfId="9425"/>
    <cellStyle name="20% - Акцент4 2" xfId="15"/>
    <cellStyle name="20% - Акцент4 20" xfId="756"/>
    <cellStyle name="20% - Акцент4 200" xfId="9466"/>
    <cellStyle name="20% - Акцент4 201" xfId="9507"/>
    <cellStyle name="20% - Акцент4 202" xfId="9548"/>
    <cellStyle name="20% - Акцент4 203" xfId="9589"/>
    <cellStyle name="20% - Акцент4 204" xfId="9630"/>
    <cellStyle name="20% - Акцент4 205" xfId="9671"/>
    <cellStyle name="20% - Акцент4 206" xfId="9712"/>
    <cellStyle name="20% - Акцент4 207" xfId="9753"/>
    <cellStyle name="20% - Акцент4 208" xfId="9794"/>
    <cellStyle name="20% - Акцент4 209" xfId="9835"/>
    <cellStyle name="20% - Акцент4 21" xfId="797"/>
    <cellStyle name="20% - Акцент4 210" xfId="9876"/>
    <cellStyle name="20% - Акцент4 211" xfId="9917"/>
    <cellStyle name="20% - Акцент4 212" xfId="9958"/>
    <cellStyle name="20% - Акцент4 213" xfId="9999"/>
    <cellStyle name="20% - Акцент4 214" xfId="10040"/>
    <cellStyle name="20% - Акцент4 215" xfId="10081"/>
    <cellStyle name="20% - Акцент4 216" xfId="10122"/>
    <cellStyle name="20% - Акцент4 217" xfId="10163"/>
    <cellStyle name="20% - Акцент4 218" xfId="10214"/>
    <cellStyle name="20% - Акцент4 219" xfId="10258"/>
    <cellStyle name="20% - Акцент4 22" xfId="838"/>
    <cellStyle name="20% - Акцент4 220" xfId="10299"/>
    <cellStyle name="20% - Акцент4 221" xfId="10340"/>
    <cellStyle name="20% - Акцент4 222" xfId="10381"/>
    <cellStyle name="20% - Акцент4 223" xfId="10422"/>
    <cellStyle name="20% - Акцент4 23" xfId="879"/>
    <cellStyle name="20% - Акцент4 24" xfId="920"/>
    <cellStyle name="20% - Акцент4 25" xfId="961"/>
    <cellStyle name="20% - Акцент4 26" xfId="1002"/>
    <cellStyle name="20% - Акцент4 27" xfId="1043"/>
    <cellStyle name="20% - Акцент4 28" xfId="1084"/>
    <cellStyle name="20% - Акцент4 29" xfId="1125"/>
    <cellStyle name="20% - Акцент4 3" xfId="56"/>
    <cellStyle name="20% - Акцент4 30" xfId="1166"/>
    <cellStyle name="20% - Акцент4 31" xfId="1214"/>
    <cellStyle name="20% - Акцент4 31 2" xfId="1463"/>
    <cellStyle name="20% - Акцент4 32" xfId="1268"/>
    <cellStyle name="20% - Акцент4 33" xfId="1359"/>
    <cellStyle name="20% - Акцент4 34" xfId="1402"/>
    <cellStyle name="20% - Акцент4 35" xfId="1311"/>
    <cellStyle name="20% - Акцент4 36" xfId="1309"/>
    <cellStyle name="20% - Акцент4 37" xfId="1504"/>
    <cellStyle name="20% - Акцент4 38" xfId="1553"/>
    <cellStyle name="20% - Акцент4 38 2" xfId="1947"/>
    <cellStyle name="20% - Акцент4 38 3" xfId="2115"/>
    <cellStyle name="20% - Акцент4 38 4" xfId="1775"/>
    <cellStyle name="20% - Акцент4 39" xfId="1895"/>
    <cellStyle name="20% - Акцент4 39 2" xfId="2107"/>
    <cellStyle name="20% - Акцент4 39 3" xfId="2276"/>
    <cellStyle name="20% - Акцент4 39 4" xfId="2376"/>
    <cellStyle name="20% - Акцент4 4" xfId="97"/>
    <cellStyle name="20% - Акцент4 40" xfId="1676"/>
    <cellStyle name="20% - Акцент4 40 2" xfId="2021"/>
    <cellStyle name="20% - Акцент4 40 3" xfId="2189"/>
    <cellStyle name="20% - Акцент4 40 4" xfId="1673"/>
    <cellStyle name="20% - Акцент4 41" xfId="1597"/>
    <cellStyle name="20% - Акцент4 41 2" xfId="1986"/>
    <cellStyle name="20% - Акцент4 41 3" xfId="2154"/>
    <cellStyle name="20% - Акцент4 41 4" xfId="1919"/>
    <cellStyle name="20% - Акцент4 42" xfId="1664"/>
    <cellStyle name="20% - Акцент4 43" xfId="2284"/>
    <cellStyle name="20% - Акцент4 44" xfId="2312"/>
    <cellStyle name="20% - Акцент4 45" xfId="2396"/>
    <cellStyle name="20% - Акцент4 46" xfId="2437"/>
    <cellStyle name="20% - Акцент4 47" xfId="2478"/>
    <cellStyle name="20% - Акцент4 47 2" xfId="3303"/>
    <cellStyle name="20% - Акцент4 48" xfId="2519"/>
    <cellStyle name="20% - Акцент4 48 2" xfId="3344"/>
    <cellStyle name="20% - Акцент4 49" xfId="2560"/>
    <cellStyle name="20% - Акцент4 49 2" xfId="3385"/>
    <cellStyle name="20% - Акцент4 5" xfId="138"/>
    <cellStyle name="20% - Акцент4 50" xfId="2601"/>
    <cellStyle name="20% - Акцент4 50 2" xfId="3426"/>
    <cellStyle name="20% - Акцент4 51" xfId="2642"/>
    <cellStyle name="20% - Акцент4 51 2" xfId="3467"/>
    <cellStyle name="20% - Акцент4 52" xfId="2683"/>
    <cellStyle name="20% - Акцент4 52 2" xfId="3508"/>
    <cellStyle name="20% - Акцент4 53" xfId="2724"/>
    <cellStyle name="20% - Акцент4 53 2" xfId="3549"/>
    <cellStyle name="20% - Акцент4 54" xfId="2765"/>
    <cellStyle name="20% - Акцент4 54 2" xfId="3590"/>
    <cellStyle name="20% - Акцент4 55" xfId="2806"/>
    <cellStyle name="20% - Акцент4 55 2" xfId="3631"/>
    <cellStyle name="20% - Акцент4 56" xfId="2847"/>
    <cellStyle name="20% - Акцент4 56 2" xfId="3672"/>
    <cellStyle name="20% - Акцент4 57" xfId="2888"/>
    <cellStyle name="20% - Акцент4 57 2" xfId="3713"/>
    <cellStyle name="20% - Акцент4 58" xfId="2929"/>
    <cellStyle name="20% - Акцент4 58 2" xfId="3754"/>
    <cellStyle name="20% - Акцент4 59" xfId="2970"/>
    <cellStyle name="20% - Акцент4 59 2" xfId="3795"/>
    <cellStyle name="20% - Акцент4 6" xfId="179"/>
    <cellStyle name="20% - Акцент4 60" xfId="3011"/>
    <cellStyle name="20% - Акцент4 60 2" xfId="3836"/>
    <cellStyle name="20% - Акцент4 61" xfId="3052"/>
    <cellStyle name="20% - Акцент4 61 2" xfId="3877"/>
    <cellStyle name="20% - Акцент4 62" xfId="3272"/>
    <cellStyle name="20% - Акцент4 63" xfId="3177"/>
    <cellStyle name="20% - Акцент4 64" xfId="3128"/>
    <cellStyle name="20% - Акцент4 65" xfId="3918"/>
    <cellStyle name="20% - Акцент4 66" xfId="3959"/>
    <cellStyle name="20% - Акцент4 67" xfId="4000"/>
    <cellStyle name="20% - Акцент4 68" xfId="4041"/>
    <cellStyle name="20% - Акцент4 69" xfId="4082"/>
    <cellStyle name="20% - Акцент4 7" xfId="220"/>
    <cellStyle name="20% - Акцент4 70" xfId="4123"/>
    <cellStyle name="20% - Акцент4 71" xfId="4164"/>
    <cellStyle name="20% - Акцент4 72" xfId="4205"/>
    <cellStyle name="20% - Акцент4 73" xfId="4246"/>
    <cellStyle name="20% - Акцент4 74" xfId="4287"/>
    <cellStyle name="20% - Акцент4 75" xfId="4328"/>
    <cellStyle name="20% - Акцент4 76" xfId="4369"/>
    <cellStyle name="20% - Акцент4 77" xfId="4410"/>
    <cellStyle name="20% - Акцент4 78" xfId="4451"/>
    <cellStyle name="20% - Акцент4 79" xfId="4492"/>
    <cellStyle name="20% - Акцент4 8" xfId="261"/>
    <cellStyle name="20% - Акцент4 80" xfId="4533"/>
    <cellStyle name="20% - Акцент4 81" xfId="4574"/>
    <cellStyle name="20% - Акцент4 82" xfId="4615"/>
    <cellStyle name="20% - Акцент4 83" xfId="4656"/>
    <cellStyle name="20% - Акцент4 84" xfId="4697"/>
    <cellStyle name="20% - Акцент4 85" xfId="4738"/>
    <cellStyle name="20% - Акцент4 86" xfId="4779"/>
    <cellStyle name="20% - Акцент4 87" xfId="4820"/>
    <cellStyle name="20% - Акцент4 88" xfId="4861"/>
    <cellStyle name="20% - Акцент4 89" xfId="4902"/>
    <cellStyle name="20% - Акцент4 9" xfId="302"/>
    <cellStyle name="20% - Акцент4 90" xfId="4943"/>
    <cellStyle name="20% - Акцент4 91" xfId="4984"/>
    <cellStyle name="20% - Акцент4 92" xfId="5025"/>
    <cellStyle name="20% - Акцент4 93" xfId="5066"/>
    <cellStyle name="20% - Акцент4 94" xfId="5107"/>
    <cellStyle name="20% - Акцент4 95" xfId="5148"/>
    <cellStyle name="20% - Акцент4 96" xfId="5189"/>
    <cellStyle name="20% - Акцент4 97" xfId="5230"/>
    <cellStyle name="20% - Акцент4 98" xfId="5278"/>
    <cellStyle name="20% - Акцент4 99" xfId="5319"/>
    <cellStyle name="20% - Акцент5" xfId="10464"/>
    <cellStyle name="20% - Акцент5 10" xfId="344"/>
    <cellStyle name="20% - Акцент5 100" xfId="5361"/>
    <cellStyle name="20% - Акцент5 101" xfId="5402"/>
    <cellStyle name="20% - Акцент5 102" xfId="5443"/>
    <cellStyle name="20% - Акцент5 103" xfId="5484"/>
    <cellStyle name="20% - Акцент5 104" xfId="5525"/>
    <cellStyle name="20% - Акцент5 105" xfId="5566"/>
    <cellStyle name="20% - Акцент5 106" xfId="5607"/>
    <cellStyle name="20% - Акцент5 107" xfId="5648"/>
    <cellStyle name="20% - Акцент5 108" xfId="5689"/>
    <cellStyle name="20% - Акцент5 109" xfId="5730"/>
    <cellStyle name="20% - Акцент5 11" xfId="385"/>
    <cellStyle name="20% - Акцент5 110" xfId="5771"/>
    <cellStyle name="20% - Акцент5 111" xfId="5812"/>
    <cellStyle name="20% - Акцент5 112" xfId="5853"/>
    <cellStyle name="20% - Акцент5 113" xfId="5894"/>
    <cellStyle name="20% - Акцент5 114" xfId="5935"/>
    <cellStyle name="20% - Акцент5 115" xfId="5976"/>
    <cellStyle name="20% - Акцент5 116" xfId="6017"/>
    <cellStyle name="20% - Акцент5 117" xfId="6058"/>
    <cellStyle name="20% - Акцент5 118" xfId="6099"/>
    <cellStyle name="20% - Акцент5 119" xfId="6140"/>
    <cellStyle name="20% - Акцент5 12" xfId="426"/>
    <cellStyle name="20% - Акцент5 120" xfId="6181"/>
    <cellStyle name="20% - Акцент5 121" xfId="6222"/>
    <cellStyle name="20% - Акцент5 122" xfId="6263"/>
    <cellStyle name="20% - Акцент5 123" xfId="6304"/>
    <cellStyle name="20% - Акцент5 124" xfId="6345"/>
    <cellStyle name="20% - Акцент5 125" xfId="6386"/>
    <cellStyle name="20% - Акцент5 126" xfId="6427"/>
    <cellStyle name="20% - Акцент5 127" xfId="6468"/>
    <cellStyle name="20% - Акцент5 128" xfId="6509"/>
    <cellStyle name="20% - Акцент5 129" xfId="6550"/>
    <cellStyle name="20% - Акцент5 13" xfId="467"/>
    <cellStyle name="20% - Акцент5 130" xfId="6591"/>
    <cellStyle name="20% - Акцент5 131" xfId="6632"/>
    <cellStyle name="20% - Акцент5 132" xfId="6673"/>
    <cellStyle name="20% - Акцент5 133" xfId="6714"/>
    <cellStyle name="20% - Акцент5 134" xfId="6755"/>
    <cellStyle name="20% - Акцент5 135" xfId="6796"/>
    <cellStyle name="20% - Акцент5 136" xfId="6837"/>
    <cellStyle name="20% - Акцент5 137" xfId="6878"/>
    <cellStyle name="20% - Акцент5 138" xfId="6919"/>
    <cellStyle name="20% - Акцент5 139" xfId="6960"/>
    <cellStyle name="20% - Акцент5 14" xfId="508"/>
    <cellStyle name="20% - Акцент5 140" xfId="7001"/>
    <cellStyle name="20% - Акцент5 141" xfId="7042"/>
    <cellStyle name="20% - Акцент5 142" xfId="7083"/>
    <cellStyle name="20% - Акцент5 143" xfId="7124"/>
    <cellStyle name="20% - Акцент5 144" xfId="7165"/>
    <cellStyle name="20% - Акцент5 145" xfId="7206"/>
    <cellStyle name="20% - Акцент5 146" xfId="7247"/>
    <cellStyle name="20% - Акцент5 147" xfId="7288"/>
    <cellStyle name="20% - Акцент5 148" xfId="7329"/>
    <cellStyle name="20% - Акцент5 149" xfId="7370"/>
    <cellStyle name="20% - Акцент5 15" xfId="552"/>
    <cellStyle name="20% - Акцент5 150" xfId="7411"/>
    <cellStyle name="20% - Акцент5 151" xfId="7452"/>
    <cellStyle name="20% - Акцент5 152" xfId="7493"/>
    <cellStyle name="20% - Акцент5 153" xfId="7534"/>
    <cellStyle name="20% - Акцент5 154" xfId="7575"/>
    <cellStyle name="20% - Акцент5 155" xfId="7616"/>
    <cellStyle name="20% - Акцент5 156" xfId="7657"/>
    <cellStyle name="20% - Акцент5 157" xfId="7698"/>
    <cellStyle name="20% - Акцент5 158" xfId="7745"/>
    <cellStyle name="20% - Акцент5 159" xfId="7786"/>
    <cellStyle name="20% - Акцент5 16" xfId="593"/>
    <cellStyle name="20% - Акцент5 160" xfId="7827"/>
    <cellStyle name="20% - Акцент5 161" xfId="7868"/>
    <cellStyle name="20% - Акцент5 162" xfId="7909"/>
    <cellStyle name="20% - Акцент5 163" xfId="7950"/>
    <cellStyle name="20% - Акцент5 164" xfId="7991"/>
    <cellStyle name="20% - Акцент5 165" xfId="8032"/>
    <cellStyle name="20% - Акцент5 166" xfId="8073"/>
    <cellStyle name="20% - Акцент5 167" xfId="8114"/>
    <cellStyle name="20% - Акцент5 168" xfId="8155"/>
    <cellStyle name="20% - Акцент5 169" xfId="8196"/>
    <cellStyle name="20% - Акцент5 17" xfId="634"/>
    <cellStyle name="20% - Акцент5 170" xfId="8237"/>
    <cellStyle name="20% - Акцент5 171" xfId="8278"/>
    <cellStyle name="20% - Акцент5 172" xfId="8319"/>
    <cellStyle name="20% - Акцент5 173" xfId="8360"/>
    <cellStyle name="20% - Акцент5 174" xfId="8401"/>
    <cellStyle name="20% - Акцент5 175" xfId="8442"/>
    <cellStyle name="20% - Акцент5 176" xfId="8483"/>
    <cellStyle name="20% - Акцент5 177" xfId="8524"/>
    <cellStyle name="20% - Акцент5 178" xfId="8565"/>
    <cellStyle name="20% - Акцент5 179" xfId="8606"/>
    <cellStyle name="20% - Акцент5 18" xfId="675"/>
    <cellStyle name="20% - Акцент5 180" xfId="8647"/>
    <cellStyle name="20% - Акцент5 181" xfId="8688"/>
    <cellStyle name="20% - Акцент5 182" xfId="8729"/>
    <cellStyle name="20% - Акцент5 183" xfId="8770"/>
    <cellStyle name="20% - Акцент5 184" xfId="8811"/>
    <cellStyle name="20% - Акцент5 185" xfId="8852"/>
    <cellStyle name="20% - Акцент5 186" xfId="8893"/>
    <cellStyle name="20% - Акцент5 187" xfId="8934"/>
    <cellStyle name="20% - Акцент5 188" xfId="8975"/>
    <cellStyle name="20% - Акцент5 189" xfId="9016"/>
    <cellStyle name="20% - Акцент5 19" xfId="716"/>
    <cellStyle name="20% - Акцент5 190" xfId="9057"/>
    <cellStyle name="20% - Акцент5 191" xfId="9098"/>
    <cellStyle name="20% - Акцент5 192" xfId="9139"/>
    <cellStyle name="20% - Акцент5 193" xfId="9180"/>
    <cellStyle name="20% - Акцент5 194" xfId="9221"/>
    <cellStyle name="20% - Акцент5 195" xfId="9262"/>
    <cellStyle name="20% - Акцент5 196" xfId="9303"/>
    <cellStyle name="20% - Акцент5 197" xfId="9344"/>
    <cellStyle name="20% - Акцент5 198" xfId="9385"/>
    <cellStyle name="20% - Акцент5 199" xfId="9426"/>
    <cellStyle name="20% - Акцент5 2" xfId="16"/>
    <cellStyle name="20% - Акцент5 20" xfId="757"/>
    <cellStyle name="20% - Акцент5 200" xfId="9467"/>
    <cellStyle name="20% - Акцент5 201" xfId="9508"/>
    <cellStyle name="20% - Акцент5 202" xfId="9549"/>
    <cellStyle name="20% - Акцент5 203" xfId="9590"/>
    <cellStyle name="20% - Акцент5 204" xfId="9631"/>
    <cellStyle name="20% - Акцент5 205" xfId="9672"/>
    <cellStyle name="20% - Акцент5 206" xfId="9713"/>
    <cellStyle name="20% - Акцент5 207" xfId="9754"/>
    <cellStyle name="20% - Акцент5 208" xfId="9795"/>
    <cellStyle name="20% - Акцент5 209" xfId="9836"/>
    <cellStyle name="20% - Акцент5 21" xfId="798"/>
    <cellStyle name="20% - Акцент5 210" xfId="9877"/>
    <cellStyle name="20% - Акцент5 211" xfId="9918"/>
    <cellStyle name="20% - Акцент5 212" xfId="9959"/>
    <cellStyle name="20% - Акцент5 213" xfId="10000"/>
    <cellStyle name="20% - Акцент5 214" xfId="10041"/>
    <cellStyle name="20% - Акцент5 215" xfId="10082"/>
    <cellStyle name="20% - Акцент5 216" xfId="10123"/>
    <cellStyle name="20% - Акцент5 217" xfId="10164"/>
    <cellStyle name="20% - Акцент5 218" xfId="10215"/>
    <cellStyle name="20% - Акцент5 219" xfId="10259"/>
    <cellStyle name="20% - Акцент5 22" xfId="839"/>
    <cellStyle name="20% - Акцент5 220" xfId="10300"/>
    <cellStyle name="20% - Акцент5 221" xfId="10341"/>
    <cellStyle name="20% - Акцент5 222" xfId="10382"/>
    <cellStyle name="20% - Акцент5 223" xfId="10423"/>
    <cellStyle name="20% - Акцент5 23" xfId="880"/>
    <cellStyle name="20% - Акцент5 24" xfId="921"/>
    <cellStyle name="20% - Акцент5 25" xfId="962"/>
    <cellStyle name="20% - Акцент5 26" xfId="1003"/>
    <cellStyle name="20% - Акцент5 27" xfId="1044"/>
    <cellStyle name="20% - Акцент5 28" xfId="1085"/>
    <cellStyle name="20% - Акцент5 29" xfId="1126"/>
    <cellStyle name="20% - Акцент5 3" xfId="57"/>
    <cellStyle name="20% - Акцент5 30" xfId="1167"/>
    <cellStyle name="20% - Акцент5 31" xfId="1215"/>
    <cellStyle name="20% - Акцент5 31 2" xfId="1464"/>
    <cellStyle name="20% - Акцент5 32" xfId="1445"/>
    <cellStyle name="20% - Акцент5 33" xfId="1350"/>
    <cellStyle name="20% - Акцент5 34" xfId="1396"/>
    <cellStyle name="20% - Акцент5 35" xfId="1303"/>
    <cellStyle name="20% - Акцент5 36" xfId="1301"/>
    <cellStyle name="20% - Акцент5 37" xfId="1505"/>
    <cellStyle name="20% - Акцент5 38" xfId="1554"/>
    <cellStyle name="20% - Акцент5 38 2" xfId="1948"/>
    <cellStyle name="20% - Акцент5 38 3" xfId="2116"/>
    <cellStyle name="20% - Акцент5 38 4" xfId="1648"/>
    <cellStyle name="20% - Акцент5 39" xfId="1876"/>
    <cellStyle name="20% - Акцент5 39 2" xfId="2096"/>
    <cellStyle name="20% - Акцент5 39 3" xfId="2265"/>
    <cellStyle name="20% - Акцент5 39 4" xfId="2365"/>
    <cellStyle name="20% - Акцент5 4" xfId="98"/>
    <cellStyle name="20% - Акцент5 40" xfId="1669"/>
    <cellStyle name="20% - Акцент5 40 2" xfId="2017"/>
    <cellStyle name="20% - Акцент5 40 3" xfId="2185"/>
    <cellStyle name="20% - Акцент5 40 4" xfId="1652"/>
    <cellStyle name="20% - Акцент5 41" xfId="1733"/>
    <cellStyle name="20% - Акцент5 41 2" xfId="2044"/>
    <cellStyle name="20% - Акцент5 41 3" xfId="2212"/>
    <cellStyle name="20% - Акцент5 41 4" xfId="1718"/>
    <cellStyle name="20% - Акцент5 42" xfId="2334"/>
    <cellStyle name="20% - Акцент5 43" xfId="2285"/>
    <cellStyle name="20% - Акцент5 44" xfId="2332"/>
    <cellStyle name="20% - Акцент5 45" xfId="2397"/>
    <cellStyle name="20% - Акцент5 46" xfId="2438"/>
    <cellStyle name="20% - Акцент5 47" xfId="2479"/>
    <cellStyle name="20% - Акцент5 47 2" xfId="3304"/>
    <cellStyle name="20% - Акцент5 48" xfId="2520"/>
    <cellStyle name="20% - Акцент5 48 2" xfId="3345"/>
    <cellStyle name="20% - Акцент5 49" xfId="2561"/>
    <cellStyle name="20% - Акцент5 49 2" xfId="3386"/>
    <cellStyle name="20% - Акцент5 5" xfId="139"/>
    <cellStyle name="20% - Акцент5 50" xfId="2602"/>
    <cellStyle name="20% - Акцент5 50 2" xfId="3427"/>
    <cellStyle name="20% - Акцент5 51" xfId="2643"/>
    <cellStyle name="20% - Акцент5 51 2" xfId="3468"/>
    <cellStyle name="20% - Акцент5 52" xfId="2684"/>
    <cellStyle name="20% - Акцент5 52 2" xfId="3509"/>
    <cellStyle name="20% - Акцент5 53" xfId="2725"/>
    <cellStyle name="20% - Акцент5 53 2" xfId="3550"/>
    <cellStyle name="20% - Акцент5 54" xfId="2766"/>
    <cellStyle name="20% - Акцент5 54 2" xfId="3591"/>
    <cellStyle name="20% - Акцент5 55" xfId="2807"/>
    <cellStyle name="20% - Акцент5 55 2" xfId="3632"/>
    <cellStyle name="20% - Акцент5 56" xfId="2848"/>
    <cellStyle name="20% - Акцент5 56 2" xfId="3673"/>
    <cellStyle name="20% - Акцент5 57" xfId="2889"/>
    <cellStyle name="20% - Акцент5 57 2" xfId="3714"/>
    <cellStyle name="20% - Акцент5 58" xfId="2930"/>
    <cellStyle name="20% - Акцент5 58 2" xfId="3755"/>
    <cellStyle name="20% - Акцент5 59" xfId="2971"/>
    <cellStyle name="20% - Акцент5 59 2" xfId="3796"/>
    <cellStyle name="20% - Акцент5 6" xfId="180"/>
    <cellStyle name="20% - Акцент5 60" xfId="3012"/>
    <cellStyle name="20% - Акцент5 60 2" xfId="3837"/>
    <cellStyle name="20% - Акцент5 61" xfId="3053"/>
    <cellStyle name="20% - Акцент5 61 2" xfId="3878"/>
    <cellStyle name="20% - Акцент5 62" xfId="3192"/>
    <cellStyle name="20% - Акцент5 63" xfId="3159"/>
    <cellStyle name="20% - Акцент5 64" xfId="3126"/>
    <cellStyle name="20% - Акцент5 65" xfId="3919"/>
    <cellStyle name="20% - Акцент5 66" xfId="3960"/>
    <cellStyle name="20% - Акцент5 67" xfId="4001"/>
    <cellStyle name="20% - Акцент5 68" xfId="4042"/>
    <cellStyle name="20% - Акцент5 69" xfId="4083"/>
    <cellStyle name="20% - Акцент5 7" xfId="221"/>
    <cellStyle name="20% - Акцент5 70" xfId="4124"/>
    <cellStyle name="20% - Акцент5 71" xfId="4165"/>
    <cellStyle name="20% - Акцент5 72" xfId="4206"/>
    <cellStyle name="20% - Акцент5 73" xfId="4247"/>
    <cellStyle name="20% - Акцент5 74" xfId="4288"/>
    <cellStyle name="20% - Акцент5 75" xfId="4329"/>
    <cellStyle name="20% - Акцент5 76" xfId="4370"/>
    <cellStyle name="20% - Акцент5 77" xfId="4411"/>
    <cellStyle name="20% - Акцент5 78" xfId="4452"/>
    <cellStyle name="20% - Акцент5 79" xfId="4493"/>
    <cellStyle name="20% - Акцент5 8" xfId="262"/>
    <cellStyle name="20% - Акцент5 80" xfId="4534"/>
    <cellStyle name="20% - Акцент5 81" xfId="4575"/>
    <cellStyle name="20% - Акцент5 82" xfId="4616"/>
    <cellStyle name="20% - Акцент5 83" xfId="4657"/>
    <cellStyle name="20% - Акцент5 84" xfId="4698"/>
    <cellStyle name="20% - Акцент5 85" xfId="4739"/>
    <cellStyle name="20% - Акцент5 86" xfId="4780"/>
    <cellStyle name="20% - Акцент5 87" xfId="4821"/>
    <cellStyle name="20% - Акцент5 88" xfId="4862"/>
    <cellStyle name="20% - Акцент5 89" xfId="4903"/>
    <cellStyle name="20% - Акцент5 9" xfId="303"/>
    <cellStyle name="20% - Акцент5 90" xfId="4944"/>
    <cellStyle name="20% - Акцент5 91" xfId="4985"/>
    <cellStyle name="20% - Акцент5 92" xfId="5026"/>
    <cellStyle name="20% - Акцент5 93" xfId="5067"/>
    <cellStyle name="20% - Акцент5 94" xfId="5108"/>
    <cellStyle name="20% - Акцент5 95" xfId="5149"/>
    <cellStyle name="20% - Акцент5 96" xfId="5190"/>
    <cellStyle name="20% - Акцент5 97" xfId="5231"/>
    <cellStyle name="20% - Акцент5 98" xfId="5279"/>
    <cellStyle name="20% - Акцент5 99" xfId="5320"/>
    <cellStyle name="20% - Акцент6" xfId="10465"/>
    <cellStyle name="20% - Акцент6 10" xfId="345"/>
    <cellStyle name="20% - Акцент6 100" xfId="5362"/>
    <cellStyle name="20% - Акцент6 101" xfId="5403"/>
    <cellStyle name="20% - Акцент6 102" xfId="5444"/>
    <cellStyle name="20% - Акцент6 103" xfId="5485"/>
    <cellStyle name="20% - Акцент6 104" xfId="5526"/>
    <cellStyle name="20% - Акцент6 105" xfId="5567"/>
    <cellStyle name="20% - Акцент6 106" xfId="5608"/>
    <cellStyle name="20% - Акцент6 107" xfId="5649"/>
    <cellStyle name="20% - Акцент6 108" xfId="5690"/>
    <cellStyle name="20% - Акцент6 109" xfId="5731"/>
    <cellStyle name="20% - Акцент6 11" xfId="386"/>
    <cellStyle name="20% - Акцент6 110" xfId="5772"/>
    <cellStyle name="20% - Акцент6 111" xfId="5813"/>
    <cellStyle name="20% - Акцент6 112" xfId="5854"/>
    <cellStyle name="20% - Акцент6 113" xfId="5895"/>
    <cellStyle name="20% - Акцент6 114" xfId="5936"/>
    <cellStyle name="20% - Акцент6 115" xfId="5977"/>
    <cellStyle name="20% - Акцент6 116" xfId="6018"/>
    <cellStyle name="20% - Акцент6 117" xfId="6059"/>
    <cellStyle name="20% - Акцент6 118" xfId="6100"/>
    <cellStyle name="20% - Акцент6 119" xfId="6141"/>
    <cellStyle name="20% - Акцент6 12" xfId="427"/>
    <cellStyle name="20% - Акцент6 120" xfId="6182"/>
    <cellStyle name="20% - Акцент6 121" xfId="6223"/>
    <cellStyle name="20% - Акцент6 122" xfId="6264"/>
    <cellStyle name="20% - Акцент6 123" xfId="6305"/>
    <cellStyle name="20% - Акцент6 124" xfId="6346"/>
    <cellStyle name="20% - Акцент6 125" xfId="6387"/>
    <cellStyle name="20% - Акцент6 126" xfId="6428"/>
    <cellStyle name="20% - Акцент6 127" xfId="6469"/>
    <cellStyle name="20% - Акцент6 128" xfId="6510"/>
    <cellStyle name="20% - Акцент6 129" xfId="6551"/>
    <cellStyle name="20% - Акцент6 13" xfId="468"/>
    <cellStyle name="20% - Акцент6 130" xfId="6592"/>
    <cellStyle name="20% - Акцент6 131" xfId="6633"/>
    <cellStyle name="20% - Акцент6 132" xfId="6674"/>
    <cellStyle name="20% - Акцент6 133" xfId="6715"/>
    <cellStyle name="20% - Акцент6 134" xfId="6756"/>
    <cellStyle name="20% - Акцент6 135" xfId="6797"/>
    <cellStyle name="20% - Акцент6 136" xfId="6838"/>
    <cellStyle name="20% - Акцент6 137" xfId="6879"/>
    <cellStyle name="20% - Акцент6 138" xfId="6920"/>
    <cellStyle name="20% - Акцент6 139" xfId="6961"/>
    <cellStyle name="20% - Акцент6 14" xfId="509"/>
    <cellStyle name="20% - Акцент6 140" xfId="7002"/>
    <cellStyle name="20% - Акцент6 141" xfId="7043"/>
    <cellStyle name="20% - Акцент6 142" xfId="7084"/>
    <cellStyle name="20% - Акцент6 143" xfId="7125"/>
    <cellStyle name="20% - Акцент6 144" xfId="7166"/>
    <cellStyle name="20% - Акцент6 145" xfId="7207"/>
    <cellStyle name="20% - Акцент6 146" xfId="7248"/>
    <cellStyle name="20% - Акцент6 147" xfId="7289"/>
    <cellStyle name="20% - Акцент6 148" xfId="7330"/>
    <cellStyle name="20% - Акцент6 149" xfId="7371"/>
    <cellStyle name="20% - Акцент6 15" xfId="553"/>
    <cellStyle name="20% - Акцент6 150" xfId="7412"/>
    <cellStyle name="20% - Акцент6 151" xfId="7453"/>
    <cellStyle name="20% - Акцент6 152" xfId="7494"/>
    <cellStyle name="20% - Акцент6 153" xfId="7535"/>
    <cellStyle name="20% - Акцент6 154" xfId="7576"/>
    <cellStyle name="20% - Акцент6 155" xfId="7617"/>
    <cellStyle name="20% - Акцент6 156" xfId="7658"/>
    <cellStyle name="20% - Акцент6 157" xfId="7699"/>
    <cellStyle name="20% - Акцент6 158" xfId="7746"/>
    <cellStyle name="20% - Акцент6 159" xfId="7787"/>
    <cellStyle name="20% - Акцент6 16" xfId="594"/>
    <cellStyle name="20% - Акцент6 160" xfId="7828"/>
    <cellStyle name="20% - Акцент6 161" xfId="7869"/>
    <cellStyle name="20% - Акцент6 162" xfId="7910"/>
    <cellStyle name="20% - Акцент6 163" xfId="7951"/>
    <cellStyle name="20% - Акцент6 164" xfId="7992"/>
    <cellStyle name="20% - Акцент6 165" xfId="8033"/>
    <cellStyle name="20% - Акцент6 166" xfId="8074"/>
    <cellStyle name="20% - Акцент6 167" xfId="8115"/>
    <cellStyle name="20% - Акцент6 168" xfId="8156"/>
    <cellStyle name="20% - Акцент6 169" xfId="8197"/>
    <cellStyle name="20% - Акцент6 17" xfId="635"/>
    <cellStyle name="20% - Акцент6 170" xfId="8238"/>
    <cellStyle name="20% - Акцент6 171" xfId="8279"/>
    <cellStyle name="20% - Акцент6 172" xfId="8320"/>
    <cellStyle name="20% - Акцент6 173" xfId="8361"/>
    <cellStyle name="20% - Акцент6 174" xfId="8402"/>
    <cellStyle name="20% - Акцент6 175" xfId="8443"/>
    <cellStyle name="20% - Акцент6 176" xfId="8484"/>
    <cellStyle name="20% - Акцент6 177" xfId="8525"/>
    <cellStyle name="20% - Акцент6 178" xfId="8566"/>
    <cellStyle name="20% - Акцент6 179" xfId="8607"/>
    <cellStyle name="20% - Акцент6 18" xfId="676"/>
    <cellStyle name="20% - Акцент6 180" xfId="8648"/>
    <cellStyle name="20% - Акцент6 181" xfId="8689"/>
    <cellStyle name="20% - Акцент6 182" xfId="8730"/>
    <cellStyle name="20% - Акцент6 183" xfId="8771"/>
    <cellStyle name="20% - Акцент6 184" xfId="8812"/>
    <cellStyle name="20% - Акцент6 185" xfId="8853"/>
    <cellStyle name="20% - Акцент6 186" xfId="8894"/>
    <cellStyle name="20% - Акцент6 187" xfId="8935"/>
    <cellStyle name="20% - Акцент6 188" xfId="8976"/>
    <cellStyle name="20% - Акцент6 189" xfId="9017"/>
    <cellStyle name="20% - Акцент6 19" xfId="717"/>
    <cellStyle name="20% - Акцент6 190" xfId="9058"/>
    <cellStyle name="20% - Акцент6 191" xfId="9099"/>
    <cellStyle name="20% - Акцент6 192" xfId="9140"/>
    <cellStyle name="20% - Акцент6 193" xfId="9181"/>
    <cellStyle name="20% - Акцент6 194" xfId="9222"/>
    <cellStyle name="20% - Акцент6 195" xfId="9263"/>
    <cellStyle name="20% - Акцент6 196" xfId="9304"/>
    <cellStyle name="20% - Акцент6 197" xfId="9345"/>
    <cellStyle name="20% - Акцент6 198" xfId="9386"/>
    <cellStyle name="20% - Акцент6 199" xfId="9427"/>
    <cellStyle name="20% - Акцент6 2" xfId="17"/>
    <cellStyle name="20% - Акцент6 20" xfId="758"/>
    <cellStyle name="20% - Акцент6 200" xfId="9468"/>
    <cellStyle name="20% - Акцент6 201" xfId="9509"/>
    <cellStyle name="20% - Акцент6 202" xfId="9550"/>
    <cellStyle name="20% - Акцент6 203" xfId="9591"/>
    <cellStyle name="20% - Акцент6 204" xfId="9632"/>
    <cellStyle name="20% - Акцент6 205" xfId="9673"/>
    <cellStyle name="20% - Акцент6 206" xfId="9714"/>
    <cellStyle name="20% - Акцент6 207" xfId="9755"/>
    <cellStyle name="20% - Акцент6 208" xfId="9796"/>
    <cellStyle name="20% - Акцент6 209" xfId="9837"/>
    <cellStyle name="20% - Акцент6 21" xfId="799"/>
    <cellStyle name="20% - Акцент6 210" xfId="9878"/>
    <cellStyle name="20% - Акцент6 211" xfId="9919"/>
    <cellStyle name="20% - Акцент6 212" xfId="9960"/>
    <cellStyle name="20% - Акцент6 213" xfId="10001"/>
    <cellStyle name="20% - Акцент6 214" xfId="10042"/>
    <cellStyle name="20% - Акцент6 215" xfId="10083"/>
    <cellStyle name="20% - Акцент6 216" xfId="10124"/>
    <cellStyle name="20% - Акцент6 217" xfId="10165"/>
    <cellStyle name="20% - Акцент6 218" xfId="10216"/>
    <cellStyle name="20% - Акцент6 219" xfId="10260"/>
    <cellStyle name="20% - Акцент6 22" xfId="840"/>
    <cellStyle name="20% - Акцент6 220" xfId="10301"/>
    <cellStyle name="20% - Акцент6 221" xfId="10342"/>
    <cellStyle name="20% - Акцент6 222" xfId="10383"/>
    <cellStyle name="20% - Акцент6 223" xfId="10424"/>
    <cellStyle name="20% - Акцент6 23" xfId="881"/>
    <cellStyle name="20% - Акцент6 24" xfId="922"/>
    <cellStyle name="20% - Акцент6 25" xfId="963"/>
    <cellStyle name="20% - Акцент6 26" xfId="1004"/>
    <cellStyle name="20% - Акцент6 27" xfId="1045"/>
    <cellStyle name="20% - Акцент6 28" xfId="1086"/>
    <cellStyle name="20% - Акцент6 29" xfId="1127"/>
    <cellStyle name="20% - Акцент6 3" xfId="58"/>
    <cellStyle name="20% - Акцент6 30" xfId="1168"/>
    <cellStyle name="20% - Акцент6 31" xfId="1216"/>
    <cellStyle name="20% - Акцент6 31 2" xfId="1465"/>
    <cellStyle name="20% - Акцент6 32" xfId="1437"/>
    <cellStyle name="20% - Акцент6 33" xfId="1344"/>
    <cellStyle name="20% - Акцент6 34" xfId="1391"/>
    <cellStyle name="20% - Акцент6 35" xfId="1295"/>
    <cellStyle name="20% - Акцент6 36" xfId="1293"/>
    <cellStyle name="20% - Акцент6 37" xfId="1506"/>
    <cellStyle name="20% - Акцент6 38" xfId="1555"/>
    <cellStyle name="20% - Акцент6 38 2" xfId="1949"/>
    <cellStyle name="20% - Акцент6 38 3" xfId="2117"/>
    <cellStyle name="20% - Акцент6 38 4" xfId="1929"/>
    <cellStyle name="20% - Акцент6 39" xfId="1878"/>
    <cellStyle name="20% - Акцент6 39 2" xfId="2097"/>
    <cellStyle name="20% - Акцент6 39 3" xfId="2266"/>
    <cellStyle name="20% - Акцент6 39 4" xfId="2366"/>
    <cellStyle name="20% - Акцент6 4" xfId="99"/>
    <cellStyle name="20% - Акцент6 40" xfId="1661"/>
    <cellStyle name="20% - Акцент6 40 2" xfId="2014"/>
    <cellStyle name="20% - Акцент6 40 3" xfId="2182"/>
    <cellStyle name="20% - Акцент6 40 4" xfId="1759"/>
    <cellStyle name="20% - Акцент6 41" xfId="1726"/>
    <cellStyle name="20% - Акцент6 41 2" xfId="2041"/>
    <cellStyle name="20% - Акцент6 41 3" xfId="2209"/>
    <cellStyle name="20% - Акцент6 41 4" xfId="1745"/>
    <cellStyle name="20% - Акцент6 42" xfId="2297"/>
    <cellStyle name="20% - Акцент6 43" xfId="2286"/>
    <cellStyle name="20% - Акцент6 44" xfId="2331"/>
    <cellStyle name="20% - Акцент6 45" xfId="2398"/>
    <cellStyle name="20% - Акцент6 46" xfId="2439"/>
    <cellStyle name="20% - Акцент6 47" xfId="2480"/>
    <cellStyle name="20% - Акцент6 47 2" xfId="3305"/>
    <cellStyle name="20% - Акцент6 48" xfId="2521"/>
    <cellStyle name="20% - Акцент6 48 2" xfId="3346"/>
    <cellStyle name="20% - Акцент6 49" xfId="2562"/>
    <cellStyle name="20% - Акцент6 49 2" xfId="3387"/>
    <cellStyle name="20% - Акцент6 5" xfId="140"/>
    <cellStyle name="20% - Акцент6 50" xfId="2603"/>
    <cellStyle name="20% - Акцент6 50 2" xfId="3428"/>
    <cellStyle name="20% - Акцент6 51" xfId="2644"/>
    <cellStyle name="20% - Акцент6 51 2" xfId="3469"/>
    <cellStyle name="20% - Акцент6 52" xfId="2685"/>
    <cellStyle name="20% - Акцент6 52 2" xfId="3510"/>
    <cellStyle name="20% - Акцент6 53" xfId="2726"/>
    <cellStyle name="20% - Акцент6 53 2" xfId="3551"/>
    <cellStyle name="20% - Акцент6 54" xfId="2767"/>
    <cellStyle name="20% - Акцент6 54 2" xfId="3592"/>
    <cellStyle name="20% - Акцент6 55" xfId="2808"/>
    <cellStyle name="20% - Акцент6 55 2" xfId="3633"/>
    <cellStyle name="20% - Акцент6 56" xfId="2849"/>
    <cellStyle name="20% - Акцент6 56 2" xfId="3674"/>
    <cellStyle name="20% - Акцент6 57" xfId="2890"/>
    <cellStyle name="20% - Акцент6 57 2" xfId="3715"/>
    <cellStyle name="20% - Акцент6 58" xfId="2931"/>
    <cellStyle name="20% - Акцент6 58 2" xfId="3756"/>
    <cellStyle name="20% - Акцент6 59" xfId="2972"/>
    <cellStyle name="20% - Акцент6 59 2" xfId="3797"/>
    <cellStyle name="20% - Акцент6 6" xfId="181"/>
    <cellStyle name="20% - Акцент6 60" xfId="3013"/>
    <cellStyle name="20% - Акцент6 60 2" xfId="3838"/>
    <cellStyle name="20% - Акцент6 61" xfId="3054"/>
    <cellStyle name="20% - Акцент6 61 2" xfId="3879"/>
    <cellStyle name="20% - Акцент6 62" xfId="3224"/>
    <cellStyle name="20% - Акцент6 63" xfId="3156"/>
    <cellStyle name="20% - Акцент6 64" xfId="3124"/>
    <cellStyle name="20% - Акцент6 65" xfId="3920"/>
    <cellStyle name="20% - Акцент6 66" xfId="3961"/>
    <cellStyle name="20% - Акцент6 67" xfId="4002"/>
    <cellStyle name="20% - Акцент6 68" xfId="4043"/>
    <cellStyle name="20% - Акцент6 69" xfId="4084"/>
    <cellStyle name="20% - Акцент6 7" xfId="222"/>
    <cellStyle name="20% - Акцент6 70" xfId="4125"/>
    <cellStyle name="20% - Акцент6 71" xfId="4166"/>
    <cellStyle name="20% - Акцент6 72" xfId="4207"/>
    <cellStyle name="20% - Акцент6 73" xfId="4248"/>
    <cellStyle name="20% - Акцент6 74" xfId="4289"/>
    <cellStyle name="20% - Акцент6 75" xfId="4330"/>
    <cellStyle name="20% - Акцент6 76" xfId="4371"/>
    <cellStyle name="20% - Акцент6 77" xfId="4412"/>
    <cellStyle name="20% - Акцент6 78" xfId="4453"/>
    <cellStyle name="20% - Акцент6 79" xfId="4494"/>
    <cellStyle name="20% - Акцент6 8" xfId="263"/>
    <cellStyle name="20% - Акцент6 80" xfId="4535"/>
    <cellStyle name="20% - Акцент6 81" xfId="4576"/>
    <cellStyle name="20% - Акцент6 82" xfId="4617"/>
    <cellStyle name="20% - Акцент6 83" xfId="4658"/>
    <cellStyle name="20% - Акцент6 84" xfId="4699"/>
    <cellStyle name="20% - Акцент6 85" xfId="4740"/>
    <cellStyle name="20% - Акцент6 86" xfId="4781"/>
    <cellStyle name="20% - Акцент6 87" xfId="4822"/>
    <cellStyle name="20% - Акцент6 88" xfId="4863"/>
    <cellStyle name="20% - Акцент6 89" xfId="4904"/>
    <cellStyle name="20% - Акцент6 9" xfId="304"/>
    <cellStyle name="20% - Акцент6 90" xfId="4945"/>
    <cellStyle name="20% - Акцент6 91" xfId="4986"/>
    <cellStyle name="20% - Акцент6 92" xfId="5027"/>
    <cellStyle name="20% - Акцент6 93" xfId="5068"/>
    <cellStyle name="20% - Акцент6 94" xfId="5109"/>
    <cellStyle name="20% - Акцент6 95" xfId="5150"/>
    <cellStyle name="20% - Акцент6 96" xfId="5191"/>
    <cellStyle name="20% - Акцент6 97" xfId="5232"/>
    <cellStyle name="20% - Акцент6 98" xfId="5280"/>
    <cellStyle name="20% - Акцент6 99" xfId="5321"/>
    <cellStyle name="40% - Акцент1" xfId="10466"/>
    <cellStyle name="40% - Акцент1 10" xfId="346"/>
    <cellStyle name="40% - Акцент1 100" xfId="5363"/>
    <cellStyle name="40% - Акцент1 101" xfId="5404"/>
    <cellStyle name="40% - Акцент1 102" xfId="5445"/>
    <cellStyle name="40% - Акцент1 103" xfId="5486"/>
    <cellStyle name="40% - Акцент1 104" xfId="5527"/>
    <cellStyle name="40% - Акцент1 105" xfId="5568"/>
    <cellStyle name="40% - Акцент1 106" xfId="5609"/>
    <cellStyle name="40% - Акцент1 107" xfId="5650"/>
    <cellStyle name="40% - Акцент1 108" xfId="5691"/>
    <cellStyle name="40% - Акцент1 109" xfId="5732"/>
    <cellStyle name="40% - Акцент1 11" xfId="387"/>
    <cellStyle name="40% - Акцент1 110" xfId="5773"/>
    <cellStyle name="40% - Акцент1 111" xfId="5814"/>
    <cellStyle name="40% - Акцент1 112" xfId="5855"/>
    <cellStyle name="40% - Акцент1 113" xfId="5896"/>
    <cellStyle name="40% - Акцент1 114" xfId="5937"/>
    <cellStyle name="40% - Акцент1 115" xfId="5978"/>
    <cellStyle name="40% - Акцент1 116" xfId="6019"/>
    <cellStyle name="40% - Акцент1 117" xfId="6060"/>
    <cellStyle name="40% - Акцент1 118" xfId="6101"/>
    <cellStyle name="40% - Акцент1 119" xfId="6142"/>
    <cellStyle name="40% - Акцент1 12" xfId="428"/>
    <cellStyle name="40% - Акцент1 120" xfId="6183"/>
    <cellStyle name="40% - Акцент1 121" xfId="6224"/>
    <cellStyle name="40% - Акцент1 122" xfId="6265"/>
    <cellStyle name="40% - Акцент1 123" xfId="6306"/>
    <cellStyle name="40% - Акцент1 124" xfId="6347"/>
    <cellStyle name="40% - Акцент1 125" xfId="6388"/>
    <cellStyle name="40% - Акцент1 126" xfId="6429"/>
    <cellStyle name="40% - Акцент1 127" xfId="6470"/>
    <cellStyle name="40% - Акцент1 128" xfId="6511"/>
    <cellStyle name="40% - Акцент1 129" xfId="6552"/>
    <cellStyle name="40% - Акцент1 13" xfId="469"/>
    <cellStyle name="40% - Акцент1 130" xfId="6593"/>
    <cellStyle name="40% - Акцент1 131" xfId="6634"/>
    <cellStyle name="40% - Акцент1 132" xfId="6675"/>
    <cellStyle name="40% - Акцент1 133" xfId="6716"/>
    <cellStyle name="40% - Акцент1 134" xfId="6757"/>
    <cellStyle name="40% - Акцент1 135" xfId="6798"/>
    <cellStyle name="40% - Акцент1 136" xfId="6839"/>
    <cellStyle name="40% - Акцент1 137" xfId="6880"/>
    <cellStyle name="40% - Акцент1 138" xfId="6921"/>
    <cellStyle name="40% - Акцент1 139" xfId="6962"/>
    <cellStyle name="40% - Акцент1 14" xfId="510"/>
    <cellStyle name="40% - Акцент1 140" xfId="7003"/>
    <cellStyle name="40% - Акцент1 141" xfId="7044"/>
    <cellStyle name="40% - Акцент1 142" xfId="7085"/>
    <cellStyle name="40% - Акцент1 143" xfId="7126"/>
    <cellStyle name="40% - Акцент1 144" xfId="7167"/>
    <cellStyle name="40% - Акцент1 145" xfId="7208"/>
    <cellStyle name="40% - Акцент1 146" xfId="7249"/>
    <cellStyle name="40% - Акцент1 147" xfId="7290"/>
    <cellStyle name="40% - Акцент1 148" xfId="7331"/>
    <cellStyle name="40% - Акцент1 149" xfId="7372"/>
    <cellStyle name="40% - Акцент1 15" xfId="554"/>
    <cellStyle name="40% - Акцент1 150" xfId="7413"/>
    <cellStyle name="40% - Акцент1 151" xfId="7454"/>
    <cellStyle name="40% - Акцент1 152" xfId="7495"/>
    <cellStyle name="40% - Акцент1 153" xfId="7536"/>
    <cellStyle name="40% - Акцент1 154" xfId="7577"/>
    <cellStyle name="40% - Акцент1 155" xfId="7618"/>
    <cellStyle name="40% - Акцент1 156" xfId="7659"/>
    <cellStyle name="40% - Акцент1 157" xfId="7700"/>
    <cellStyle name="40% - Акцент1 158" xfId="7747"/>
    <cellStyle name="40% - Акцент1 159" xfId="7788"/>
    <cellStyle name="40% - Акцент1 16" xfId="595"/>
    <cellStyle name="40% - Акцент1 160" xfId="7829"/>
    <cellStyle name="40% - Акцент1 161" xfId="7870"/>
    <cellStyle name="40% - Акцент1 162" xfId="7911"/>
    <cellStyle name="40% - Акцент1 163" xfId="7952"/>
    <cellStyle name="40% - Акцент1 164" xfId="7993"/>
    <cellStyle name="40% - Акцент1 165" xfId="8034"/>
    <cellStyle name="40% - Акцент1 166" xfId="8075"/>
    <cellStyle name="40% - Акцент1 167" xfId="8116"/>
    <cellStyle name="40% - Акцент1 168" xfId="8157"/>
    <cellStyle name="40% - Акцент1 169" xfId="8198"/>
    <cellStyle name="40% - Акцент1 17" xfId="636"/>
    <cellStyle name="40% - Акцент1 170" xfId="8239"/>
    <cellStyle name="40% - Акцент1 171" xfId="8280"/>
    <cellStyle name="40% - Акцент1 172" xfId="8321"/>
    <cellStyle name="40% - Акцент1 173" xfId="8362"/>
    <cellStyle name="40% - Акцент1 174" xfId="8403"/>
    <cellStyle name="40% - Акцент1 175" xfId="8444"/>
    <cellStyle name="40% - Акцент1 176" xfId="8485"/>
    <cellStyle name="40% - Акцент1 177" xfId="8526"/>
    <cellStyle name="40% - Акцент1 178" xfId="8567"/>
    <cellStyle name="40% - Акцент1 179" xfId="8608"/>
    <cellStyle name="40% - Акцент1 18" xfId="677"/>
    <cellStyle name="40% - Акцент1 180" xfId="8649"/>
    <cellStyle name="40% - Акцент1 181" xfId="8690"/>
    <cellStyle name="40% - Акцент1 182" xfId="8731"/>
    <cellStyle name="40% - Акцент1 183" xfId="8772"/>
    <cellStyle name="40% - Акцент1 184" xfId="8813"/>
    <cellStyle name="40% - Акцент1 185" xfId="8854"/>
    <cellStyle name="40% - Акцент1 186" xfId="8895"/>
    <cellStyle name="40% - Акцент1 187" xfId="8936"/>
    <cellStyle name="40% - Акцент1 188" xfId="8977"/>
    <cellStyle name="40% - Акцент1 189" xfId="9018"/>
    <cellStyle name="40% - Акцент1 19" xfId="718"/>
    <cellStyle name="40% - Акцент1 190" xfId="9059"/>
    <cellStyle name="40% - Акцент1 191" xfId="9100"/>
    <cellStyle name="40% - Акцент1 192" xfId="9141"/>
    <cellStyle name="40% - Акцент1 193" xfId="9182"/>
    <cellStyle name="40% - Акцент1 194" xfId="9223"/>
    <cellStyle name="40% - Акцент1 195" xfId="9264"/>
    <cellStyle name="40% - Акцент1 196" xfId="9305"/>
    <cellStyle name="40% - Акцент1 197" xfId="9346"/>
    <cellStyle name="40% - Акцент1 198" xfId="9387"/>
    <cellStyle name="40% - Акцент1 199" xfId="9428"/>
    <cellStyle name="40% - Акцент1 2" xfId="18"/>
    <cellStyle name="40% - Акцент1 20" xfId="759"/>
    <cellStyle name="40% - Акцент1 200" xfId="9469"/>
    <cellStyle name="40% - Акцент1 201" xfId="9510"/>
    <cellStyle name="40% - Акцент1 202" xfId="9551"/>
    <cellStyle name="40% - Акцент1 203" xfId="9592"/>
    <cellStyle name="40% - Акцент1 204" xfId="9633"/>
    <cellStyle name="40% - Акцент1 205" xfId="9674"/>
    <cellStyle name="40% - Акцент1 206" xfId="9715"/>
    <cellStyle name="40% - Акцент1 207" xfId="9756"/>
    <cellStyle name="40% - Акцент1 208" xfId="9797"/>
    <cellStyle name="40% - Акцент1 209" xfId="9838"/>
    <cellStyle name="40% - Акцент1 21" xfId="800"/>
    <cellStyle name="40% - Акцент1 210" xfId="9879"/>
    <cellStyle name="40% - Акцент1 211" xfId="9920"/>
    <cellStyle name="40% - Акцент1 212" xfId="9961"/>
    <cellStyle name="40% - Акцент1 213" xfId="10002"/>
    <cellStyle name="40% - Акцент1 214" xfId="10043"/>
    <cellStyle name="40% - Акцент1 215" xfId="10084"/>
    <cellStyle name="40% - Акцент1 216" xfId="10125"/>
    <cellStyle name="40% - Акцент1 217" xfId="10166"/>
    <cellStyle name="40% - Акцент1 218" xfId="10217"/>
    <cellStyle name="40% - Акцент1 219" xfId="10261"/>
    <cellStyle name="40% - Акцент1 22" xfId="841"/>
    <cellStyle name="40% - Акцент1 220" xfId="10302"/>
    <cellStyle name="40% - Акцент1 221" xfId="10343"/>
    <cellStyle name="40% - Акцент1 222" xfId="10384"/>
    <cellStyle name="40% - Акцент1 223" xfId="10425"/>
    <cellStyle name="40% - Акцент1 23" xfId="882"/>
    <cellStyle name="40% - Акцент1 24" xfId="923"/>
    <cellStyle name="40% - Акцент1 25" xfId="964"/>
    <cellStyle name="40% - Акцент1 26" xfId="1005"/>
    <cellStyle name="40% - Акцент1 27" xfId="1046"/>
    <cellStyle name="40% - Акцент1 28" xfId="1087"/>
    <cellStyle name="40% - Акцент1 29" xfId="1128"/>
    <cellStyle name="40% - Акцент1 3" xfId="59"/>
    <cellStyle name="40% - Акцент1 30" xfId="1169"/>
    <cellStyle name="40% - Акцент1 31" xfId="1217"/>
    <cellStyle name="40% - Акцент1 31 2" xfId="1466"/>
    <cellStyle name="40% - Акцент1 32" xfId="1431"/>
    <cellStyle name="40% - Акцент1 33" xfId="1338"/>
    <cellStyle name="40% - Акцент1 34" xfId="1386"/>
    <cellStyle name="40% - Акцент1 35" xfId="1288"/>
    <cellStyle name="40% - Акцент1 36" xfId="1286"/>
    <cellStyle name="40% - Акцент1 37" xfId="1507"/>
    <cellStyle name="40% - Акцент1 38" xfId="1556"/>
    <cellStyle name="40% - Акцент1 38 2" xfId="1950"/>
    <cellStyle name="40% - Акцент1 38 3" xfId="2118"/>
    <cellStyle name="40% - Акцент1 38 4" xfId="1915"/>
    <cellStyle name="40% - Акцент1 39" xfId="1871"/>
    <cellStyle name="40% - Акцент1 39 2" xfId="2093"/>
    <cellStyle name="40% - Акцент1 39 3" xfId="2262"/>
    <cellStyle name="40% - Акцент1 39 4" xfId="2362"/>
    <cellStyle name="40% - Акцент1 4" xfId="100"/>
    <cellStyle name="40% - Акцент1 40" xfId="1654"/>
    <cellStyle name="40% - Акцент1 40 2" xfId="2011"/>
    <cellStyle name="40% - Акцент1 40 3" xfId="2179"/>
    <cellStyle name="40% - Акцент1 40 4" xfId="1811"/>
    <cellStyle name="40% - Акцент1 41" xfId="1721"/>
    <cellStyle name="40% - Акцент1 41 2" xfId="2038"/>
    <cellStyle name="40% - Акцент1 41 3" xfId="2206"/>
    <cellStyle name="40% - Акцент1 41 4" xfId="1924"/>
    <cellStyle name="40% - Акцент1 42" xfId="1738"/>
    <cellStyle name="40% - Акцент1 43" xfId="2287"/>
    <cellStyle name="40% - Акцент1 44" xfId="2300"/>
    <cellStyle name="40% - Акцент1 45" xfId="2399"/>
    <cellStyle name="40% - Акцент1 46" xfId="2440"/>
    <cellStyle name="40% - Акцент1 47" xfId="2481"/>
    <cellStyle name="40% - Акцент1 47 2" xfId="3306"/>
    <cellStyle name="40% - Акцент1 48" xfId="2522"/>
    <cellStyle name="40% - Акцент1 48 2" xfId="3347"/>
    <cellStyle name="40% - Акцент1 49" xfId="2563"/>
    <cellStyle name="40% - Акцент1 49 2" xfId="3388"/>
    <cellStyle name="40% - Акцент1 5" xfId="141"/>
    <cellStyle name="40% - Акцент1 50" xfId="2604"/>
    <cellStyle name="40% - Акцент1 50 2" xfId="3429"/>
    <cellStyle name="40% - Акцент1 51" xfId="2645"/>
    <cellStyle name="40% - Акцент1 51 2" xfId="3470"/>
    <cellStyle name="40% - Акцент1 52" xfId="2686"/>
    <cellStyle name="40% - Акцент1 52 2" xfId="3511"/>
    <cellStyle name="40% - Акцент1 53" xfId="2727"/>
    <cellStyle name="40% - Акцент1 53 2" xfId="3552"/>
    <cellStyle name="40% - Акцент1 54" xfId="2768"/>
    <cellStyle name="40% - Акцент1 54 2" xfId="3593"/>
    <cellStyle name="40% - Акцент1 55" xfId="2809"/>
    <cellStyle name="40% - Акцент1 55 2" xfId="3634"/>
    <cellStyle name="40% - Акцент1 56" xfId="2850"/>
    <cellStyle name="40% - Акцент1 56 2" xfId="3675"/>
    <cellStyle name="40% - Акцент1 57" xfId="2891"/>
    <cellStyle name="40% - Акцент1 57 2" xfId="3716"/>
    <cellStyle name="40% - Акцент1 58" xfId="2932"/>
    <cellStyle name="40% - Акцент1 58 2" xfId="3757"/>
    <cellStyle name="40% - Акцент1 59" xfId="2973"/>
    <cellStyle name="40% - Акцент1 59 2" xfId="3798"/>
    <cellStyle name="40% - Акцент1 6" xfId="182"/>
    <cellStyle name="40% - Акцент1 60" xfId="3014"/>
    <cellStyle name="40% - Акцент1 60 2" xfId="3839"/>
    <cellStyle name="40% - Акцент1 61" xfId="3055"/>
    <cellStyle name="40% - Акцент1 61 2" xfId="3880"/>
    <cellStyle name="40% - Акцент1 62" xfId="3287"/>
    <cellStyle name="40% - Акцент1 63" xfId="3095"/>
    <cellStyle name="40% - Акцент1 64" xfId="3119"/>
    <cellStyle name="40% - Акцент1 65" xfId="3921"/>
    <cellStyle name="40% - Акцент1 66" xfId="3962"/>
    <cellStyle name="40% - Акцент1 67" xfId="4003"/>
    <cellStyle name="40% - Акцент1 68" xfId="4044"/>
    <cellStyle name="40% - Акцент1 69" xfId="4085"/>
    <cellStyle name="40% - Акцент1 7" xfId="223"/>
    <cellStyle name="40% - Акцент1 70" xfId="4126"/>
    <cellStyle name="40% - Акцент1 71" xfId="4167"/>
    <cellStyle name="40% - Акцент1 72" xfId="4208"/>
    <cellStyle name="40% - Акцент1 73" xfId="4249"/>
    <cellStyle name="40% - Акцент1 74" xfId="4290"/>
    <cellStyle name="40% - Акцент1 75" xfId="4331"/>
    <cellStyle name="40% - Акцент1 76" xfId="4372"/>
    <cellStyle name="40% - Акцент1 77" xfId="4413"/>
    <cellStyle name="40% - Акцент1 78" xfId="4454"/>
    <cellStyle name="40% - Акцент1 79" xfId="4495"/>
    <cellStyle name="40% - Акцент1 8" xfId="264"/>
    <cellStyle name="40% - Акцент1 80" xfId="4536"/>
    <cellStyle name="40% - Акцент1 81" xfId="4577"/>
    <cellStyle name="40% - Акцент1 82" xfId="4618"/>
    <cellStyle name="40% - Акцент1 83" xfId="4659"/>
    <cellStyle name="40% - Акцент1 84" xfId="4700"/>
    <cellStyle name="40% - Акцент1 85" xfId="4741"/>
    <cellStyle name="40% - Акцент1 86" xfId="4782"/>
    <cellStyle name="40% - Акцент1 87" xfId="4823"/>
    <cellStyle name="40% - Акцент1 88" xfId="4864"/>
    <cellStyle name="40% - Акцент1 89" xfId="4905"/>
    <cellStyle name="40% - Акцент1 9" xfId="305"/>
    <cellStyle name="40% - Акцент1 90" xfId="4946"/>
    <cellStyle name="40% - Акцент1 91" xfId="4987"/>
    <cellStyle name="40% - Акцент1 92" xfId="5028"/>
    <cellStyle name="40% - Акцент1 93" xfId="5069"/>
    <cellStyle name="40% - Акцент1 94" xfId="5110"/>
    <cellStyle name="40% - Акцент1 95" xfId="5151"/>
    <cellStyle name="40% - Акцент1 96" xfId="5192"/>
    <cellStyle name="40% - Акцент1 97" xfId="5233"/>
    <cellStyle name="40% - Акцент1 98" xfId="5281"/>
    <cellStyle name="40% - Акцент1 99" xfId="5322"/>
    <cellStyle name="40% - Акцент2" xfId="10467"/>
    <cellStyle name="40% - Акцент2 10" xfId="347"/>
    <cellStyle name="40% - Акцент2 100" xfId="5364"/>
    <cellStyle name="40% - Акцент2 101" xfId="5405"/>
    <cellStyle name="40% - Акцент2 102" xfId="5446"/>
    <cellStyle name="40% - Акцент2 103" xfId="5487"/>
    <cellStyle name="40% - Акцент2 104" xfId="5528"/>
    <cellStyle name="40% - Акцент2 105" xfId="5569"/>
    <cellStyle name="40% - Акцент2 106" xfId="5610"/>
    <cellStyle name="40% - Акцент2 107" xfId="5651"/>
    <cellStyle name="40% - Акцент2 108" xfId="5692"/>
    <cellStyle name="40% - Акцент2 109" xfId="5733"/>
    <cellStyle name="40% - Акцент2 11" xfId="388"/>
    <cellStyle name="40% - Акцент2 110" xfId="5774"/>
    <cellStyle name="40% - Акцент2 111" xfId="5815"/>
    <cellStyle name="40% - Акцент2 112" xfId="5856"/>
    <cellStyle name="40% - Акцент2 113" xfId="5897"/>
    <cellStyle name="40% - Акцент2 114" xfId="5938"/>
    <cellStyle name="40% - Акцент2 115" xfId="5979"/>
    <cellStyle name="40% - Акцент2 116" xfId="6020"/>
    <cellStyle name="40% - Акцент2 117" xfId="6061"/>
    <cellStyle name="40% - Акцент2 118" xfId="6102"/>
    <cellStyle name="40% - Акцент2 119" xfId="6143"/>
    <cellStyle name="40% - Акцент2 12" xfId="429"/>
    <cellStyle name="40% - Акцент2 120" xfId="6184"/>
    <cellStyle name="40% - Акцент2 121" xfId="6225"/>
    <cellStyle name="40% - Акцент2 122" xfId="6266"/>
    <cellStyle name="40% - Акцент2 123" xfId="6307"/>
    <cellStyle name="40% - Акцент2 124" xfId="6348"/>
    <cellStyle name="40% - Акцент2 125" xfId="6389"/>
    <cellStyle name="40% - Акцент2 126" xfId="6430"/>
    <cellStyle name="40% - Акцент2 127" xfId="6471"/>
    <cellStyle name="40% - Акцент2 128" xfId="6512"/>
    <cellStyle name="40% - Акцент2 129" xfId="6553"/>
    <cellStyle name="40% - Акцент2 13" xfId="470"/>
    <cellStyle name="40% - Акцент2 130" xfId="6594"/>
    <cellStyle name="40% - Акцент2 131" xfId="6635"/>
    <cellStyle name="40% - Акцент2 132" xfId="6676"/>
    <cellStyle name="40% - Акцент2 133" xfId="6717"/>
    <cellStyle name="40% - Акцент2 134" xfId="6758"/>
    <cellStyle name="40% - Акцент2 135" xfId="6799"/>
    <cellStyle name="40% - Акцент2 136" xfId="6840"/>
    <cellStyle name="40% - Акцент2 137" xfId="6881"/>
    <cellStyle name="40% - Акцент2 138" xfId="6922"/>
    <cellStyle name="40% - Акцент2 139" xfId="6963"/>
    <cellStyle name="40% - Акцент2 14" xfId="511"/>
    <cellStyle name="40% - Акцент2 140" xfId="7004"/>
    <cellStyle name="40% - Акцент2 141" xfId="7045"/>
    <cellStyle name="40% - Акцент2 142" xfId="7086"/>
    <cellStyle name="40% - Акцент2 143" xfId="7127"/>
    <cellStyle name="40% - Акцент2 144" xfId="7168"/>
    <cellStyle name="40% - Акцент2 145" xfId="7209"/>
    <cellStyle name="40% - Акцент2 146" xfId="7250"/>
    <cellStyle name="40% - Акцент2 147" xfId="7291"/>
    <cellStyle name="40% - Акцент2 148" xfId="7332"/>
    <cellStyle name="40% - Акцент2 149" xfId="7373"/>
    <cellStyle name="40% - Акцент2 15" xfId="555"/>
    <cellStyle name="40% - Акцент2 150" xfId="7414"/>
    <cellStyle name="40% - Акцент2 151" xfId="7455"/>
    <cellStyle name="40% - Акцент2 152" xfId="7496"/>
    <cellStyle name="40% - Акцент2 153" xfId="7537"/>
    <cellStyle name="40% - Акцент2 154" xfId="7578"/>
    <cellStyle name="40% - Акцент2 155" xfId="7619"/>
    <cellStyle name="40% - Акцент2 156" xfId="7660"/>
    <cellStyle name="40% - Акцент2 157" xfId="7701"/>
    <cellStyle name="40% - Акцент2 158" xfId="7748"/>
    <cellStyle name="40% - Акцент2 159" xfId="7789"/>
    <cellStyle name="40% - Акцент2 16" xfId="596"/>
    <cellStyle name="40% - Акцент2 160" xfId="7830"/>
    <cellStyle name="40% - Акцент2 161" xfId="7871"/>
    <cellStyle name="40% - Акцент2 162" xfId="7912"/>
    <cellStyle name="40% - Акцент2 163" xfId="7953"/>
    <cellStyle name="40% - Акцент2 164" xfId="7994"/>
    <cellStyle name="40% - Акцент2 165" xfId="8035"/>
    <cellStyle name="40% - Акцент2 166" xfId="8076"/>
    <cellStyle name="40% - Акцент2 167" xfId="8117"/>
    <cellStyle name="40% - Акцент2 168" xfId="8158"/>
    <cellStyle name="40% - Акцент2 169" xfId="8199"/>
    <cellStyle name="40% - Акцент2 17" xfId="637"/>
    <cellStyle name="40% - Акцент2 170" xfId="8240"/>
    <cellStyle name="40% - Акцент2 171" xfId="8281"/>
    <cellStyle name="40% - Акцент2 172" xfId="8322"/>
    <cellStyle name="40% - Акцент2 173" xfId="8363"/>
    <cellStyle name="40% - Акцент2 174" xfId="8404"/>
    <cellStyle name="40% - Акцент2 175" xfId="8445"/>
    <cellStyle name="40% - Акцент2 176" xfId="8486"/>
    <cellStyle name="40% - Акцент2 177" xfId="8527"/>
    <cellStyle name="40% - Акцент2 178" xfId="8568"/>
    <cellStyle name="40% - Акцент2 179" xfId="8609"/>
    <cellStyle name="40% - Акцент2 18" xfId="678"/>
    <cellStyle name="40% - Акцент2 180" xfId="8650"/>
    <cellStyle name="40% - Акцент2 181" xfId="8691"/>
    <cellStyle name="40% - Акцент2 182" xfId="8732"/>
    <cellStyle name="40% - Акцент2 183" xfId="8773"/>
    <cellStyle name="40% - Акцент2 184" xfId="8814"/>
    <cellStyle name="40% - Акцент2 185" xfId="8855"/>
    <cellStyle name="40% - Акцент2 186" xfId="8896"/>
    <cellStyle name="40% - Акцент2 187" xfId="8937"/>
    <cellStyle name="40% - Акцент2 188" xfId="8978"/>
    <cellStyle name="40% - Акцент2 189" xfId="9019"/>
    <cellStyle name="40% - Акцент2 19" xfId="719"/>
    <cellStyle name="40% - Акцент2 190" xfId="9060"/>
    <cellStyle name="40% - Акцент2 191" xfId="9101"/>
    <cellStyle name="40% - Акцент2 192" xfId="9142"/>
    <cellStyle name="40% - Акцент2 193" xfId="9183"/>
    <cellStyle name="40% - Акцент2 194" xfId="9224"/>
    <cellStyle name="40% - Акцент2 195" xfId="9265"/>
    <cellStyle name="40% - Акцент2 196" xfId="9306"/>
    <cellStyle name="40% - Акцент2 197" xfId="9347"/>
    <cellStyle name="40% - Акцент2 198" xfId="9388"/>
    <cellStyle name="40% - Акцент2 199" xfId="9429"/>
    <cellStyle name="40% - Акцент2 2" xfId="19"/>
    <cellStyle name="40% - Акцент2 20" xfId="760"/>
    <cellStyle name="40% - Акцент2 200" xfId="9470"/>
    <cellStyle name="40% - Акцент2 201" xfId="9511"/>
    <cellStyle name="40% - Акцент2 202" xfId="9552"/>
    <cellStyle name="40% - Акцент2 203" xfId="9593"/>
    <cellStyle name="40% - Акцент2 204" xfId="9634"/>
    <cellStyle name="40% - Акцент2 205" xfId="9675"/>
    <cellStyle name="40% - Акцент2 206" xfId="9716"/>
    <cellStyle name="40% - Акцент2 207" xfId="9757"/>
    <cellStyle name="40% - Акцент2 208" xfId="9798"/>
    <cellStyle name="40% - Акцент2 209" xfId="9839"/>
    <cellStyle name="40% - Акцент2 21" xfId="801"/>
    <cellStyle name="40% - Акцент2 210" xfId="9880"/>
    <cellStyle name="40% - Акцент2 211" xfId="9921"/>
    <cellStyle name="40% - Акцент2 212" xfId="9962"/>
    <cellStyle name="40% - Акцент2 213" xfId="10003"/>
    <cellStyle name="40% - Акцент2 214" xfId="10044"/>
    <cellStyle name="40% - Акцент2 215" xfId="10085"/>
    <cellStyle name="40% - Акцент2 216" xfId="10126"/>
    <cellStyle name="40% - Акцент2 217" xfId="10167"/>
    <cellStyle name="40% - Акцент2 218" xfId="10218"/>
    <cellStyle name="40% - Акцент2 219" xfId="10262"/>
    <cellStyle name="40% - Акцент2 22" xfId="842"/>
    <cellStyle name="40% - Акцент2 220" xfId="10303"/>
    <cellStyle name="40% - Акцент2 221" xfId="10344"/>
    <cellStyle name="40% - Акцент2 222" xfId="10385"/>
    <cellStyle name="40% - Акцент2 223" xfId="10426"/>
    <cellStyle name="40% - Акцент2 23" xfId="883"/>
    <cellStyle name="40% - Акцент2 24" xfId="924"/>
    <cellStyle name="40% - Акцент2 25" xfId="965"/>
    <cellStyle name="40% - Акцент2 26" xfId="1006"/>
    <cellStyle name="40% - Акцент2 27" xfId="1047"/>
    <cellStyle name="40% - Акцент2 28" xfId="1088"/>
    <cellStyle name="40% - Акцент2 29" xfId="1129"/>
    <cellStyle name="40% - Акцент2 3" xfId="60"/>
    <cellStyle name="40% - Акцент2 30" xfId="1170"/>
    <cellStyle name="40% - Акцент2 31" xfId="1218"/>
    <cellStyle name="40% - Акцент2 31 2" xfId="1467"/>
    <cellStyle name="40% - Акцент2 32" xfId="1425"/>
    <cellStyle name="40% - Акцент2 33" xfId="1330"/>
    <cellStyle name="40% - Акцент2 34" xfId="1258"/>
    <cellStyle name="40% - Акцент2 35" xfId="1280"/>
    <cellStyle name="40% - Акцент2 36" xfId="1278"/>
    <cellStyle name="40% - Акцент2 37" xfId="1508"/>
    <cellStyle name="40% - Акцент2 38" xfId="1557"/>
    <cellStyle name="40% - Акцент2 38 2" xfId="1951"/>
    <cellStyle name="40% - Акцент2 38 3" xfId="2119"/>
    <cellStyle name="40% - Акцент2 38 4" xfId="1603"/>
    <cellStyle name="40% - Акцент2 39" xfId="1846"/>
    <cellStyle name="40% - Акцент2 39 2" xfId="2088"/>
    <cellStyle name="40% - Акцент2 39 3" xfId="2256"/>
    <cellStyle name="40% - Акцент2 39 4" xfId="2357"/>
    <cellStyle name="40% - Акцент2 4" xfId="101"/>
    <cellStyle name="40% - Акцент2 40" xfId="1646"/>
    <cellStyle name="40% - Акцент2 40 2" xfId="2008"/>
    <cellStyle name="40% - Акцент2 40 3" xfId="2176"/>
    <cellStyle name="40% - Акцент2 40 4" xfId="1826"/>
    <cellStyle name="40% - Акцент2 41" xfId="1715"/>
    <cellStyle name="40% - Акцент2 41 2" xfId="2035"/>
    <cellStyle name="40% - Акцент2 41 3" xfId="2203"/>
    <cellStyle name="40% - Акцент2 41 4" xfId="1880"/>
    <cellStyle name="40% - Акцент2 42" xfId="1691"/>
    <cellStyle name="40% - Акцент2 43" xfId="2288"/>
    <cellStyle name="40% - Акцент2 44" xfId="2330"/>
    <cellStyle name="40% - Акцент2 45" xfId="2400"/>
    <cellStyle name="40% - Акцент2 46" xfId="2441"/>
    <cellStyle name="40% - Акцент2 47" xfId="2482"/>
    <cellStyle name="40% - Акцент2 47 2" xfId="3307"/>
    <cellStyle name="40% - Акцент2 48" xfId="2523"/>
    <cellStyle name="40% - Акцент2 48 2" xfId="3348"/>
    <cellStyle name="40% - Акцент2 49" xfId="2564"/>
    <cellStyle name="40% - Акцент2 49 2" xfId="3389"/>
    <cellStyle name="40% - Акцент2 5" xfId="142"/>
    <cellStyle name="40% - Акцент2 50" xfId="2605"/>
    <cellStyle name="40% - Акцент2 50 2" xfId="3430"/>
    <cellStyle name="40% - Акцент2 51" xfId="2646"/>
    <cellStyle name="40% - Акцент2 51 2" xfId="3471"/>
    <cellStyle name="40% - Акцент2 52" xfId="2687"/>
    <cellStyle name="40% - Акцент2 52 2" xfId="3512"/>
    <cellStyle name="40% - Акцент2 53" xfId="2728"/>
    <cellStyle name="40% - Акцент2 53 2" xfId="3553"/>
    <cellStyle name="40% - Акцент2 54" xfId="2769"/>
    <cellStyle name="40% - Акцент2 54 2" xfId="3594"/>
    <cellStyle name="40% - Акцент2 55" xfId="2810"/>
    <cellStyle name="40% - Акцент2 55 2" xfId="3635"/>
    <cellStyle name="40% - Акцент2 56" xfId="2851"/>
    <cellStyle name="40% - Акцент2 56 2" xfId="3676"/>
    <cellStyle name="40% - Акцент2 57" xfId="2892"/>
    <cellStyle name="40% - Акцент2 57 2" xfId="3717"/>
    <cellStyle name="40% - Акцент2 58" xfId="2933"/>
    <cellStyle name="40% - Акцент2 58 2" xfId="3758"/>
    <cellStyle name="40% - Акцент2 59" xfId="2974"/>
    <cellStyle name="40% - Акцент2 59 2" xfId="3799"/>
    <cellStyle name="40% - Акцент2 6" xfId="183"/>
    <cellStyle name="40% - Акцент2 60" xfId="3015"/>
    <cellStyle name="40% - Акцент2 60 2" xfId="3840"/>
    <cellStyle name="40% - Акцент2 61" xfId="3056"/>
    <cellStyle name="40% - Акцент2 61 2" xfId="3881"/>
    <cellStyle name="40% - Акцент2 62" xfId="3274"/>
    <cellStyle name="40% - Акцент2 63" xfId="3154"/>
    <cellStyle name="40% - Акцент2 64" xfId="3117"/>
    <cellStyle name="40% - Акцент2 65" xfId="3922"/>
    <cellStyle name="40% - Акцент2 66" xfId="3963"/>
    <cellStyle name="40% - Акцент2 67" xfId="4004"/>
    <cellStyle name="40% - Акцент2 68" xfId="4045"/>
    <cellStyle name="40% - Акцент2 69" xfId="4086"/>
    <cellStyle name="40% - Акцент2 7" xfId="224"/>
    <cellStyle name="40% - Акцент2 70" xfId="4127"/>
    <cellStyle name="40% - Акцент2 71" xfId="4168"/>
    <cellStyle name="40% - Акцент2 72" xfId="4209"/>
    <cellStyle name="40% - Акцент2 73" xfId="4250"/>
    <cellStyle name="40% - Акцент2 74" xfId="4291"/>
    <cellStyle name="40% - Акцент2 75" xfId="4332"/>
    <cellStyle name="40% - Акцент2 76" xfId="4373"/>
    <cellStyle name="40% - Акцент2 77" xfId="4414"/>
    <cellStyle name="40% - Акцент2 78" xfId="4455"/>
    <cellStyle name="40% - Акцент2 79" xfId="4496"/>
    <cellStyle name="40% - Акцент2 8" xfId="265"/>
    <cellStyle name="40% - Акцент2 80" xfId="4537"/>
    <cellStyle name="40% - Акцент2 81" xfId="4578"/>
    <cellStyle name="40% - Акцент2 82" xfId="4619"/>
    <cellStyle name="40% - Акцент2 83" xfId="4660"/>
    <cellStyle name="40% - Акцент2 84" xfId="4701"/>
    <cellStyle name="40% - Акцент2 85" xfId="4742"/>
    <cellStyle name="40% - Акцент2 86" xfId="4783"/>
    <cellStyle name="40% - Акцент2 87" xfId="4824"/>
    <cellStyle name="40% - Акцент2 88" xfId="4865"/>
    <cellStyle name="40% - Акцент2 89" xfId="4906"/>
    <cellStyle name="40% - Акцент2 9" xfId="306"/>
    <cellStyle name="40% - Акцент2 90" xfId="4947"/>
    <cellStyle name="40% - Акцент2 91" xfId="4988"/>
    <cellStyle name="40% - Акцент2 92" xfId="5029"/>
    <cellStyle name="40% - Акцент2 93" xfId="5070"/>
    <cellStyle name="40% - Акцент2 94" xfId="5111"/>
    <cellStyle name="40% - Акцент2 95" xfId="5152"/>
    <cellStyle name="40% - Акцент2 96" xfId="5193"/>
    <cellStyle name="40% - Акцент2 97" xfId="5234"/>
    <cellStyle name="40% - Акцент2 98" xfId="5282"/>
    <cellStyle name="40% - Акцент2 99" xfId="5323"/>
    <cellStyle name="40% - Акцент3" xfId="10468"/>
    <cellStyle name="40% - Акцент3 10" xfId="348"/>
    <cellStyle name="40% - Акцент3 100" xfId="5365"/>
    <cellStyle name="40% - Акцент3 101" xfId="5406"/>
    <cellStyle name="40% - Акцент3 102" xfId="5447"/>
    <cellStyle name="40% - Акцент3 103" xfId="5488"/>
    <cellStyle name="40% - Акцент3 104" xfId="5529"/>
    <cellStyle name="40% - Акцент3 105" xfId="5570"/>
    <cellStyle name="40% - Акцент3 106" xfId="5611"/>
    <cellStyle name="40% - Акцент3 107" xfId="5652"/>
    <cellStyle name="40% - Акцент3 108" xfId="5693"/>
    <cellStyle name="40% - Акцент3 109" xfId="5734"/>
    <cellStyle name="40% - Акцент3 11" xfId="389"/>
    <cellStyle name="40% - Акцент3 110" xfId="5775"/>
    <cellStyle name="40% - Акцент3 111" xfId="5816"/>
    <cellStyle name="40% - Акцент3 112" xfId="5857"/>
    <cellStyle name="40% - Акцент3 113" xfId="5898"/>
    <cellStyle name="40% - Акцент3 114" xfId="5939"/>
    <cellStyle name="40% - Акцент3 115" xfId="5980"/>
    <cellStyle name="40% - Акцент3 116" xfId="6021"/>
    <cellStyle name="40% - Акцент3 117" xfId="6062"/>
    <cellStyle name="40% - Акцент3 118" xfId="6103"/>
    <cellStyle name="40% - Акцент3 119" xfId="6144"/>
    <cellStyle name="40% - Акцент3 12" xfId="430"/>
    <cellStyle name="40% - Акцент3 120" xfId="6185"/>
    <cellStyle name="40% - Акцент3 121" xfId="6226"/>
    <cellStyle name="40% - Акцент3 122" xfId="6267"/>
    <cellStyle name="40% - Акцент3 123" xfId="6308"/>
    <cellStyle name="40% - Акцент3 124" xfId="6349"/>
    <cellStyle name="40% - Акцент3 125" xfId="6390"/>
    <cellStyle name="40% - Акцент3 126" xfId="6431"/>
    <cellStyle name="40% - Акцент3 127" xfId="6472"/>
    <cellStyle name="40% - Акцент3 128" xfId="6513"/>
    <cellStyle name="40% - Акцент3 129" xfId="6554"/>
    <cellStyle name="40% - Акцент3 13" xfId="471"/>
    <cellStyle name="40% - Акцент3 130" xfId="6595"/>
    <cellStyle name="40% - Акцент3 131" xfId="6636"/>
    <cellStyle name="40% - Акцент3 132" xfId="6677"/>
    <cellStyle name="40% - Акцент3 133" xfId="6718"/>
    <cellStyle name="40% - Акцент3 134" xfId="6759"/>
    <cellStyle name="40% - Акцент3 135" xfId="6800"/>
    <cellStyle name="40% - Акцент3 136" xfId="6841"/>
    <cellStyle name="40% - Акцент3 137" xfId="6882"/>
    <cellStyle name="40% - Акцент3 138" xfId="6923"/>
    <cellStyle name="40% - Акцент3 139" xfId="6964"/>
    <cellStyle name="40% - Акцент3 14" xfId="512"/>
    <cellStyle name="40% - Акцент3 140" xfId="7005"/>
    <cellStyle name="40% - Акцент3 141" xfId="7046"/>
    <cellStyle name="40% - Акцент3 142" xfId="7087"/>
    <cellStyle name="40% - Акцент3 143" xfId="7128"/>
    <cellStyle name="40% - Акцент3 144" xfId="7169"/>
    <cellStyle name="40% - Акцент3 145" xfId="7210"/>
    <cellStyle name="40% - Акцент3 146" xfId="7251"/>
    <cellStyle name="40% - Акцент3 147" xfId="7292"/>
    <cellStyle name="40% - Акцент3 148" xfId="7333"/>
    <cellStyle name="40% - Акцент3 149" xfId="7374"/>
    <cellStyle name="40% - Акцент3 15" xfId="556"/>
    <cellStyle name="40% - Акцент3 150" xfId="7415"/>
    <cellStyle name="40% - Акцент3 151" xfId="7456"/>
    <cellStyle name="40% - Акцент3 152" xfId="7497"/>
    <cellStyle name="40% - Акцент3 153" xfId="7538"/>
    <cellStyle name="40% - Акцент3 154" xfId="7579"/>
    <cellStyle name="40% - Акцент3 155" xfId="7620"/>
    <cellStyle name="40% - Акцент3 156" xfId="7661"/>
    <cellStyle name="40% - Акцент3 157" xfId="7702"/>
    <cellStyle name="40% - Акцент3 158" xfId="7749"/>
    <cellStyle name="40% - Акцент3 159" xfId="7790"/>
    <cellStyle name="40% - Акцент3 16" xfId="597"/>
    <cellStyle name="40% - Акцент3 160" xfId="7831"/>
    <cellStyle name="40% - Акцент3 161" xfId="7872"/>
    <cellStyle name="40% - Акцент3 162" xfId="7913"/>
    <cellStyle name="40% - Акцент3 163" xfId="7954"/>
    <cellStyle name="40% - Акцент3 164" xfId="7995"/>
    <cellStyle name="40% - Акцент3 165" xfId="8036"/>
    <cellStyle name="40% - Акцент3 166" xfId="8077"/>
    <cellStyle name="40% - Акцент3 167" xfId="8118"/>
    <cellStyle name="40% - Акцент3 168" xfId="8159"/>
    <cellStyle name="40% - Акцент3 169" xfId="8200"/>
    <cellStyle name="40% - Акцент3 17" xfId="638"/>
    <cellStyle name="40% - Акцент3 170" xfId="8241"/>
    <cellStyle name="40% - Акцент3 171" xfId="8282"/>
    <cellStyle name="40% - Акцент3 172" xfId="8323"/>
    <cellStyle name="40% - Акцент3 173" xfId="8364"/>
    <cellStyle name="40% - Акцент3 174" xfId="8405"/>
    <cellStyle name="40% - Акцент3 175" xfId="8446"/>
    <cellStyle name="40% - Акцент3 176" xfId="8487"/>
    <cellStyle name="40% - Акцент3 177" xfId="8528"/>
    <cellStyle name="40% - Акцент3 178" xfId="8569"/>
    <cellStyle name="40% - Акцент3 179" xfId="8610"/>
    <cellStyle name="40% - Акцент3 18" xfId="679"/>
    <cellStyle name="40% - Акцент3 180" xfId="8651"/>
    <cellStyle name="40% - Акцент3 181" xfId="8692"/>
    <cellStyle name="40% - Акцент3 182" xfId="8733"/>
    <cellStyle name="40% - Акцент3 183" xfId="8774"/>
    <cellStyle name="40% - Акцент3 184" xfId="8815"/>
    <cellStyle name="40% - Акцент3 185" xfId="8856"/>
    <cellStyle name="40% - Акцент3 186" xfId="8897"/>
    <cellStyle name="40% - Акцент3 187" xfId="8938"/>
    <cellStyle name="40% - Акцент3 188" xfId="8979"/>
    <cellStyle name="40% - Акцент3 189" xfId="9020"/>
    <cellStyle name="40% - Акцент3 19" xfId="720"/>
    <cellStyle name="40% - Акцент3 190" xfId="9061"/>
    <cellStyle name="40% - Акцент3 191" xfId="9102"/>
    <cellStyle name="40% - Акцент3 192" xfId="9143"/>
    <cellStyle name="40% - Акцент3 193" xfId="9184"/>
    <cellStyle name="40% - Акцент3 194" xfId="9225"/>
    <cellStyle name="40% - Акцент3 195" xfId="9266"/>
    <cellStyle name="40% - Акцент3 196" xfId="9307"/>
    <cellStyle name="40% - Акцент3 197" xfId="9348"/>
    <cellStyle name="40% - Акцент3 198" xfId="9389"/>
    <cellStyle name="40% - Акцент3 199" xfId="9430"/>
    <cellStyle name="40% - Акцент3 2" xfId="20"/>
    <cellStyle name="40% - Акцент3 20" xfId="761"/>
    <cellStyle name="40% - Акцент3 200" xfId="9471"/>
    <cellStyle name="40% - Акцент3 201" xfId="9512"/>
    <cellStyle name="40% - Акцент3 202" xfId="9553"/>
    <cellStyle name="40% - Акцент3 203" xfId="9594"/>
    <cellStyle name="40% - Акцент3 204" xfId="9635"/>
    <cellStyle name="40% - Акцент3 205" xfId="9676"/>
    <cellStyle name="40% - Акцент3 206" xfId="9717"/>
    <cellStyle name="40% - Акцент3 207" xfId="9758"/>
    <cellStyle name="40% - Акцент3 208" xfId="9799"/>
    <cellStyle name="40% - Акцент3 209" xfId="9840"/>
    <cellStyle name="40% - Акцент3 21" xfId="802"/>
    <cellStyle name="40% - Акцент3 210" xfId="9881"/>
    <cellStyle name="40% - Акцент3 211" xfId="9922"/>
    <cellStyle name="40% - Акцент3 212" xfId="9963"/>
    <cellStyle name="40% - Акцент3 213" xfId="10004"/>
    <cellStyle name="40% - Акцент3 214" xfId="10045"/>
    <cellStyle name="40% - Акцент3 215" xfId="10086"/>
    <cellStyle name="40% - Акцент3 216" xfId="10127"/>
    <cellStyle name="40% - Акцент3 217" xfId="10168"/>
    <cellStyle name="40% - Акцент3 218" xfId="10219"/>
    <cellStyle name="40% - Акцент3 219" xfId="10263"/>
    <cellStyle name="40% - Акцент3 22" xfId="843"/>
    <cellStyle name="40% - Акцент3 220" xfId="10304"/>
    <cellStyle name="40% - Акцент3 221" xfId="10345"/>
    <cellStyle name="40% - Акцент3 222" xfId="10386"/>
    <cellStyle name="40% - Акцент3 223" xfId="10427"/>
    <cellStyle name="40% - Акцент3 23" xfId="884"/>
    <cellStyle name="40% - Акцент3 24" xfId="925"/>
    <cellStyle name="40% - Акцент3 25" xfId="966"/>
    <cellStyle name="40% - Акцент3 26" xfId="1007"/>
    <cellStyle name="40% - Акцент3 27" xfId="1048"/>
    <cellStyle name="40% - Акцент3 28" xfId="1089"/>
    <cellStyle name="40% - Акцент3 29" xfId="1130"/>
    <cellStyle name="40% - Акцент3 3" xfId="61"/>
    <cellStyle name="40% - Акцент3 30" xfId="1171"/>
    <cellStyle name="40% - Акцент3 31" xfId="1219"/>
    <cellStyle name="40% - Акцент3 31 2" xfId="1468"/>
    <cellStyle name="40% - Акцент3 32" xfId="1418"/>
    <cellStyle name="40% - Акцент3 33" xfId="1322"/>
    <cellStyle name="40% - Акцент3 34" xfId="1381"/>
    <cellStyle name="40% - Акцент3 35" xfId="1272"/>
    <cellStyle name="40% - Акцент3 36" xfId="1270"/>
    <cellStyle name="40% - Акцент3 37" xfId="1509"/>
    <cellStyle name="40% - Акцент3 38" xfId="1558"/>
    <cellStyle name="40% - Акцент3 38 2" xfId="1952"/>
    <cellStyle name="40% - Акцент3 38 3" xfId="2120"/>
    <cellStyle name="40% - Акцент3 38 4" xfId="1860"/>
    <cellStyle name="40% - Акцент3 39" xfId="1865"/>
    <cellStyle name="40% - Акцент3 39 2" xfId="2091"/>
    <cellStyle name="40% - Акцент3 39 3" xfId="2260"/>
    <cellStyle name="40% - Акцент3 39 4" xfId="2360"/>
    <cellStyle name="40% - Акцент3 4" xfId="102"/>
    <cellStyle name="40% - Акцент3 40" xfId="1639"/>
    <cellStyle name="40% - Акцент3 40 2" xfId="2005"/>
    <cellStyle name="40% - Акцент3 40 3" xfId="2173"/>
    <cellStyle name="40% - Акцент3 40 4" xfId="1651"/>
    <cellStyle name="40% - Акцент3 41" xfId="1707"/>
    <cellStyle name="40% - Акцент3 41 2" xfId="2031"/>
    <cellStyle name="40% - Акцент3 41 3" xfId="2199"/>
    <cellStyle name="40% - Акцент3 41 4" xfId="1643"/>
    <cellStyle name="40% - Акцент3 42" xfId="1747"/>
    <cellStyle name="40% - Акцент3 43" xfId="2289"/>
    <cellStyle name="40% - Акцент3 44" xfId="2329"/>
    <cellStyle name="40% - Акцент3 45" xfId="2401"/>
    <cellStyle name="40% - Акцент3 46" xfId="2442"/>
    <cellStyle name="40% - Акцент3 47" xfId="2483"/>
    <cellStyle name="40% - Акцент3 47 2" xfId="3308"/>
    <cellStyle name="40% - Акцент3 48" xfId="2524"/>
    <cellStyle name="40% - Акцент3 48 2" xfId="3349"/>
    <cellStyle name="40% - Акцент3 49" xfId="2565"/>
    <cellStyle name="40% - Акцент3 49 2" xfId="3390"/>
    <cellStyle name="40% - Акцент3 5" xfId="143"/>
    <cellStyle name="40% - Акцент3 50" xfId="2606"/>
    <cellStyle name="40% - Акцент3 50 2" xfId="3431"/>
    <cellStyle name="40% - Акцент3 51" xfId="2647"/>
    <cellStyle name="40% - Акцент3 51 2" xfId="3472"/>
    <cellStyle name="40% - Акцент3 52" xfId="2688"/>
    <cellStyle name="40% - Акцент3 52 2" xfId="3513"/>
    <cellStyle name="40% - Акцент3 53" xfId="2729"/>
    <cellStyle name="40% - Акцент3 53 2" xfId="3554"/>
    <cellStyle name="40% - Акцент3 54" xfId="2770"/>
    <cellStyle name="40% - Акцент3 54 2" xfId="3595"/>
    <cellStyle name="40% - Акцент3 55" xfId="2811"/>
    <cellStyle name="40% - Акцент3 55 2" xfId="3636"/>
    <cellStyle name="40% - Акцент3 56" xfId="2852"/>
    <cellStyle name="40% - Акцент3 56 2" xfId="3677"/>
    <cellStyle name="40% - Акцент3 57" xfId="2893"/>
    <cellStyle name="40% - Акцент3 57 2" xfId="3718"/>
    <cellStyle name="40% - Акцент3 58" xfId="2934"/>
    <cellStyle name="40% - Акцент3 58 2" xfId="3759"/>
    <cellStyle name="40% - Акцент3 59" xfId="2975"/>
    <cellStyle name="40% - Акцент3 59 2" xfId="3800"/>
    <cellStyle name="40% - Акцент3 6" xfId="184"/>
    <cellStyle name="40% - Акцент3 60" xfId="3016"/>
    <cellStyle name="40% - Акцент3 60 2" xfId="3841"/>
    <cellStyle name="40% - Акцент3 61" xfId="3057"/>
    <cellStyle name="40% - Акцент3 61 2" xfId="3882"/>
    <cellStyle name="40% - Акцент3 62" xfId="3203"/>
    <cellStyle name="40% - Акцент3 63" xfId="3152"/>
    <cellStyle name="40% - Акцент3 64" xfId="3115"/>
    <cellStyle name="40% - Акцент3 65" xfId="3923"/>
    <cellStyle name="40% - Акцент3 66" xfId="3964"/>
    <cellStyle name="40% - Акцент3 67" xfId="4005"/>
    <cellStyle name="40% - Акцент3 68" xfId="4046"/>
    <cellStyle name="40% - Акцент3 69" xfId="4087"/>
    <cellStyle name="40% - Акцент3 7" xfId="225"/>
    <cellStyle name="40% - Акцент3 70" xfId="4128"/>
    <cellStyle name="40% - Акцент3 71" xfId="4169"/>
    <cellStyle name="40% - Акцент3 72" xfId="4210"/>
    <cellStyle name="40% - Акцент3 73" xfId="4251"/>
    <cellStyle name="40% - Акцент3 74" xfId="4292"/>
    <cellStyle name="40% - Акцент3 75" xfId="4333"/>
    <cellStyle name="40% - Акцент3 76" xfId="4374"/>
    <cellStyle name="40% - Акцент3 77" xfId="4415"/>
    <cellStyle name="40% - Акцент3 78" xfId="4456"/>
    <cellStyle name="40% - Акцент3 79" xfId="4497"/>
    <cellStyle name="40% - Акцент3 8" xfId="266"/>
    <cellStyle name="40% - Акцент3 80" xfId="4538"/>
    <cellStyle name="40% - Акцент3 81" xfId="4579"/>
    <cellStyle name="40% - Акцент3 82" xfId="4620"/>
    <cellStyle name="40% - Акцент3 83" xfId="4661"/>
    <cellStyle name="40% - Акцент3 84" xfId="4702"/>
    <cellStyle name="40% - Акцент3 85" xfId="4743"/>
    <cellStyle name="40% - Акцент3 86" xfId="4784"/>
    <cellStyle name="40% - Акцент3 87" xfId="4825"/>
    <cellStyle name="40% - Акцент3 88" xfId="4866"/>
    <cellStyle name="40% - Акцент3 89" xfId="4907"/>
    <cellStyle name="40% - Акцент3 9" xfId="307"/>
    <cellStyle name="40% - Акцент3 90" xfId="4948"/>
    <cellStyle name="40% - Акцент3 91" xfId="4989"/>
    <cellStyle name="40% - Акцент3 92" xfId="5030"/>
    <cellStyle name="40% - Акцент3 93" xfId="5071"/>
    <cellStyle name="40% - Акцент3 94" xfId="5112"/>
    <cellStyle name="40% - Акцент3 95" xfId="5153"/>
    <cellStyle name="40% - Акцент3 96" xfId="5194"/>
    <cellStyle name="40% - Акцент3 97" xfId="5235"/>
    <cellStyle name="40% - Акцент3 98" xfId="5283"/>
    <cellStyle name="40% - Акцент3 99" xfId="5324"/>
    <cellStyle name="40% - Акцент4" xfId="10469"/>
    <cellStyle name="40% - Акцент4 10" xfId="349"/>
    <cellStyle name="40% - Акцент4 100" xfId="5366"/>
    <cellStyle name="40% - Акцент4 101" xfId="5407"/>
    <cellStyle name="40% - Акцент4 102" xfId="5448"/>
    <cellStyle name="40% - Акцент4 103" xfId="5489"/>
    <cellStyle name="40% - Акцент4 104" xfId="5530"/>
    <cellStyle name="40% - Акцент4 105" xfId="5571"/>
    <cellStyle name="40% - Акцент4 106" xfId="5612"/>
    <cellStyle name="40% - Акцент4 107" xfId="5653"/>
    <cellStyle name="40% - Акцент4 108" xfId="5694"/>
    <cellStyle name="40% - Акцент4 109" xfId="5735"/>
    <cellStyle name="40% - Акцент4 11" xfId="390"/>
    <cellStyle name="40% - Акцент4 110" xfId="5776"/>
    <cellStyle name="40% - Акцент4 111" xfId="5817"/>
    <cellStyle name="40% - Акцент4 112" xfId="5858"/>
    <cellStyle name="40% - Акцент4 113" xfId="5899"/>
    <cellStyle name="40% - Акцент4 114" xfId="5940"/>
    <cellStyle name="40% - Акцент4 115" xfId="5981"/>
    <cellStyle name="40% - Акцент4 116" xfId="6022"/>
    <cellStyle name="40% - Акцент4 117" xfId="6063"/>
    <cellStyle name="40% - Акцент4 118" xfId="6104"/>
    <cellStyle name="40% - Акцент4 119" xfId="6145"/>
    <cellStyle name="40% - Акцент4 12" xfId="431"/>
    <cellStyle name="40% - Акцент4 120" xfId="6186"/>
    <cellStyle name="40% - Акцент4 121" xfId="6227"/>
    <cellStyle name="40% - Акцент4 122" xfId="6268"/>
    <cellStyle name="40% - Акцент4 123" xfId="6309"/>
    <cellStyle name="40% - Акцент4 124" xfId="6350"/>
    <cellStyle name="40% - Акцент4 125" xfId="6391"/>
    <cellStyle name="40% - Акцент4 126" xfId="6432"/>
    <cellStyle name="40% - Акцент4 127" xfId="6473"/>
    <cellStyle name="40% - Акцент4 128" xfId="6514"/>
    <cellStyle name="40% - Акцент4 129" xfId="6555"/>
    <cellStyle name="40% - Акцент4 13" xfId="472"/>
    <cellStyle name="40% - Акцент4 130" xfId="6596"/>
    <cellStyle name="40% - Акцент4 131" xfId="6637"/>
    <cellStyle name="40% - Акцент4 132" xfId="6678"/>
    <cellStyle name="40% - Акцент4 133" xfId="6719"/>
    <cellStyle name="40% - Акцент4 134" xfId="6760"/>
    <cellStyle name="40% - Акцент4 135" xfId="6801"/>
    <cellStyle name="40% - Акцент4 136" xfId="6842"/>
    <cellStyle name="40% - Акцент4 137" xfId="6883"/>
    <cellStyle name="40% - Акцент4 138" xfId="6924"/>
    <cellStyle name="40% - Акцент4 139" xfId="6965"/>
    <cellStyle name="40% - Акцент4 14" xfId="513"/>
    <cellStyle name="40% - Акцент4 140" xfId="7006"/>
    <cellStyle name="40% - Акцент4 141" xfId="7047"/>
    <cellStyle name="40% - Акцент4 142" xfId="7088"/>
    <cellStyle name="40% - Акцент4 143" xfId="7129"/>
    <cellStyle name="40% - Акцент4 144" xfId="7170"/>
    <cellStyle name="40% - Акцент4 145" xfId="7211"/>
    <cellStyle name="40% - Акцент4 146" xfId="7252"/>
    <cellStyle name="40% - Акцент4 147" xfId="7293"/>
    <cellStyle name="40% - Акцент4 148" xfId="7334"/>
    <cellStyle name="40% - Акцент4 149" xfId="7375"/>
    <cellStyle name="40% - Акцент4 15" xfId="557"/>
    <cellStyle name="40% - Акцент4 150" xfId="7416"/>
    <cellStyle name="40% - Акцент4 151" xfId="7457"/>
    <cellStyle name="40% - Акцент4 152" xfId="7498"/>
    <cellStyle name="40% - Акцент4 153" xfId="7539"/>
    <cellStyle name="40% - Акцент4 154" xfId="7580"/>
    <cellStyle name="40% - Акцент4 155" xfId="7621"/>
    <cellStyle name="40% - Акцент4 156" xfId="7662"/>
    <cellStyle name="40% - Акцент4 157" xfId="7703"/>
    <cellStyle name="40% - Акцент4 158" xfId="7750"/>
    <cellStyle name="40% - Акцент4 159" xfId="7791"/>
    <cellStyle name="40% - Акцент4 16" xfId="598"/>
    <cellStyle name="40% - Акцент4 160" xfId="7832"/>
    <cellStyle name="40% - Акцент4 161" xfId="7873"/>
    <cellStyle name="40% - Акцент4 162" xfId="7914"/>
    <cellStyle name="40% - Акцент4 163" xfId="7955"/>
    <cellStyle name="40% - Акцент4 164" xfId="7996"/>
    <cellStyle name="40% - Акцент4 165" xfId="8037"/>
    <cellStyle name="40% - Акцент4 166" xfId="8078"/>
    <cellStyle name="40% - Акцент4 167" xfId="8119"/>
    <cellStyle name="40% - Акцент4 168" xfId="8160"/>
    <cellStyle name="40% - Акцент4 169" xfId="8201"/>
    <cellStyle name="40% - Акцент4 17" xfId="639"/>
    <cellStyle name="40% - Акцент4 170" xfId="8242"/>
    <cellStyle name="40% - Акцент4 171" xfId="8283"/>
    <cellStyle name="40% - Акцент4 172" xfId="8324"/>
    <cellStyle name="40% - Акцент4 173" xfId="8365"/>
    <cellStyle name="40% - Акцент4 174" xfId="8406"/>
    <cellStyle name="40% - Акцент4 175" xfId="8447"/>
    <cellStyle name="40% - Акцент4 176" xfId="8488"/>
    <cellStyle name="40% - Акцент4 177" xfId="8529"/>
    <cellStyle name="40% - Акцент4 178" xfId="8570"/>
    <cellStyle name="40% - Акцент4 179" xfId="8611"/>
    <cellStyle name="40% - Акцент4 18" xfId="680"/>
    <cellStyle name="40% - Акцент4 180" xfId="8652"/>
    <cellStyle name="40% - Акцент4 181" xfId="8693"/>
    <cellStyle name="40% - Акцент4 182" xfId="8734"/>
    <cellStyle name="40% - Акцент4 183" xfId="8775"/>
    <cellStyle name="40% - Акцент4 184" xfId="8816"/>
    <cellStyle name="40% - Акцент4 185" xfId="8857"/>
    <cellStyle name="40% - Акцент4 186" xfId="8898"/>
    <cellStyle name="40% - Акцент4 187" xfId="8939"/>
    <cellStyle name="40% - Акцент4 188" xfId="8980"/>
    <cellStyle name="40% - Акцент4 189" xfId="9021"/>
    <cellStyle name="40% - Акцент4 19" xfId="721"/>
    <cellStyle name="40% - Акцент4 190" xfId="9062"/>
    <cellStyle name="40% - Акцент4 191" xfId="9103"/>
    <cellStyle name="40% - Акцент4 192" xfId="9144"/>
    <cellStyle name="40% - Акцент4 193" xfId="9185"/>
    <cellStyle name="40% - Акцент4 194" xfId="9226"/>
    <cellStyle name="40% - Акцент4 195" xfId="9267"/>
    <cellStyle name="40% - Акцент4 196" xfId="9308"/>
    <cellStyle name="40% - Акцент4 197" xfId="9349"/>
    <cellStyle name="40% - Акцент4 198" xfId="9390"/>
    <cellStyle name="40% - Акцент4 199" xfId="9431"/>
    <cellStyle name="40% - Акцент4 2" xfId="21"/>
    <cellStyle name="40% - Акцент4 20" xfId="762"/>
    <cellStyle name="40% - Акцент4 200" xfId="9472"/>
    <cellStyle name="40% - Акцент4 201" xfId="9513"/>
    <cellStyle name="40% - Акцент4 202" xfId="9554"/>
    <cellStyle name="40% - Акцент4 203" xfId="9595"/>
    <cellStyle name="40% - Акцент4 204" xfId="9636"/>
    <cellStyle name="40% - Акцент4 205" xfId="9677"/>
    <cellStyle name="40% - Акцент4 206" xfId="9718"/>
    <cellStyle name="40% - Акцент4 207" xfId="9759"/>
    <cellStyle name="40% - Акцент4 208" xfId="9800"/>
    <cellStyle name="40% - Акцент4 209" xfId="9841"/>
    <cellStyle name="40% - Акцент4 21" xfId="803"/>
    <cellStyle name="40% - Акцент4 210" xfId="9882"/>
    <cellStyle name="40% - Акцент4 211" xfId="9923"/>
    <cellStyle name="40% - Акцент4 212" xfId="9964"/>
    <cellStyle name="40% - Акцент4 213" xfId="10005"/>
    <cellStyle name="40% - Акцент4 214" xfId="10046"/>
    <cellStyle name="40% - Акцент4 215" xfId="10087"/>
    <cellStyle name="40% - Акцент4 216" xfId="10128"/>
    <cellStyle name="40% - Акцент4 217" xfId="10169"/>
    <cellStyle name="40% - Акцент4 218" xfId="10220"/>
    <cellStyle name="40% - Акцент4 219" xfId="10264"/>
    <cellStyle name="40% - Акцент4 22" xfId="844"/>
    <cellStyle name="40% - Акцент4 220" xfId="10305"/>
    <cellStyle name="40% - Акцент4 221" xfId="10346"/>
    <cellStyle name="40% - Акцент4 222" xfId="10387"/>
    <cellStyle name="40% - Акцент4 223" xfId="10428"/>
    <cellStyle name="40% - Акцент4 23" xfId="885"/>
    <cellStyle name="40% - Акцент4 24" xfId="926"/>
    <cellStyle name="40% - Акцент4 25" xfId="967"/>
    <cellStyle name="40% - Акцент4 26" xfId="1008"/>
    <cellStyle name="40% - Акцент4 27" xfId="1049"/>
    <cellStyle name="40% - Акцент4 28" xfId="1090"/>
    <cellStyle name="40% - Акцент4 29" xfId="1131"/>
    <cellStyle name="40% - Акцент4 3" xfId="62"/>
    <cellStyle name="40% - Акцент4 30" xfId="1172"/>
    <cellStyle name="40% - Акцент4 31" xfId="1220"/>
    <cellStyle name="40% - Акцент4 31 2" xfId="1469"/>
    <cellStyle name="40% - Акцент4 32" xfId="1411"/>
    <cellStyle name="40% - Акцент4 33" xfId="1314"/>
    <cellStyle name="40% - Акцент4 34" xfId="1375"/>
    <cellStyle name="40% - Акцент4 35" xfId="1449"/>
    <cellStyle name="40% - Акцент4 36" xfId="1447"/>
    <cellStyle name="40% - Акцент4 37" xfId="1510"/>
    <cellStyle name="40% - Акцент4 38" xfId="1559"/>
    <cellStyle name="40% - Акцент4 38 2" xfId="1953"/>
    <cellStyle name="40% - Акцент4 38 3" xfId="2121"/>
    <cellStyle name="40% - Акцент4 38 4" xfId="1725"/>
    <cellStyle name="40% - Акцент4 39" xfId="1887"/>
    <cellStyle name="40% - Акцент4 39 2" xfId="2103"/>
    <cellStyle name="40% - Акцент4 39 3" xfId="2272"/>
    <cellStyle name="40% - Акцент4 39 4" xfId="2372"/>
    <cellStyle name="40% - Акцент4 4" xfId="103"/>
    <cellStyle name="40% - Акцент4 40" xfId="1632"/>
    <cellStyle name="40% - Акцент4 40 2" xfId="2001"/>
    <cellStyle name="40% - Акцент4 40 3" xfId="2169"/>
    <cellStyle name="40% - Акцент4 40 4" xfId="2307"/>
    <cellStyle name="40% - Акцент4 41" xfId="1692"/>
    <cellStyle name="40% - Акцент4 41 2" xfId="2027"/>
    <cellStyle name="40% - Акцент4 41 3" xfId="2195"/>
    <cellStyle name="40% - Акцент4 41 4" xfId="1935"/>
    <cellStyle name="40% - Акцент4 42" xfId="1801"/>
    <cellStyle name="40% - Акцент4 43" xfId="2290"/>
    <cellStyle name="40% - Акцент4 44" xfId="1825"/>
    <cellStyle name="40% - Акцент4 45" xfId="2402"/>
    <cellStyle name="40% - Акцент4 46" xfId="2443"/>
    <cellStyle name="40% - Акцент4 47" xfId="2484"/>
    <cellStyle name="40% - Акцент4 47 2" xfId="3309"/>
    <cellStyle name="40% - Акцент4 48" xfId="2525"/>
    <cellStyle name="40% - Акцент4 48 2" xfId="3350"/>
    <cellStyle name="40% - Акцент4 49" xfId="2566"/>
    <cellStyle name="40% - Акцент4 49 2" xfId="3391"/>
    <cellStyle name="40% - Акцент4 5" xfId="144"/>
    <cellStyle name="40% - Акцент4 50" xfId="2607"/>
    <cellStyle name="40% - Акцент4 50 2" xfId="3432"/>
    <cellStyle name="40% - Акцент4 51" xfId="2648"/>
    <cellStyle name="40% - Акцент4 51 2" xfId="3473"/>
    <cellStyle name="40% - Акцент4 52" xfId="2689"/>
    <cellStyle name="40% - Акцент4 52 2" xfId="3514"/>
    <cellStyle name="40% - Акцент4 53" xfId="2730"/>
    <cellStyle name="40% - Акцент4 53 2" xfId="3555"/>
    <cellStyle name="40% - Акцент4 54" xfId="2771"/>
    <cellStyle name="40% - Акцент4 54 2" xfId="3596"/>
    <cellStyle name="40% - Акцент4 55" xfId="2812"/>
    <cellStyle name="40% - Акцент4 55 2" xfId="3637"/>
    <cellStyle name="40% - Акцент4 56" xfId="2853"/>
    <cellStyle name="40% - Акцент4 56 2" xfId="3678"/>
    <cellStyle name="40% - Акцент4 57" xfId="2894"/>
    <cellStyle name="40% - Акцент4 57 2" xfId="3719"/>
    <cellStyle name="40% - Акцент4 58" xfId="2935"/>
    <cellStyle name="40% - Акцент4 58 2" xfId="3760"/>
    <cellStyle name="40% - Акцент4 59" xfId="2976"/>
    <cellStyle name="40% - Акцент4 59 2" xfId="3801"/>
    <cellStyle name="40% - Акцент4 6" xfId="185"/>
    <cellStyle name="40% - Акцент4 60" xfId="3017"/>
    <cellStyle name="40% - Акцент4 60 2" xfId="3842"/>
    <cellStyle name="40% - Акцент4 61" xfId="3058"/>
    <cellStyle name="40% - Акцент4 61 2" xfId="3883"/>
    <cellStyle name="40% - Акцент4 62" xfId="3098"/>
    <cellStyle name="40% - Акцент4 63" xfId="3150"/>
    <cellStyle name="40% - Акцент4 64" xfId="3113"/>
    <cellStyle name="40% - Акцент4 65" xfId="3924"/>
    <cellStyle name="40% - Акцент4 66" xfId="3965"/>
    <cellStyle name="40% - Акцент4 67" xfId="4006"/>
    <cellStyle name="40% - Акцент4 68" xfId="4047"/>
    <cellStyle name="40% - Акцент4 69" xfId="4088"/>
    <cellStyle name="40% - Акцент4 7" xfId="226"/>
    <cellStyle name="40% - Акцент4 70" xfId="4129"/>
    <cellStyle name="40% - Акцент4 71" xfId="4170"/>
    <cellStyle name="40% - Акцент4 72" xfId="4211"/>
    <cellStyle name="40% - Акцент4 73" xfId="4252"/>
    <cellStyle name="40% - Акцент4 74" xfId="4293"/>
    <cellStyle name="40% - Акцент4 75" xfId="4334"/>
    <cellStyle name="40% - Акцент4 76" xfId="4375"/>
    <cellStyle name="40% - Акцент4 77" xfId="4416"/>
    <cellStyle name="40% - Акцент4 78" xfId="4457"/>
    <cellStyle name="40% - Акцент4 79" xfId="4498"/>
    <cellStyle name="40% - Акцент4 8" xfId="267"/>
    <cellStyle name="40% - Акцент4 80" xfId="4539"/>
    <cellStyle name="40% - Акцент4 81" xfId="4580"/>
    <cellStyle name="40% - Акцент4 82" xfId="4621"/>
    <cellStyle name="40% - Акцент4 83" xfId="4662"/>
    <cellStyle name="40% - Акцент4 84" xfId="4703"/>
    <cellStyle name="40% - Акцент4 85" xfId="4744"/>
    <cellStyle name="40% - Акцент4 86" xfId="4785"/>
    <cellStyle name="40% - Акцент4 87" xfId="4826"/>
    <cellStyle name="40% - Акцент4 88" xfId="4867"/>
    <cellStyle name="40% - Акцент4 89" xfId="4908"/>
    <cellStyle name="40% - Акцент4 9" xfId="308"/>
    <cellStyle name="40% - Акцент4 90" xfId="4949"/>
    <cellStyle name="40% - Акцент4 91" xfId="4990"/>
    <cellStyle name="40% - Акцент4 92" xfId="5031"/>
    <cellStyle name="40% - Акцент4 93" xfId="5072"/>
    <cellStyle name="40% - Акцент4 94" xfId="5113"/>
    <cellStyle name="40% - Акцент4 95" xfId="5154"/>
    <cellStyle name="40% - Акцент4 96" xfId="5195"/>
    <cellStyle name="40% - Акцент4 97" xfId="5236"/>
    <cellStyle name="40% - Акцент4 98" xfId="5284"/>
    <cellStyle name="40% - Акцент4 99" xfId="5325"/>
    <cellStyle name="40% - Акцент5" xfId="10470"/>
    <cellStyle name="40% - Акцент5 10" xfId="350"/>
    <cellStyle name="40% - Акцент5 100" xfId="5367"/>
    <cellStyle name="40% - Акцент5 101" xfId="5408"/>
    <cellStyle name="40% - Акцент5 102" xfId="5449"/>
    <cellStyle name="40% - Акцент5 103" xfId="5490"/>
    <cellStyle name="40% - Акцент5 104" xfId="5531"/>
    <cellStyle name="40% - Акцент5 105" xfId="5572"/>
    <cellStyle name="40% - Акцент5 106" xfId="5613"/>
    <cellStyle name="40% - Акцент5 107" xfId="5654"/>
    <cellStyle name="40% - Акцент5 108" xfId="5695"/>
    <cellStyle name="40% - Акцент5 109" xfId="5736"/>
    <cellStyle name="40% - Акцент5 11" xfId="391"/>
    <cellStyle name="40% - Акцент5 110" xfId="5777"/>
    <cellStyle name="40% - Акцент5 111" xfId="5818"/>
    <cellStyle name="40% - Акцент5 112" xfId="5859"/>
    <cellStyle name="40% - Акцент5 113" xfId="5900"/>
    <cellStyle name="40% - Акцент5 114" xfId="5941"/>
    <cellStyle name="40% - Акцент5 115" xfId="5982"/>
    <cellStyle name="40% - Акцент5 116" xfId="6023"/>
    <cellStyle name="40% - Акцент5 117" xfId="6064"/>
    <cellStyle name="40% - Акцент5 118" xfId="6105"/>
    <cellStyle name="40% - Акцент5 119" xfId="6146"/>
    <cellStyle name="40% - Акцент5 12" xfId="432"/>
    <cellStyle name="40% - Акцент5 120" xfId="6187"/>
    <cellStyle name="40% - Акцент5 121" xfId="6228"/>
    <cellStyle name="40% - Акцент5 122" xfId="6269"/>
    <cellStyle name="40% - Акцент5 123" xfId="6310"/>
    <cellStyle name="40% - Акцент5 124" xfId="6351"/>
    <cellStyle name="40% - Акцент5 125" xfId="6392"/>
    <cellStyle name="40% - Акцент5 126" xfId="6433"/>
    <cellStyle name="40% - Акцент5 127" xfId="6474"/>
    <cellStyle name="40% - Акцент5 128" xfId="6515"/>
    <cellStyle name="40% - Акцент5 129" xfId="6556"/>
    <cellStyle name="40% - Акцент5 13" xfId="473"/>
    <cellStyle name="40% - Акцент5 130" xfId="6597"/>
    <cellStyle name="40% - Акцент5 131" xfId="6638"/>
    <cellStyle name="40% - Акцент5 132" xfId="6679"/>
    <cellStyle name="40% - Акцент5 133" xfId="6720"/>
    <cellStyle name="40% - Акцент5 134" xfId="6761"/>
    <cellStyle name="40% - Акцент5 135" xfId="6802"/>
    <cellStyle name="40% - Акцент5 136" xfId="6843"/>
    <cellStyle name="40% - Акцент5 137" xfId="6884"/>
    <cellStyle name="40% - Акцент5 138" xfId="6925"/>
    <cellStyle name="40% - Акцент5 139" xfId="6966"/>
    <cellStyle name="40% - Акцент5 14" xfId="514"/>
    <cellStyle name="40% - Акцент5 140" xfId="7007"/>
    <cellStyle name="40% - Акцент5 141" xfId="7048"/>
    <cellStyle name="40% - Акцент5 142" xfId="7089"/>
    <cellStyle name="40% - Акцент5 143" xfId="7130"/>
    <cellStyle name="40% - Акцент5 144" xfId="7171"/>
    <cellStyle name="40% - Акцент5 145" xfId="7212"/>
    <cellStyle name="40% - Акцент5 146" xfId="7253"/>
    <cellStyle name="40% - Акцент5 147" xfId="7294"/>
    <cellStyle name="40% - Акцент5 148" xfId="7335"/>
    <cellStyle name="40% - Акцент5 149" xfId="7376"/>
    <cellStyle name="40% - Акцент5 15" xfId="558"/>
    <cellStyle name="40% - Акцент5 150" xfId="7417"/>
    <cellStyle name="40% - Акцент5 151" xfId="7458"/>
    <cellStyle name="40% - Акцент5 152" xfId="7499"/>
    <cellStyle name="40% - Акцент5 153" xfId="7540"/>
    <cellStyle name="40% - Акцент5 154" xfId="7581"/>
    <cellStyle name="40% - Акцент5 155" xfId="7622"/>
    <cellStyle name="40% - Акцент5 156" xfId="7663"/>
    <cellStyle name="40% - Акцент5 157" xfId="7704"/>
    <cellStyle name="40% - Акцент5 158" xfId="7751"/>
    <cellStyle name="40% - Акцент5 159" xfId="7792"/>
    <cellStyle name="40% - Акцент5 16" xfId="599"/>
    <cellStyle name="40% - Акцент5 160" xfId="7833"/>
    <cellStyle name="40% - Акцент5 161" xfId="7874"/>
    <cellStyle name="40% - Акцент5 162" xfId="7915"/>
    <cellStyle name="40% - Акцент5 163" xfId="7956"/>
    <cellStyle name="40% - Акцент5 164" xfId="7997"/>
    <cellStyle name="40% - Акцент5 165" xfId="8038"/>
    <cellStyle name="40% - Акцент5 166" xfId="8079"/>
    <cellStyle name="40% - Акцент5 167" xfId="8120"/>
    <cellStyle name="40% - Акцент5 168" xfId="8161"/>
    <cellStyle name="40% - Акцент5 169" xfId="8202"/>
    <cellStyle name="40% - Акцент5 17" xfId="640"/>
    <cellStyle name="40% - Акцент5 170" xfId="8243"/>
    <cellStyle name="40% - Акцент5 171" xfId="8284"/>
    <cellStyle name="40% - Акцент5 172" xfId="8325"/>
    <cellStyle name="40% - Акцент5 173" xfId="8366"/>
    <cellStyle name="40% - Акцент5 174" xfId="8407"/>
    <cellStyle name="40% - Акцент5 175" xfId="8448"/>
    <cellStyle name="40% - Акцент5 176" xfId="8489"/>
    <cellStyle name="40% - Акцент5 177" xfId="8530"/>
    <cellStyle name="40% - Акцент5 178" xfId="8571"/>
    <cellStyle name="40% - Акцент5 179" xfId="8612"/>
    <cellStyle name="40% - Акцент5 18" xfId="681"/>
    <cellStyle name="40% - Акцент5 180" xfId="8653"/>
    <cellStyle name="40% - Акцент5 181" xfId="8694"/>
    <cellStyle name="40% - Акцент5 182" xfId="8735"/>
    <cellStyle name="40% - Акцент5 183" xfId="8776"/>
    <cellStyle name="40% - Акцент5 184" xfId="8817"/>
    <cellStyle name="40% - Акцент5 185" xfId="8858"/>
    <cellStyle name="40% - Акцент5 186" xfId="8899"/>
    <cellStyle name="40% - Акцент5 187" xfId="8940"/>
    <cellStyle name="40% - Акцент5 188" xfId="8981"/>
    <cellStyle name="40% - Акцент5 189" xfId="9022"/>
    <cellStyle name="40% - Акцент5 19" xfId="722"/>
    <cellStyle name="40% - Акцент5 190" xfId="9063"/>
    <cellStyle name="40% - Акцент5 191" xfId="9104"/>
    <cellStyle name="40% - Акцент5 192" xfId="9145"/>
    <cellStyle name="40% - Акцент5 193" xfId="9186"/>
    <cellStyle name="40% - Акцент5 194" xfId="9227"/>
    <cellStyle name="40% - Акцент5 195" xfId="9268"/>
    <cellStyle name="40% - Акцент5 196" xfId="9309"/>
    <cellStyle name="40% - Акцент5 197" xfId="9350"/>
    <cellStyle name="40% - Акцент5 198" xfId="9391"/>
    <cellStyle name="40% - Акцент5 199" xfId="9432"/>
    <cellStyle name="40% - Акцент5 2" xfId="22"/>
    <cellStyle name="40% - Акцент5 20" xfId="763"/>
    <cellStyle name="40% - Акцент5 200" xfId="9473"/>
    <cellStyle name="40% - Акцент5 201" xfId="9514"/>
    <cellStyle name="40% - Акцент5 202" xfId="9555"/>
    <cellStyle name="40% - Акцент5 203" xfId="9596"/>
    <cellStyle name="40% - Акцент5 204" xfId="9637"/>
    <cellStyle name="40% - Акцент5 205" xfId="9678"/>
    <cellStyle name="40% - Акцент5 206" xfId="9719"/>
    <cellStyle name="40% - Акцент5 207" xfId="9760"/>
    <cellStyle name="40% - Акцент5 208" xfId="9801"/>
    <cellStyle name="40% - Акцент5 209" xfId="9842"/>
    <cellStyle name="40% - Акцент5 21" xfId="804"/>
    <cellStyle name="40% - Акцент5 210" xfId="9883"/>
    <cellStyle name="40% - Акцент5 211" xfId="9924"/>
    <cellStyle name="40% - Акцент5 212" xfId="9965"/>
    <cellStyle name="40% - Акцент5 213" xfId="10006"/>
    <cellStyle name="40% - Акцент5 214" xfId="10047"/>
    <cellStyle name="40% - Акцент5 215" xfId="10088"/>
    <cellStyle name="40% - Акцент5 216" xfId="10129"/>
    <cellStyle name="40% - Акцент5 217" xfId="10170"/>
    <cellStyle name="40% - Акцент5 218" xfId="10221"/>
    <cellStyle name="40% - Акцент5 219" xfId="10265"/>
    <cellStyle name="40% - Акцент5 22" xfId="845"/>
    <cellStyle name="40% - Акцент5 220" xfId="10306"/>
    <cellStyle name="40% - Акцент5 221" xfId="10347"/>
    <cellStyle name="40% - Акцент5 222" xfId="10388"/>
    <cellStyle name="40% - Акцент5 223" xfId="10429"/>
    <cellStyle name="40% - Акцент5 23" xfId="886"/>
    <cellStyle name="40% - Акцент5 24" xfId="927"/>
    <cellStyle name="40% - Акцент5 25" xfId="968"/>
    <cellStyle name="40% - Акцент5 26" xfId="1009"/>
    <cellStyle name="40% - Акцент5 27" xfId="1050"/>
    <cellStyle name="40% - Акцент5 28" xfId="1091"/>
    <cellStyle name="40% - Акцент5 29" xfId="1132"/>
    <cellStyle name="40% - Акцент5 3" xfId="63"/>
    <cellStyle name="40% - Акцент5 30" xfId="1173"/>
    <cellStyle name="40% - Акцент5 31" xfId="1221"/>
    <cellStyle name="40% - Акцент5 31 2" xfId="1470"/>
    <cellStyle name="40% - Акцент5 32" xfId="1405"/>
    <cellStyle name="40% - Акцент5 33" xfId="1306"/>
    <cellStyle name="40% - Акцент5 34" xfId="1369"/>
    <cellStyle name="40% - Акцент5 35" xfId="1264"/>
    <cellStyle name="40% - Акцент5 36" xfId="1262"/>
    <cellStyle name="40% - Акцент5 37" xfId="1511"/>
    <cellStyle name="40% - Акцент5 38" xfId="1560"/>
    <cellStyle name="40% - Акцент5 38 2" xfId="1954"/>
    <cellStyle name="40% - Акцент5 38 3" xfId="2122"/>
    <cellStyle name="40% - Акцент5 38 4" xfId="1847"/>
    <cellStyle name="40% - Акцент5 39" xfId="1837"/>
    <cellStyle name="40% - Акцент5 39 2" xfId="2085"/>
    <cellStyle name="40% - Акцент5 39 3" xfId="2253"/>
    <cellStyle name="40% - Акцент5 39 4" xfId="2354"/>
    <cellStyle name="40% - Акцент5 4" xfId="104"/>
    <cellStyle name="40% - Акцент5 40" xfId="1624"/>
    <cellStyle name="40% - Акцент5 40 2" xfId="1997"/>
    <cellStyle name="40% - Акцент5 40 3" xfId="2165"/>
    <cellStyle name="40% - Акцент5 40 4" xfId="1904"/>
    <cellStyle name="40% - Акцент5 41" xfId="1684"/>
    <cellStyle name="40% - Акцент5 41 2" xfId="2023"/>
    <cellStyle name="40% - Акцент5 41 3" xfId="2191"/>
    <cellStyle name="40% - Акцент5 41 4" xfId="1905"/>
    <cellStyle name="40% - Акцент5 42" xfId="1907"/>
    <cellStyle name="40% - Акцент5 43" xfId="1888"/>
    <cellStyle name="40% - Акцент5 44" xfId="1863"/>
    <cellStyle name="40% - Акцент5 45" xfId="2403"/>
    <cellStyle name="40% - Акцент5 46" xfId="2444"/>
    <cellStyle name="40% - Акцент5 47" xfId="2485"/>
    <cellStyle name="40% - Акцент5 47 2" xfId="3310"/>
    <cellStyle name="40% - Акцент5 48" xfId="2526"/>
    <cellStyle name="40% - Акцент5 48 2" xfId="3351"/>
    <cellStyle name="40% - Акцент5 49" xfId="2567"/>
    <cellStyle name="40% - Акцент5 49 2" xfId="3392"/>
    <cellStyle name="40% - Акцент5 5" xfId="145"/>
    <cellStyle name="40% - Акцент5 50" xfId="2608"/>
    <cellStyle name="40% - Акцент5 50 2" xfId="3433"/>
    <cellStyle name="40% - Акцент5 51" xfId="2649"/>
    <cellStyle name="40% - Акцент5 51 2" xfId="3474"/>
    <cellStyle name="40% - Акцент5 52" xfId="2690"/>
    <cellStyle name="40% - Акцент5 52 2" xfId="3515"/>
    <cellStyle name="40% - Акцент5 53" xfId="2731"/>
    <cellStyle name="40% - Акцент5 53 2" xfId="3556"/>
    <cellStyle name="40% - Акцент5 54" xfId="2772"/>
    <cellStyle name="40% - Акцент5 54 2" xfId="3597"/>
    <cellStyle name="40% - Акцент5 55" xfId="2813"/>
    <cellStyle name="40% - Акцент5 55 2" xfId="3638"/>
    <cellStyle name="40% - Акцент5 56" xfId="2854"/>
    <cellStyle name="40% - Акцент5 56 2" xfId="3679"/>
    <cellStyle name="40% - Акцент5 57" xfId="2895"/>
    <cellStyle name="40% - Акцент5 57 2" xfId="3720"/>
    <cellStyle name="40% - Акцент5 58" xfId="2936"/>
    <cellStyle name="40% - Акцент5 58 2" xfId="3761"/>
    <cellStyle name="40% - Акцент5 59" xfId="2977"/>
    <cellStyle name="40% - Акцент5 59 2" xfId="3802"/>
    <cellStyle name="40% - Акцент5 6" xfId="186"/>
    <cellStyle name="40% - Акцент5 60" xfId="3018"/>
    <cellStyle name="40% - Акцент5 60 2" xfId="3843"/>
    <cellStyle name="40% - Акцент5 61" xfId="3059"/>
    <cellStyle name="40% - Акцент5 61 2" xfId="3884"/>
    <cellStyle name="40% - Акцент5 62" xfId="3295"/>
    <cellStyle name="40% - Акцент5 63" xfId="3148"/>
    <cellStyle name="40% - Акцент5 64" xfId="3111"/>
    <cellStyle name="40% - Акцент5 65" xfId="3925"/>
    <cellStyle name="40% - Акцент5 66" xfId="3966"/>
    <cellStyle name="40% - Акцент5 67" xfId="4007"/>
    <cellStyle name="40% - Акцент5 68" xfId="4048"/>
    <cellStyle name="40% - Акцент5 69" xfId="4089"/>
    <cellStyle name="40% - Акцент5 7" xfId="227"/>
    <cellStyle name="40% - Акцент5 70" xfId="4130"/>
    <cellStyle name="40% - Акцент5 71" xfId="4171"/>
    <cellStyle name="40% - Акцент5 72" xfId="4212"/>
    <cellStyle name="40% - Акцент5 73" xfId="4253"/>
    <cellStyle name="40% - Акцент5 74" xfId="4294"/>
    <cellStyle name="40% - Акцент5 75" xfId="4335"/>
    <cellStyle name="40% - Акцент5 76" xfId="4376"/>
    <cellStyle name="40% - Акцент5 77" xfId="4417"/>
    <cellStyle name="40% - Акцент5 78" xfId="4458"/>
    <cellStyle name="40% - Акцент5 79" xfId="4499"/>
    <cellStyle name="40% - Акцент5 8" xfId="268"/>
    <cellStyle name="40% - Акцент5 80" xfId="4540"/>
    <cellStyle name="40% - Акцент5 81" xfId="4581"/>
    <cellStyle name="40% - Акцент5 82" xfId="4622"/>
    <cellStyle name="40% - Акцент5 83" xfId="4663"/>
    <cellStyle name="40% - Акцент5 84" xfId="4704"/>
    <cellStyle name="40% - Акцент5 85" xfId="4745"/>
    <cellStyle name="40% - Акцент5 86" xfId="4786"/>
    <cellStyle name="40% - Акцент5 87" xfId="4827"/>
    <cellStyle name="40% - Акцент5 88" xfId="4868"/>
    <cellStyle name="40% - Акцент5 89" xfId="4909"/>
    <cellStyle name="40% - Акцент5 9" xfId="309"/>
    <cellStyle name="40% - Акцент5 90" xfId="4950"/>
    <cellStyle name="40% - Акцент5 91" xfId="4991"/>
    <cellStyle name="40% - Акцент5 92" xfId="5032"/>
    <cellStyle name="40% - Акцент5 93" xfId="5073"/>
    <cellStyle name="40% - Акцент5 94" xfId="5114"/>
    <cellStyle name="40% - Акцент5 95" xfId="5155"/>
    <cellStyle name="40% - Акцент5 96" xfId="5196"/>
    <cellStyle name="40% - Акцент5 97" xfId="5237"/>
    <cellStyle name="40% - Акцент5 98" xfId="5285"/>
    <cellStyle name="40% - Акцент5 99" xfId="5326"/>
    <cellStyle name="40% - Акцент6" xfId="10471"/>
    <cellStyle name="40% - Акцент6 10" xfId="351"/>
    <cellStyle name="40% - Акцент6 100" xfId="5368"/>
    <cellStyle name="40% - Акцент6 101" xfId="5409"/>
    <cellStyle name="40% - Акцент6 102" xfId="5450"/>
    <cellStyle name="40% - Акцент6 103" xfId="5491"/>
    <cellStyle name="40% - Акцент6 104" xfId="5532"/>
    <cellStyle name="40% - Акцент6 105" xfId="5573"/>
    <cellStyle name="40% - Акцент6 106" xfId="5614"/>
    <cellStyle name="40% - Акцент6 107" xfId="5655"/>
    <cellStyle name="40% - Акцент6 108" xfId="5696"/>
    <cellStyle name="40% - Акцент6 109" xfId="5737"/>
    <cellStyle name="40% - Акцент6 11" xfId="392"/>
    <cellStyle name="40% - Акцент6 110" xfId="5778"/>
    <cellStyle name="40% - Акцент6 111" xfId="5819"/>
    <cellStyle name="40% - Акцент6 112" xfId="5860"/>
    <cellStyle name="40% - Акцент6 113" xfId="5901"/>
    <cellStyle name="40% - Акцент6 114" xfId="5942"/>
    <cellStyle name="40% - Акцент6 115" xfId="5983"/>
    <cellStyle name="40% - Акцент6 116" xfId="6024"/>
    <cellStyle name="40% - Акцент6 117" xfId="6065"/>
    <cellStyle name="40% - Акцент6 118" xfId="6106"/>
    <cellStyle name="40% - Акцент6 119" xfId="6147"/>
    <cellStyle name="40% - Акцент6 12" xfId="433"/>
    <cellStyle name="40% - Акцент6 120" xfId="6188"/>
    <cellStyle name="40% - Акцент6 121" xfId="6229"/>
    <cellStyle name="40% - Акцент6 122" xfId="6270"/>
    <cellStyle name="40% - Акцент6 123" xfId="6311"/>
    <cellStyle name="40% - Акцент6 124" xfId="6352"/>
    <cellStyle name="40% - Акцент6 125" xfId="6393"/>
    <cellStyle name="40% - Акцент6 126" xfId="6434"/>
    <cellStyle name="40% - Акцент6 127" xfId="6475"/>
    <cellStyle name="40% - Акцент6 128" xfId="6516"/>
    <cellStyle name="40% - Акцент6 129" xfId="6557"/>
    <cellStyle name="40% - Акцент6 13" xfId="474"/>
    <cellStyle name="40% - Акцент6 130" xfId="6598"/>
    <cellStyle name="40% - Акцент6 131" xfId="6639"/>
    <cellStyle name="40% - Акцент6 132" xfId="6680"/>
    <cellStyle name="40% - Акцент6 133" xfId="6721"/>
    <cellStyle name="40% - Акцент6 134" xfId="6762"/>
    <cellStyle name="40% - Акцент6 135" xfId="6803"/>
    <cellStyle name="40% - Акцент6 136" xfId="6844"/>
    <cellStyle name="40% - Акцент6 137" xfId="6885"/>
    <cellStyle name="40% - Акцент6 138" xfId="6926"/>
    <cellStyle name="40% - Акцент6 139" xfId="6967"/>
    <cellStyle name="40% - Акцент6 14" xfId="515"/>
    <cellStyle name="40% - Акцент6 140" xfId="7008"/>
    <cellStyle name="40% - Акцент6 141" xfId="7049"/>
    <cellStyle name="40% - Акцент6 142" xfId="7090"/>
    <cellStyle name="40% - Акцент6 143" xfId="7131"/>
    <cellStyle name="40% - Акцент6 144" xfId="7172"/>
    <cellStyle name="40% - Акцент6 145" xfId="7213"/>
    <cellStyle name="40% - Акцент6 146" xfId="7254"/>
    <cellStyle name="40% - Акцент6 147" xfId="7295"/>
    <cellStyle name="40% - Акцент6 148" xfId="7336"/>
    <cellStyle name="40% - Акцент6 149" xfId="7377"/>
    <cellStyle name="40% - Акцент6 15" xfId="559"/>
    <cellStyle name="40% - Акцент6 150" xfId="7418"/>
    <cellStyle name="40% - Акцент6 151" xfId="7459"/>
    <cellStyle name="40% - Акцент6 152" xfId="7500"/>
    <cellStyle name="40% - Акцент6 153" xfId="7541"/>
    <cellStyle name="40% - Акцент6 154" xfId="7582"/>
    <cellStyle name="40% - Акцент6 155" xfId="7623"/>
    <cellStyle name="40% - Акцент6 156" xfId="7664"/>
    <cellStyle name="40% - Акцент6 157" xfId="7705"/>
    <cellStyle name="40% - Акцент6 158" xfId="7752"/>
    <cellStyle name="40% - Акцент6 159" xfId="7793"/>
    <cellStyle name="40% - Акцент6 16" xfId="600"/>
    <cellStyle name="40% - Акцент6 160" xfId="7834"/>
    <cellStyle name="40% - Акцент6 161" xfId="7875"/>
    <cellStyle name="40% - Акцент6 162" xfId="7916"/>
    <cellStyle name="40% - Акцент6 163" xfId="7957"/>
    <cellStyle name="40% - Акцент6 164" xfId="7998"/>
    <cellStyle name="40% - Акцент6 165" xfId="8039"/>
    <cellStyle name="40% - Акцент6 166" xfId="8080"/>
    <cellStyle name="40% - Акцент6 167" xfId="8121"/>
    <cellStyle name="40% - Акцент6 168" xfId="8162"/>
    <cellStyle name="40% - Акцент6 169" xfId="8203"/>
    <cellStyle name="40% - Акцент6 17" xfId="641"/>
    <cellStyle name="40% - Акцент6 170" xfId="8244"/>
    <cellStyle name="40% - Акцент6 171" xfId="8285"/>
    <cellStyle name="40% - Акцент6 172" xfId="8326"/>
    <cellStyle name="40% - Акцент6 173" xfId="8367"/>
    <cellStyle name="40% - Акцент6 174" xfId="8408"/>
    <cellStyle name="40% - Акцент6 175" xfId="8449"/>
    <cellStyle name="40% - Акцент6 176" xfId="8490"/>
    <cellStyle name="40% - Акцент6 177" xfId="8531"/>
    <cellStyle name="40% - Акцент6 178" xfId="8572"/>
    <cellStyle name="40% - Акцент6 179" xfId="8613"/>
    <cellStyle name="40% - Акцент6 18" xfId="682"/>
    <cellStyle name="40% - Акцент6 180" xfId="8654"/>
    <cellStyle name="40% - Акцент6 181" xfId="8695"/>
    <cellStyle name="40% - Акцент6 182" xfId="8736"/>
    <cellStyle name="40% - Акцент6 183" xfId="8777"/>
    <cellStyle name="40% - Акцент6 184" xfId="8818"/>
    <cellStyle name="40% - Акцент6 185" xfId="8859"/>
    <cellStyle name="40% - Акцент6 186" xfId="8900"/>
    <cellStyle name="40% - Акцент6 187" xfId="8941"/>
    <cellStyle name="40% - Акцент6 188" xfId="8982"/>
    <cellStyle name="40% - Акцент6 189" xfId="9023"/>
    <cellStyle name="40% - Акцент6 19" xfId="723"/>
    <cellStyle name="40% - Акцент6 190" xfId="9064"/>
    <cellStyle name="40% - Акцент6 191" xfId="9105"/>
    <cellStyle name="40% - Акцент6 192" xfId="9146"/>
    <cellStyle name="40% - Акцент6 193" xfId="9187"/>
    <cellStyle name="40% - Акцент6 194" xfId="9228"/>
    <cellStyle name="40% - Акцент6 195" xfId="9269"/>
    <cellStyle name="40% - Акцент6 196" xfId="9310"/>
    <cellStyle name="40% - Акцент6 197" xfId="9351"/>
    <cellStyle name="40% - Акцент6 198" xfId="9392"/>
    <cellStyle name="40% - Акцент6 199" xfId="9433"/>
    <cellStyle name="40% - Акцент6 2" xfId="23"/>
    <cellStyle name="40% - Акцент6 20" xfId="764"/>
    <cellStyle name="40% - Акцент6 200" xfId="9474"/>
    <cellStyle name="40% - Акцент6 201" xfId="9515"/>
    <cellStyle name="40% - Акцент6 202" xfId="9556"/>
    <cellStyle name="40% - Акцент6 203" xfId="9597"/>
    <cellStyle name="40% - Акцент6 204" xfId="9638"/>
    <cellStyle name="40% - Акцент6 205" xfId="9679"/>
    <cellStyle name="40% - Акцент6 206" xfId="9720"/>
    <cellStyle name="40% - Акцент6 207" xfId="9761"/>
    <cellStyle name="40% - Акцент6 208" xfId="9802"/>
    <cellStyle name="40% - Акцент6 209" xfId="9843"/>
    <cellStyle name="40% - Акцент6 21" xfId="805"/>
    <cellStyle name="40% - Акцент6 210" xfId="9884"/>
    <cellStyle name="40% - Акцент6 211" xfId="9925"/>
    <cellStyle name="40% - Акцент6 212" xfId="9966"/>
    <cellStyle name="40% - Акцент6 213" xfId="10007"/>
    <cellStyle name="40% - Акцент6 214" xfId="10048"/>
    <cellStyle name="40% - Акцент6 215" xfId="10089"/>
    <cellStyle name="40% - Акцент6 216" xfId="10130"/>
    <cellStyle name="40% - Акцент6 217" xfId="10171"/>
    <cellStyle name="40% - Акцент6 218" xfId="10222"/>
    <cellStyle name="40% - Акцент6 219" xfId="10266"/>
    <cellStyle name="40% - Акцент6 22" xfId="846"/>
    <cellStyle name="40% - Акцент6 220" xfId="10307"/>
    <cellStyle name="40% - Акцент6 221" xfId="10348"/>
    <cellStyle name="40% - Акцент6 222" xfId="10389"/>
    <cellStyle name="40% - Акцент6 223" xfId="10430"/>
    <cellStyle name="40% - Акцент6 23" xfId="887"/>
    <cellStyle name="40% - Акцент6 24" xfId="928"/>
    <cellStyle name="40% - Акцент6 25" xfId="969"/>
    <cellStyle name="40% - Акцент6 26" xfId="1010"/>
    <cellStyle name="40% - Акцент6 27" xfId="1051"/>
    <cellStyle name="40% - Акцент6 28" xfId="1092"/>
    <cellStyle name="40% - Акцент6 29" xfId="1133"/>
    <cellStyle name="40% - Акцент6 3" xfId="64"/>
    <cellStyle name="40% - Акцент6 30" xfId="1174"/>
    <cellStyle name="40% - Акцент6 31" xfId="1222"/>
    <cellStyle name="40% - Акцент6 31 2" xfId="1471"/>
    <cellStyle name="40% - Акцент6 32" xfId="1399"/>
    <cellStyle name="40% - Акцент6 33" xfId="1298"/>
    <cellStyle name="40% - Акцент6 34" xfId="1363"/>
    <cellStyle name="40% - Акцент6 35" xfId="1441"/>
    <cellStyle name="40% - Акцент6 36" xfId="1439"/>
    <cellStyle name="40% - Акцент6 37" xfId="1512"/>
    <cellStyle name="40% - Акцент6 38" xfId="1561"/>
    <cellStyle name="40% - Акцент6 38 2" xfId="1955"/>
    <cellStyle name="40% - Акцент6 38 3" xfId="2123"/>
    <cellStyle name="40% - Акцент6 38 4" xfId="1767"/>
    <cellStyle name="40% - Акцент6 39" xfId="1822"/>
    <cellStyle name="40% - Акцент6 39 2" xfId="2082"/>
    <cellStyle name="40% - Акцент6 39 3" xfId="2250"/>
    <cellStyle name="40% - Акцент6 39 4" xfId="2351"/>
    <cellStyle name="40% - Акцент6 4" xfId="105"/>
    <cellStyle name="40% - Акцент6 40" xfId="1614"/>
    <cellStyle name="40% - Акцент6 40 2" xfId="1993"/>
    <cellStyle name="40% - Акцент6 40 3" xfId="2161"/>
    <cellStyle name="40% - Акцент6 40 4" xfId="1690"/>
    <cellStyle name="40% - Акцент6 41" xfId="1674"/>
    <cellStyle name="40% - Акцент6 41 2" xfId="2019"/>
    <cellStyle name="40% - Акцент6 41 3" xfId="2187"/>
    <cellStyle name="40% - Акцент6 41 4" xfId="1666"/>
    <cellStyle name="40% - Акцент6 42" xfId="1857"/>
    <cellStyle name="40% - Акцент6 43" xfId="2291"/>
    <cellStyle name="40% - Акцент6 44" xfId="1608"/>
    <cellStyle name="40% - Акцент6 45" xfId="2404"/>
    <cellStyle name="40% - Акцент6 46" xfId="2445"/>
    <cellStyle name="40% - Акцент6 47" xfId="2486"/>
    <cellStyle name="40% - Акцент6 47 2" xfId="3311"/>
    <cellStyle name="40% - Акцент6 48" xfId="2527"/>
    <cellStyle name="40% - Акцент6 48 2" xfId="3352"/>
    <cellStyle name="40% - Акцент6 49" xfId="2568"/>
    <cellStyle name="40% - Акцент6 49 2" xfId="3393"/>
    <cellStyle name="40% - Акцент6 5" xfId="146"/>
    <cellStyle name="40% - Акцент6 50" xfId="2609"/>
    <cellStyle name="40% - Акцент6 50 2" xfId="3434"/>
    <cellStyle name="40% - Акцент6 51" xfId="2650"/>
    <cellStyle name="40% - Акцент6 51 2" xfId="3475"/>
    <cellStyle name="40% - Акцент6 52" xfId="2691"/>
    <cellStyle name="40% - Акцент6 52 2" xfId="3516"/>
    <cellStyle name="40% - Акцент6 53" xfId="2732"/>
    <cellStyle name="40% - Акцент6 53 2" xfId="3557"/>
    <cellStyle name="40% - Акцент6 54" xfId="2773"/>
    <cellStyle name="40% - Акцент6 54 2" xfId="3598"/>
    <cellStyle name="40% - Акцент6 55" xfId="2814"/>
    <cellStyle name="40% - Акцент6 55 2" xfId="3639"/>
    <cellStyle name="40% - Акцент6 56" xfId="2855"/>
    <cellStyle name="40% - Акцент6 56 2" xfId="3680"/>
    <cellStyle name="40% - Акцент6 57" xfId="2896"/>
    <cellStyle name="40% - Акцент6 57 2" xfId="3721"/>
    <cellStyle name="40% - Акцент6 58" xfId="2937"/>
    <cellStyle name="40% - Акцент6 58 2" xfId="3762"/>
    <cellStyle name="40% - Акцент6 59" xfId="2978"/>
    <cellStyle name="40% - Акцент6 59 2" xfId="3803"/>
    <cellStyle name="40% - Акцент6 6" xfId="187"/>
    <cellStyle name="40% - Акцент6 60" xfId="3019"/>
    <cellStyle name="40% - Акцент6 60 2" xfId="3844"/>
    <cellStyle name="40% - Акцент6 61" xfId="3060"/>
    <cellStyle name="40% - Акцент6 61 2" xfId="3885"/>
    <cellStyle name="40% - Акцент6 62" xfId="3292"/>
    <cellStyle name="40% - Акцент6 63" xfId="3146"/>
    <cellStyle name="40% - Акцент6 64" xfId="3108"/>
    <cellStyle name="40% - Акцент6 65" xfId="3926"/>
    <cellStyle name="40% - Акцент6 66" xfId="3967"/>
    <cellStyle name="40% - Акцент6 67" xfId="4008"/>
    <cellStyle name="40% - Акцент6 68" xfId="4049"/>
    <cellStyle name="40% - Акцент6 69" xfId="4090"/>
    <cellStyle name="40% - Акцент6 7" xfId="228"/>
    <cellStyle name="40% - Акцент6 70" xfId="4131"/>
    <cellStyle name="40% - Акцент6 71" xfId="4172"/>
    <cellStyle name="40% - Акцент6 72" xfId="4213"/>
    <cellStyle name="40% - Акцент6 73" xfId="4254"/>
    <cellStyle name="40% - Акцент6 74" xfId="4295"/>
    <cellStyle name="40% - Акцент6 75" xfId="4336"/>
    <cellStyle name="40% - Акцент6 76" xfId="4377"/>
    <cellStyle name="40% - Акцент6 77" xfId="4418"/>
    <cellStyle name="40% - Акцент6 78" xfId="4459"/>
    <cellStyle name="40% - Акцент6 79" xfId="4500"/>
    <cellStyle name="40% - Акцент6 8" xfId="269"/>
    <cellStyle name="40% - Акцент6 80" xfId="4541"/>
    <cellStyle name="40% - Акцент6 81" xfId="4582"/>
    <cellStyle name="40% - Акцент6 82" xfId="4623"/>
    <cellStyle name="40% - Акцент6 83" xfId="4664"/>
    <cellStyle name="40% - Акцент6 84" xfId="4705"/>
    <cellStyle name="40% - Акцент6 85" xfId="4746"/>
    <cellStyle name="40% - Акцент6 86" xfId="4787"/>
    <cellStyle name="40% - Акцент6 87" xfId="4828"/>
    <cellStyle name="40% - Акцент6 88" xfId="4869"/>
    <cellStyle name="40% - Акцент6 89" xfId="4910"/>
    <cellStyle name="40% - Акцент6 9" xfId="310"/>
    <cellStyle name="40% - Акцент6 90" xfId="4951"/>
    <cellStyle name="40% - Акцент6 91" xfId="4992"/>
    <cellStyle name="40% - Акцент6 92" xfId="5033"/>
    <cellStyle name="40% - Акцент6 93" xfId="5074"/>
    <cellStyle name="40% - Акцент6 94" xfId="5115"/>
    <cellStyle name="40% - Акцент6 95" xfId="5156"/>
    <cellStyle name="40% - Акцент6 96" xfId="5197"/>
    <cellStyle name="40% - Акцент6 97" xfId="5238"/>
    <cellStyle name="40% - Акцент6 98" xfId="5286"/>
    <cellStyle name="40% - Акцент6 99" xfId="5327"/>
    <cellStyle name="60% - Акцент1" xfId="10472"/>
    <cellStyle name="60% - Акцент1 10" xfId="352"/>
    <cellStyle name="60% - Акцент1 100" xfId="5369"/>
    <cellStyle name="60% - Акцент1 101" xfId="5410"/>
    <cellStyle name="60% - Акцент1 102" xfId="5451"/>
    <cellStyle name="60% - Акцент1 103" xfId="5492"/>
    <cellStyle name="60% - Акцент1 104" xfId="5533"/>
    <cellStyle name="60% - Акцент1 105" xfId="5574"/>
    <cellStyle name="60% - Акцент1 106" xfId="5615"/>
    <cellStyle name="60% - Акцент1 107" xfId="5656"/>
    <cellStyle name="60% - Акцент1 108" xfId="5697"/>
    <cellStyle name="60% - Акцент1 109" xfId="5738"/>
    <cellStyle name="60% - Акцент1 11" xfId="393"/>
    <cellStyle name="60% - Акцент1 110" xfId="5779"/>
    <cellStyle name="60% - Акцент1 111" xfId="5820"/>
    <cellStyle name="60% - Акцент1 112" xfId="5861"/>
    <cellStyle name="60% - Акцент1 113" xfId="5902"/>
    <cellStyle name="60% - Акцент1 114" xfId="5943"/>
    <cellStyle name="60% - Акцент1 115" xfId="5984"/>
    <cellStyle name="60% - Акцент1 116" xfId="6025"/>
    <cellStyle name="60% - Акцент1 117" xfId="6066"/>
    <cellStyle name="60% - Акцент1 118" xfId="6107"/>
    <cellStyle name="60% - Акцент1 119" xfId="6148"/>
    <cellStyle name="60% - Акцент1 12" xfId="434"/>
    <cellStyle name="60% - Акцент1 120" xfId="6189"/>
    <cellStyle name="60% - Акцент1 121" xfId="6230"/>
    <cellStyle name="60% - Акцент1 122" xfId="6271"/>
    <cellStyle name="60% - Акцент1 123" xfId="6312"/>
    <cellStyle name="60% - Акцент1 124" xfId="6353"/>
    <cellStyle name="60% - Акцент1 125" xfId="6394"/>
    <cellStyle name="60% - Акцент1 126" xfId="6435"/>
    <cellStyle name="60% - Акцент1 127" xfId="6476"/>
    <cellStyle name="60% - Акцент1 128" xfId="6517"/>
    <cellStyle name="60% - Акцент1 129" xfId="6558"/>
    <cellStyle name="60% - Акцент1 13" xfId="475"/>
    <cellStyle name="60% - Акцент1 130" xfId="6599"/>
    <cellStyle name="60% - Акцент1 131" xfId="6640"/>
    <cellStyle name="60% - Акцент1 132" xfId="6681"/>
    <cellStyle name="60% - Акцент1 133" xfId="6722"/>
    <cellStyle name="60% - Акцент1 134" xfId="6763"/>
    <cellStyle name="60% - Акцент1 135" xfId="6804"/>
    <cellStyle name="60% - Акцент1 136" xfId="6845"/>
    <cellStyle name="60% - Акцент1 137" xfId="6886"/>
    <cellStyle name="60% - Акцент1 138" xfId="6927"/>
    <cellStyle name="60% - Акцент1 139" xfId="6968"/>
    <cellStyle name="60% - Акцент1 14" xfId="516"/>
    <cellStyle name="60% - Акцент1 140" xfId="7009"/>
    <cellStyle name="60% - Акцент1 141" xfId="7050"/>
    <cellStyle name="60% - Акцент1 142" xfId="7091"/>
    <cellStyle name="60% - Акцент1 143" xfId="7132"/>
    <cellStyle name="60% - Акцент1 144" xfId="7173"/>
    <cellStyle name="60% - Акцент1 145" xfId="7214"/>
    <cellStyle name="60% - Акцент1 146" xfId="7255"/>
    <cellStyle name="60% - Акцент1 147" xfId="7296"/>
    <cellStyle name="60% - Акцент1 148" xfId="7337"/>
    <cellStyle name="60% - Акцент1 149" xfId="7378"/>
    <cellStyle name="60% - Акцент1 15" xfId="560"/>
    <cellStyle name="60% - Акцент1 150" xfId="7419"/>
    <cellStyle name="60% - Акцент1 151" xfId="7460"/>
    <cellStyle name="60% - Акцент1 152" xfId="7501"/>
    <cellStyle name="60% - Акцент1 153" xfId="7542"/>
    <cellStyle name="60% - Акцент1 154" xfId="7583"/>
    <cellStyle name="60% - Акцент1 155" xfId="7624"/>
    <cellStyle name="60% - Акцент1 156" xfId="7665"/>
    <cellStyle name="60% - Акцент1 157" xfId="7706"/>
    <cellStyle name="60% - Акцент1 158" xfId="7753"/>
    <cellStyle name="60% - Акцент1 159" xfId="7794"/>
    <cellStyle name="60% - Акцент1 16" xfId="601"/>
    <cellStyle name="60% - Акцент1 160" xfId="7835"/>
    <cellStyle name="60% - Акцент1 161" xfId="7876"/>
    <cellStyle name="60% - Акцент1 162" xfId="7917"/>
    <cellStyle name="60% - Акцент1 163" xfId="7958"/>
    <cellStyle name="60% - Акцент1 164" xfId="7999"/>
    <cellStyle name="60% - Акцент1 165" xfId="8040"/>
    <cellStyle name="60% - Акцент1 166" xfId="8081"/>
    <cellStyle name="60% - Акцент1 167" xfId="8122"/>
    <cellStyle name="60% - Акцент1 168" xfId="8163"/>
    <cellStyle name="60% - Акцент1 169" xfId="8204"/>
    <cellStyle name="60% - Акцент1 17" xfId="642"/>
    <cellStyle name="60% - Акцент1 170" xfId="8245"/>
    <cellStyle name="60% - Акцент1 171" xfId="8286"/>
    <cellStyle name="60% - Акцент1 172" xfId="8327"/>
    <cellStyle name="60% - Акцент1 173" xfId="8368"/>
    <cellStyle name="60% - Акцент1 174" xfId="8409"/>
    <cellStyle name="60% - Акцент1 175" xfId="8450"/>
    <cellStyle name="60% - Акцент1 176" xfId="8491"/>
    <cellStyle name="60% - Акцент1 177" xfId="8532"/>
    <cellStyle name="60% - Акцент1 178" xfId="8573"/>
    <cellStyle name="60% - Акцент1 179" xfId="8614"/>
    <cellStyle name="60% - Акцент1 18" xfId="683"/>
    <cellStyle name="60% - Акцент1 180" xfId="8655"/>
    <cellStyle name="60% - Акцент1 181" xfId="8696"/>
    <cellStyle name="60% - Акцент1 182" xfId="8737"/>
    <cellStyle name="60% - Акцент1 183" xfId="8778"/>
    <cellStyle name="60% - Акцент1 184" xfId="8819"/>
    <cellStyle name="60% - Акцент1 185" xfId="8860"/>
    <cellStyle name="60% - Акцент1 186" xfId="8901"/>
    <cellStyle name="60% - Акцент1 187" xfId="8942"/>
    <cellStyle name="60% - Акцент1 188" xfId="8983"/>
    <cellStyle name="60% - Акцент1 189" xfId="9024"/>
    <cellStyle name="60% - Акцент1 19" xfId="724"/>
    <cellStyle name="60% - Акцент1 190" xfId="9065"/>
    <cellStyle name="60% - Акцент1 191" xfId="9106"/>
    <cellStyle name="60% - Акцент1 192" xfId="9147"/>
    <cellStyle name="60% - Акцент1 193" xfId="9188"/>
    <cellStyle name="60% - Акцент1 194" xfId="9229"/>
    <cellStyle name="60% - Акцент1 195" xfId="9270"/>
    <cellStyle name="60% - Акцент1 196" xfId="9311"/>
    <cellStyle name="60% - Акцент1 197" xfId="9352"/>
    <cellStyle name="60% - Акцент1 198" xfId="9393"/>
    <cellStyle name="60% - Акцент1 199" xfId="9434"/>
    <cellStyle name="60% - Акцент1 2" xfId="24"/>
    <cellStyle name="60% - Акцент1 20" xfId="765"/>
    <cellStyle name="60% - Акцент1 200" xfId="9475"/>
    <cellStyle name="60% - Акцент1 201" xfId="9516"/>
    <cellStyle name="60% - Акцент1 202" xfId="9557"/>
    <cellStyle name="60% - Акцент1 203" xfId="9598"/>
    <cellStyle name="60% - Акцент1 204" xfId="9639"/>
    <cellStyle name="60% - Акцент1 205" xfId="9680"/>
    <cellStyle name="60% - Акцент1 206" xfId="9721"/>
    <cellStyle name="60% - Акцент1 207" xfId="9762"/>
    <cellStyle name="60% - Акцент1 208" xfId="9803"/>
    <cellStyle name="60% - Акцент1 209" xfId="9844"/>
    <cellStyle name="60% - Акцент1 21" xfId="806"/>
    <cellStyle name="60% - Акцент1 210" xfId="9885"/>
    <cellStyle name="60% - Акцент1 211" xfId="9926"/>
    <cellStyle name="60% - Акцент1 212" xfId="9967"/>
    <cellStyle name="60% - Акцент1 213" xfId="10008"/>
    <cellStyle name="60% - Акцент1 214" xfId="10049"/>
    <cellStyle name="60% - Акцент1 215" xfId="10090"/>
    <cellStyle name="60% - Акцент1 216" xfId="10131"/>
    <cellStyle name="60% - Акцент1 217" xfId="10172"/>
    <cellStyle name="60% - Акцент1 218" xfId="10223"/>
    <cellStyle name="60% - Акцент1 219" xfId="10267"/>
    <cellStyle name="60% - Акцент1 22" xfId="847"/>
    <cellStyle name="60% - Акцент1 220" xfId="10308"/>
    <cellStyle name="60% - Акцент1 221" xfId="10349"/>
    <cellStyle name="60% - Акцент1 222" xfId="10390"/>
    <cellStyle name="60% - Акцент1 223" xfId="10431"/>
    <cellStyle name="60% - Акцент1 23" xfId="888"/>
    <cellStyle name="60% - Акцент1 24" xfId="929"/>
    <cellStyle name="60% - Акцент1 25" xfId="970"/>
    <cellStyle name="60% - Акцент1 26" xfId="1011"/>
    <cellStyle name="60% - Акцент1 27" xfId="1052"/>
    <cellStyle name="60% - Акцент1 28" xfId="1093"/>
    <cellStyle name="60% - Акцент1 29" xfId="1134"/>
    <cellStyle name="60% - Акцент1 3" xfId="65"/>
    <cellStyle name="60% - Акцент1 30" xfId="1175"/>
    <cellStyle name="60% - Акцент1 31" xfId="1223"/>
    <cellStyle name="60% - Акцент1 31 2" xfId="1472"/>
    <cellStyle name="60% - Акцент1 32" xfId="1393"/>
    <cellStyle name="60% - Акцент1 33" xfId="1290"/>
    <cellStyle name="60% - Акцент1 34" xfId="1357"/>
    <cellStyle name="60% - Акцент1 35" xfId="1433"/>
    <cellStyle name="60% - Акцент1 36" xfId="1432"/>
    <cellStyle name="60% - Акцент1 37" xfId="1513"/>
    <cellStyle name="60% - Акцент1 38" xfId="1562"/>
    <cellStyle name="60% - Акцент1 38 2" xfId="1956"/>
    <cellStyle name="60% - Акцент1 38 3" xfId="2124"/>
    <cellStyle name="60% - Акцент1 38 4" xfId="1641"/>
    <cellStyle name="60% - Акцент1 39" xfId="1606"/>
    <cellStyle name="60% - Акцент1 39 2" xfId="1991"/>
    <cellStyle name="60% - Акцент1 39 3" xfId="2159"/>
    <cellStyle name="60% - Акцент1 39 4" xfId="1785"/>
    <cellStyle name="60% - Акцент1 4" xfId="106"/>
    <cellStyle name="60% - Акцент1 40" xfId="1893"/>
    <cellStyle name="60% - Акцент1 40 2" xfId="2105"/>
    <cellStyle name="60% - Акцент1 40 3" xfId="2274"/>
    <cellStyle name="60% - Акцент1 40 4" xfId="2374"/>
    <cellStyle name="60% - Акцент1 41" xfId="1668"/>
    <cellStyle name="60% - Акцент1 41 2" xfId="2016"/>
    <cellStyle name="60% - Акцент1 41 3" xfId="2184"/>
    <cellStyle name="60% - Акцент1 41 4" xfId="1908"/>
    <cellStyle name="60% - Акцент1 42" xfId="1868"/>
    <cellStyle name="60% - Акцент1 43" xfId="2292"/>
    <cellStyle name="60% - Акцент1 44" xfId="2259"/>
    <cellStyle name="60% - Акцент1 45" xfId="2405"/>
    <cellStyle name="60% - Акцент1 46" xfId="2446"/>
    <cellStyle name="60% - Акцент1 47" xfId="2487"/>
    <cellStyle name="60% - Акцент1 47 2" xfId="3312"/>
    <cellStyle name="60% - Акцент1 48" xfId="2528"/>
    <cellStyle name="60% - Акцент1 48 2" xfId="3353"/>
    <cellStyle name="60% - Акцент1 49" xfId="2569"/>
    <cellStyle name="60% - Акцент1 49 2" xfId="3394"/>
    <cellStyle name="60% - Акцент1 5" xfId="147"/>
    <cellStyle name="60% - Акцент1 50" xfId="2610"/>
    <cellStyle name="60% - Акцент1 50 2" xfId="3435"/>
    <cellStyle name="60% - Акцент1 51" xfId="2651"/>
    <cellStyle name="60% - Акцент1 51 2" xfId="3476"/>
    <cellStyle name="60% - Акцент1 52" xfId="2692"/>
    <cellStyle name="60% - Акцент1 52 2" xfId="3517"/>
    <cellStyle name="60% - Акцент1 53" xfId="2733"/>
    <cellStyle name="60% - Акцент1 53 2" xfId="3558"/>
    <cellStyle name="60% - Акцент1 54" xfId="2774"/>
    <cellStyle name="60% - Акцент1 54 2" xfId="3599"/>
    <cellStyle name="60% - Акцент1 55" xfId="2815"/>
    <cellStyle name="60% - Акцент1 55 2" xfId="3640"/>
    <cellStyle name="60% - Акцент1 56" xfId="2856"/>
    <cellStyle name="60% - Акцент1 56 2" xfId="3681"/>
    <cellStyle name="60% - Акцент1 57" xfId="2897"/>
    <cellStyle name="60% - Акцент1 57 2" xfId="3722"/>
    <cellStyle name="60% - Акцент1 58" xfId="2938"/>
    <cellStyle name="60% - Акцент1 58 2" xfId="3763"/>
    <cellStyle name="60% - Акцент1 59" xfId="2979"/>
    <cellStyle name="60% - Акцент1 59 2" xfId="3804"/>
    <cellStyle name="60% - Акцент1 6" xfId="188"/>
    <cellStyle name="60% - Акцент1 60" xfId="3020"/>
    <cellStyle name="60% - Акцент1 60 2" xfId="3845"/>
    <cellStyle name="60% - Акцент1 61" xfId="3061"/>
    <cellStyle name="60% - Акцент1 61 2" xfId="3886"/>
    <cellStyle name="60% - Акцент1 62" xfId="3278"/>
    <cellStyle name="60% - Акцент1 63" xfId="3144"/>
    <cellStyle name="60% - Акцент1 64" xfId="3106"/>
    <cellStyle name="60% - Акцент1 65" xfId="3927"/>
    <cellStyle name="60% - Акцент1 66" xfId="3968"/>
    <cellStyle name="60% - Акцент1 67" xfId="4009"/>
    <cellStyle name="60% - Акцент1 68" xfId="4050"/>
    <cellStyle name="60% - Акцент1 69" xfId="4091"/>
    <cellStyle name="60% - Акцент1 7" xfId="229"/>
    <cellStyle name="60% - Акцент1 70" xfId="4132"/>
    <cellStyle name="60% - Акцент1 71" xfId="4173"/>
    <cellStyle name="60% - Акцент1 72" xfId="4214"/>
    <cellStyle name="60% - Акцент1 73" xfId="4255"/>
    <cellStyle name="60% - Акцент1 74" xfId="4296"/>
    <cellStyle name="60% - Акцент1 75" xfId="4337"/>
    <cellStyle name="60% - Акцент1 76" xfId="4378"/>
    <cellStyle name="60% - Акцент1 77" xfId="4419"/>
    <cellStyle name="60% - Акцент1 78" xfId="4460"/>
    <cellStyle name="60% - Акцент1 79" xfId="4501"/>
    <cellStyle name="60% - Акцент1 8" xfId="270"/>
    <cellStyle name="60% - Акцент1 80" xfId="4542"/>
    <cellStyle name="60% - Акцент1 81" xfId="4583"/>
    <cellStyle name="60% - Акцент1 82" xfId="4624"/>
    <cellStyle name="60% - Акцент1 83" xfId="4665"/>
    <cellStyle name="60% - Акцент1 84" xfId="4706"/>
    <cellStyle name="60% - Акцент1 85" xfId="4747"/>
    <cellStyle name="60% - Акцент1 86" xfId="4788"/>
    <cellStyle name="60% - Акцент1 87" xfId="4829"/>
    <cellStyle name="60% - Акцент1 88" xfId="4870"/>
    <cellStyle name="60% - Акцент1 89" xfId="4911"/>
    <cellStyle name="60% - Акцент1 9" xfId="311"/>
    <cellStyle name="60% - Акцент1 90" xfId="4952"/>
    <cellStyle name="60% - Акцент1 91" xfId="4993"/>
    <cellStyle name="60% - Акцент1 92" xfId="5034"/>
    <cellStyle name="60% - Акцент1 93" xfId="5075"/>
    <cellStyle name="60% - Акцент1 94" xfId="5116"/>
    <cellStyle name="60% - Акцент1 95" xfId="5157"/>
    <cellStyle name="60% - Акцент1 96" xfId="5198"/>
    <cellStyle name="60% - Акцент1 97" xfId="5239"/>
    <cellStyle name="60% - Акцент1 98" xfId="5287"/>
    <cellStyle name="60% - Акцент1 99" xfId="5328"/>
    <cellStyle name="60% - Акцент2" xfId="10473"/>
    <cellStyle name="60% - Акцент2 10" xfId="353"/>
    <cellStyle name="60% - Акцент2 100" xfId="5370"/>
    <cellStyle name="60% - Акцент2 101" xfId="5411"/>
    <cellStyle name="60% - Акцент2 102" xfId="5452"/>
    <cellStyle name="60% - Акцент2 103" xfId="5493"/>
    <cellStyle name="60% - Акцент2 104" xfId="5534"/>
    <cellStyle name="60% - Акцент2 105" xfId="5575"/>
    <cellStyle name="60% - Акцент2 106" xfId="5616"/>
    <cellStyle name="60% - Акцент2 107" xfId="5657"/>
    <cellStyle name="60% - Акцент2 108" xfId="5698"/>
    <cellStyle name="60% - Акцент2 109" xfId="5739"/>
    <cellStyle name="60% - Акцент2 11" xfId="394"/>
    <cellStyle name="60% - Акцент2 110" xfId="5780"/>
    <cellStyle name="60% - Акцент2 111" xfId="5821"/>
    <cellStyle name="60% - Акцент2 112" xfId="5862"/>
    <cellStyle name="60% - Акцент2 113" xfId="5903"/>
    <cellStyle name="60% - Акцент2 114" xfId="5944"/>
    <cellStyle name="60% - Акцент2 115" xfId="5985"/>
    <cellStyle name="60% - Акцент2 116" xfId="6026"/>
    <cellStyle name="60% - Акцент2 117" xfId="6067"/>
    <cellStyle name="60% - Акцент2 118" xfId="6108"/>
    <cellStyle name="60% - Акцент2 119" xfId="6149"/>
    <cellStyle name="60% - Акцент2 12" xfId="435"/>
    <cellStyle name="60% - Акцент2 120" xfId="6190"/>
    <cellStyle name="60% - Акцент2 121" xfId="6231"/>
    <cellStyle name="60% - Акцент2 122" xfId="6272"/>
    <cellStyle name="60% - Акцент2 123" xfId="6313"/>
    <cellStyle name="60% - Акцент2 124" xfId="6354"/>
    <cellStyle name="60% - Акцент2 125" xfId="6395"/>
    <cellStyle name="60% - Акцент2 126" xfId="6436"/>
    <cellStyle name="60% - Акцент2 127" xfId="6477"/>
    <cellStyle name="60% - Акцент2 128" xfId="6518"/>
    <cellStyle name="60% - Акцент2 129" xfId="6559"/>
    <cellStyle name="60% - Акцент2 13" xfId="476"/>
    <cellStyle name="60% - Акцент2 130" xfId="6600"/>
    <cellStyle name="60% - Акцент2 131" xfId="6641"/>
    <cellStyle name="60% - Акцент2 132" xfId="6682"/>
    <cellStyle name="60% - Акцент2 133" xfId="6723"/>
    <cellStyle name="60% - Акцент2 134" xfId="6764"/>
    <cellStyle name="60% - Акцент2 135" xfId="6805"/>
    <cellStyle name="60% - Акцент2 136" xfId="6846"/>
    <cellStyle name="60% - Акцент2 137" xfId="6887"/>
    <cellStyle name="60% - Акцент2 138" xfId="6928"/>
    <cellStyle name="60% - Акцент2 139" xfId="6969"/>
    <cellStyle name="60% - Акцент2 14" xfId="517"/>
    <cellStyle name="60% - Акцент2 140" xfId="7010"/>
    <cellStyle name="60% - Акцент2 141" xfId="7051"/>
    <cellStyle name="60% - Акцент2 142" xfId="7092"/>
    <cellStyle name="60% - Акцент2 143" xfId="7133"/>
    <cellStyle name="60% - Акцент2 144" xfId="7174"/>
    <cellStyle name="60% - Акцент2 145" xfId="7215"/>
    <cellStyle name="60% - Акцент2 146" xfId="7256"/>
    <cellStyle name="60% - Акцент2 147" xfId="7297"/>
    <cellStyle name="60% - Акцент2 148" xfId="7338"/>
    <cellStyle name="60% - Акцент2 149" xfId="7379"/>
    <cellStyle name="60% - Акцент2 15" xfId="561"/>
    <cellStyle name="60% - Акцент2 150" xfId="7420"/>
    <cellStyle name="60% - Акцент2 151" xfId="7461"/>
    <cellStyle name="60% - Акцент2 152" xfId="7502"/>
    <cellStyle name="60% - Акцент2 153" xfId="7543"/>
    <cellStyle name="60% - Акцент2 154" xfId="7584"/>
    <cellStyle name="60% - Акцент2 155" xfId="7625"/>
    <cellStyle name="60% - Акцент2 156" xfId="7666"/>
    <cellStyle name="60% - Акцент2 157" xfId="7707"/>
    <cellStyle name="60% - Акцент2 158" xfId="7754"/>
    <cellStyle name="60% - Акцент2 159" xfId="7795"/>
    <cellStyle name="60% - Акцент2 16" xfId="602"/>
    <cellStyle name="60% - Акцент2 160" xfId="7836"/>
    <cellStyle name="60% - Акцент2 161" xfId="7877"/>
    <cellStyle name="60% - Акцент2 162" xfId="7918"/>
    <cellStyle name="60% - Акцент2 163" xfId="7959"/>
    <cellStyle name="60% - Акцент2 164" xfId="8000"/>
    <cellStyle name="60% - Акцент2 165" xfId="8041"/>
    <cellStyle name="60% - Акцент2 166" xfId="8082"/>
    <cellStyle name="60% - Акцент2 167" xfId="8123"/>
    <cellStyle name="60% - Акцент2 168" xfId="8164"/>
    <cellStyle name="60% - Акцент2 169" xfId="8205"/>
    <cellStyle name="60% - Акцент2 17" xfId="643"/>
    <cellStyle name="60% - Акцент2 170" xfId="8246"/>
    <cellStyle name="60% - Акцент2 171" xfId="8287"/>
    <cellStyle name="60% - Акцент2 172" xfId="8328"/>
    <cellStyle name="60% - Акцент2 173" xfId="8369"/>
    <cellStyle name="60% - Акцент2 174" xfId="8410"/>
    <cellStyle name="60% - Акцент2 175" xfId="8451"/>
    <cellStyle name="60% - Акцент2 176" xfId="8492"/>
    <cellStyle name="60% - Акцент2 177" xfId="8533"/>
    <cellStyle name="60% - Акцент2 178" xfId="8574"/>
    <cellStyle name="60% - Акцент2 179" xfId="8615"/>
    <cellStyle name="60% - Акцент2 18" xfId="684"/>
    <cellStyle name="60% - Акцент2 180" xfId="8656"/>
    <cellStyle name="60% - Акцент2 181" xfId="8697"/>
    <cellStyle name="60% - Акцент2 182" xfId="8738"/>
    <cellStyle name="60% - Акцент2 183" xfId="8779"/>
    <cellStyle name="60% - Акцент2 184" xfId="8820"/>
    <cellStyle name="60% - Акцент2 185" xfId="8861"/>
    <cellStyle name="60% - Акцент2 186" xfId="8902"/>
    <cellStyle name="60% - Акцент2 187" xfId="8943"/>
    <cellStyle name="60% - Акцент2 188" xfId="8984"/>
    <cellStyle name="60% - Акцент2 189" xfId="9025"/>
    <cellStyle name="60% - Акцент2 19" xfId="725"/>
    <cellStyle name="60% - Акцент2 190" xfId="9066"/>
    <cellStyle name="60% - Акцент2 191" xfId="9107"/>
    <cellStyle name="60% - Акцент2 192" xfId="9148"/>
    <cellStyle name="60% - Акцент2 193" xfId="9189"/>
    <cellStyle name="60% - Акцент2 194" xfId="9230"/>
    <cellStyle name="60% - Акцент2 195" xfId="9271"/>
    <cellStyle name="60% - Акцент2 196" xfId="9312"/>
    <cellStyle name="60% - Акцент2 197" xfId="9353"/>
    <cellStyle name="60% - Акцент2 198" xfId="9394"/>
    <cellStyle name="60% - Акцент2 199" xfId="9435"/>
    <cellStyle name="60% - Акцент2 2" xfId="25"/>
    <cellStyle name="60% - Акцент2 20" xfId="766"/>
    <cellStyle name="60% - Акцент2 200" xfId="9476"/>
    <cellStyle name="60% - Акцент2 201" xfId="9517"/>
    <cellStyle name="60% - Акцент2 202" xfId="9558"/>
    <cellStyle name="60% - Акцент2 203" xfId="9599"/>
    <cellStyle name="60% - Акцент2 204" xfId="9640"/>
    <cellStyle name="60% - Акцент2 205" xfId="9681"/>
    <cellStyle name="60% - Акцент2 206" xfId="9722"/>
    <cellStyle name="60% - Акцент2 207" xfId="9763"/>
    <cellStyle name="60% - Акцент2 208" xfId="9804"/>
    <cellStyle name="60% - Акцент2 209" xfId="9845"/>
    <cellStyle name="60% - Акцент2 21" xfId="807"/>
    <cellStyle name="60% - Акцент2 210" xfId="9886"/>
    <cellStyle name="60% - Акцент2 211" xfId="9927"/>
    <cellStyle name="60% - Акцент2 212" xfId="9968"/>
    <cellStyle name="60% - Акцент2 213" xfId="10009"/>
    <cellStyle name="60% - Акцент2 214" xfId="10050"/>
    <cellStyle name="60% - Акцент2 215" xfId="10091"/>
    <cellStyle name="60% - Акцент2 216" xfId="10132"/>
    <cellStyle name="60% - Акцент2 217" xfId="10173"/>
    <cellStyle name="60% - Акцент2 218" xfId="10224"/>
    <cellStyle name="60% - Акцент2 219" xfId="10268"/>
    <cellStyle name="60% - Акцент2 22" xfId="848"/>
    <cellStyle name="60% - Акцент2 220" xfId="10309"/>
    <cellStyle name="60% - Акцент2 221" xfId="10350"/>
    <cellStyle name="60% - Акцент2 222" xfId="10391"/>
    <cellStyle name="60% - Акцент2 223" xfId="10432"/>
    <cellStyle name="60% - Акцент2 23" xfId="889"/>
    <cellStyle name="60% - Акцент2 24" xfId="930"/>
    <cellStyle name="60% - Акцент2 25" xfId="971"/>
    <cellStyle name="60% - Акцент2 26" xfId="1012"/>
    <cellStyle name="60% - Акцент2 27" xfId="1053"/>
    <cellStyle name="60% - Акцент2 28" xfId="1094"/>
    <cellStyle name="60% - Акцент2 29" xfId="1135"/>
    <cellStyle name="60% - Акцент2 3" xfId="66"/>
    <cellStyle name="60% - Акцент2 30" xfId="1176"/>
    <cellStyle name="60% - Акцент2 31" xfId="1224"/>
    <cellStyle name="60% - Акцент2 31 2" xfId="1473"/>
    <cellStyle name="60% - Акцент2 32" xfId="1388"/>
    <cellStyle name="60% - Акцент2 33" xfId="1282"/>
    <cellStyle name="60% - Акцент2 34" xfId="1348"/>
    <cellStyle name="60% - Акцент2 35" xfId="1427"/>
    <cellStyle name="60% - Акцент2 36" xfId="1426"/>
    <cellStyle name="60% - Акцент2 37" xfId="1514"/>
    <cellStyle name="60% - Акцент2 38" xfId="1563"/>
    <cellStyle name="60% - Акцент2 38 2" xfId="1957"/>
    <cellStyle name="60% - Акцент2 38 3" xfId="2125"/>
    <cellStyle name="60% - Акцент2 38 4" xfId="1736"/>
    <cellStyle name="60% - Акцент2 39" xfId="1814"/>
    <cellStyle name="60% - Акцент2 39 2" xfId="2079"/>
    <cellStyle name="60% - Акцент2 39 3" xfId="2247"/>
    <cellStyle name="60% - Акцент2 39 4" xfId="2348"/>
    <cellStyle name="60% - Акцент2 4" xfId="107"/>
    <cellStyle name="60% - Акцент2 40" xfId="1881"/>
    <cellStyle name="60% - Акцент2 40 2" xfId="2099"/>
    <cellStyle name="60% - Акцент2 40 3" xfId="2268"/>
    <cellStyle name="60% - Акцент2 40 4" xfId="2368"/>
    <cellStyle name="60% - Акцент2 41" xfId="1660"/>
    <cellStyle name="60% - Акцент2 41 2" xfId="2013"/>
    <cellStyle name="60% - Акцент2 41 3" xfId="2181"/>
    <cellStyle name="60% - Акцент2 41 4" xfId="1609"/>
    <cellStyle name="60% - Акцент2 42" xfId="1853"/>
    <cellStyle name="60% - Акцент2 43" xfId="2293"/>
    <cellStyle name="60% - Акцент2 44" xfId="2324"/>
    <cellStyle name="60% - Акцент2 45" xfId="2406"/>
    <cellStyle name="60% - Акцент2 46" xfId="2447"/>
    <cellStyle name="60% - Акцент2 47" xfId="2488"/>
    <cellStyle name="60% - Акцент2 47 2" xfId="3313"/>
    <cellStyle name="60% - Акцент2 48" xfId="2529"/>
    <cellStyle name="60% - Акцент2 48 2" xfId="3354"/>
    <cellStyle name="60% - Акцент2 49" xfId="2570"/>
    <cellStyle name="60% - Акцент2 49 2" xfId="3395"/>
    <cellStyle name="60% - Акцент2 5" xfId="148"/>
    <cellStyle name="60% - Акцент2 50" xfId="2611"/>
    <cellStyle name="60% - Акцент2 50 2" xfId="3436"/>
    <cellStyle name="60% - Акцент2 51" xfId="2652"/>
    <cellStyle name="60% - Акцент2 51 2" xfId="3477"/>
    <cellStyle name="60% - Акцент2 52" xfId="2693"/>
    <cellStyle name="60% - Акцент2 52 2" xfId="3518"/>
    <cellStyle name="60% - Акцент2 53" xfId="2734"/>
    <cellStyle name="60% - Акцент2 53 2" xfId="3559"/>
    <cellStyle name="60% - Акцент2 54" xfId="2775"/>
    <cellStyle name="60% - Акцент2 54 2" xfId="3600"/>
    <cellStyle name="60% - Акцент2 55" xfId="2816"/>
    <cellStyle name="60% - Акцент2 55 2" xfId="3641"/>
    <cellStyle name="60% - Акцент2 56" xfId="2857"/>
    <cellStyle name="60% - Акцент2 56 2" xfId="3682"/>
    <cellStyle name="60% - Акцент2 57" xfId="2898"/>
    <cellStyle name="60% - Акцент2 57 2" xfId="3723"/>
    <cellStyle name="60% - Акцент2 58" xfId="2939"/>
    <cellStyle name="60% - Акцент2 58 2" xfId="3764"/>
    <cellStyle name="60% - Акцент2 59" xfId="2980"/>
    <cellStyle name="60% - Акцент2 59 2" xfId="3805"/>
    <cellStyle name="60% - Акцент2 6" xfId="189"/>
    <cellStyle name="60% - Акцент2 60" xfId="3021"/>
    <cellStyle name="60% - Акцент2 60 2" xfId="3846"/>
    <cellStyle name="60% - Акцент2 61" xfId="3062"/>
    <cellStyle name="60% - Акцент2 61 2" xfId="3887"/>
    <cellStyle name="60% - Акцент2 62" xfId="3247"/>
    <cellStyle name="60% - Акцент2 63" xfId="3142"/>
    <cellStyle name="60% - Акцент2 64" xfId="3103"/>
    <cellStyle name="60% - Акцент2 65" xfId="3928"/>
    <cellStyle name="60% - Акцент2 66" xfId="3969"/>
    <cellStyle name="60% - Акцент2 67" xfId="4010"/>
    <cellStyle name="60% - Акцент2 68" xfId="4051"/>
    <cellStyle name="60% - Акцент2 69" xfId="4092"/>
    <cellStyle name="60% - Акцент2 7" xfId="230"/>
    <cellStyle name="60% - Акцент2 70" xfId="4133"/>
    <cellStyle name="60% - Акцент2 71" xfId="4174"/>
    <cellStyle name="60% - Акцент2 72" xfId="4215"/>
    <cellStyle name="60% - Акцент2 73" xfId="4256"/>
    <cellStyle name="60% - Акцент2 74" xfId="4297"/>
    <cellStyle name="60% - Акцент2 75" xfId="4338"/>
    <cellStyle name="60% - Акцент2 76" xfId="4379"/>
    <cellStyle name="60% - Акцент2 77" xfId="4420"/>
    <cellStyle name="60% - Акцент2 78" xfId="4461"/>
    <cellStyle name="60% - Акцент2 79" xfId="4502"/>
    <cellStyle name="60% - Акцент2 8" xfId="271"/>
    <cellStyle name="60% - Акцент2 80" xfId="4543"/>
    <cellStyle name="60% - Акцент2 81" xfId="4584"/>
    <cellStyle name="60% - Акцент2 82" xfId="4625"/>
    <cellStyle name="60% - Акцент2 83" xfId="4666"/>
    <cellStyle name="60% - Акцент2 84" xfId="4707"/>
    <cellStyle name="60% - Акцент2 85" xfId="4748"/>
    <cellStyle name="60% - Акцент2 86" xfId="4789"/>
    <cellStyle name="60% - Акцент2 87" xfId="4830"/>
    <cellStyle name="60% - Акцент2 88" xfId="4871"/>
    <cellStyle name="60% - Акцент2 89" xfId="4912"/>
    <cellStyle name="60% - Акцент2 9" xfId="312"/>
    <cellStyle name="60% - Акцент2 90" xfId="4953"/>
    <cellStyle name="60% - Акцент2 91" xfId="4994"/>
    <cellStyle name="60% - Акцент2 92" xfId="5035"/>
    <cellStyle name="60% - Акцент2 93" xfId="5076"/>
    <cellStyle name="60% - Акцент2 94" xfId="5117"/>
    <cellStyle name="60% - Акцент2 95" xfId="5158"/>
    <cellStyle name="60% - Акцент2 96" xfId="5199"/>
    <cellStyle name="60% - Акцент2 97" xfId="5240"/>
    <cellStyle name="60% - Акцент2 98" xfId="5288"/>
    <cellStyle name="60% - Акцент2 99" xfId="5329"/>
    <cellStyle name="60% - Акцент3" xfId="10474"/>
    <cellStyle name="60% - Акцент3 10" xfId="354"/>
    <cellStyle name="60% - Акцент3 100" xfId="5371"/>
    <cellStyle name="60% - Акцент3 101" xfId="5412"/>
    <cellStyle name="60% - Акцент3 102" xfId="5453"/>
    <cellStyle name="60% - Акцент3 103" xfId="5494"/>
    <cellStyle name="60% - Акцент3 104" xfId="5535"/>
    <cellStyle name="60% - Акцент3 105" xfId="5576"/>
    <cellStyle name="60% - Акцент3 106" xfId="5617"/>
    <cellStyle name="60% - Акцент3 107" xfId="5658"/>
    <cellStyle name="60% - Акцент3 108" xfId="5699"/>
    <cellStyle name="60% - Акцент3 109" xfId="5740"/>
    <cellStyle name="60% - Акцент3 11" xfId="395"/>
    <cellStyle name="60% - Акцент3 110" xfId="5781"/>
    <cellStyle name="60% - Акцент3 111" xfId="5822"/>
    <cellStyle name="60% - Акцент3 112" xfId="5863"/>
    <cellStyle name="60% - Акцент3 113" xfId="5904"/>
    <cellStyle name="60% - Акцент3 114" xfId="5945"/>
    <cellStyle name="60% - Акцент3 115" xfId="5986"/>
    <cellStyle name="60% - Акцент3 116" xfId="6027"/>
    <cellStyle name="60% - Акцент3 117" xfId="6068"/>
    <cellStyle name="60% - Акцент3 118" xfId="6109"/>
    <cellStyle name="60% - Акцент3 119" xfId="6150"/>
    <cellStyle name="60% - Акцент3 12" xfId="436"/>
    <cellStyle name="60% - Акцент3 120" xfId="6191"/>
    <cellStyle name="60% - Акцент3 121" xfId="6232"/>
    <cellStyle name="60% - Акцент3 122" xfId="6273"/>
    <cellStyle name="60% - Акцент3 123" xfId="6314"/>
    <cellStyle name="60% - Акцент3 124" xfId="6355"/>
    <cellStyle name="60% - Акцент3 125" xfId="6396"/>
    <cellStyle name="60% - Акцент3 126" xfId="6437"/>
    <cellStyle name="60% - Акцент3 127" xfId="6478"/>
    <cellStyle name="60% - Акцент3 128" xfId="6519"/>
    <cellStyle name="60% - Акцент3 129" xfId="6560"/>
    <cellStyle name="60% - Акцент3 13" xfId="477"/>
    <cellStyle name="60% - Акцент3 130" xfId="6601"/>
    <cellStyle name="60% - Акцент3 131" xfId="6642"/>
    <cellStyle name="60% - Акцент3 132" xfId="6683"/>
    <cellStyle name="60% - Акцент3 133" xfId="6724"/>
    <cellStyle name="60% - Акцент3 134" xfId="6765"/>
    <cellStyle name="60% - Акцент3 135" xfId="6806"/>
    <cellStyle name="60% - Акцент3 136" xfId="6847"/>
    <cellStyle name="60% - Акцент3 137" xfId="6888"/>
    <cellStyle name="60% - Акцент3 138" xfId="6929"/>
    <cellStyle name="60% - Акцент3 139" xfId="6970"/>
    <cellStyle name="60% - Акцент3 14" xfId="518"/>
    <cellStyle name="60% - Акцент3 140" xfId="7011"/>
    <cellStyle name="60% - Акцент3 141" xfId="7052"/>
    <cellStyle name="60% - Акцент3 142" xfId="7093"/>
    <cellStyle name="60% - Акцент3 143" xfId="7134"/>
    <cellStyle name="60% - Акцент3 144" xfId="7175"/>
    <cellStyle name="60% - Акцент3 145" xfId="7216"/>
    <cellStyle name="60% - Акцент3 146" xfId="7257"/>
    <cellStyle name="60% - Акцент3 147" xfId="7298"/>
    <cellStyle name="60% - Акцент3 148" xfId="7339"/>
    <cellStyle name="60% - Акцент3 149" xfId="7380"/>
    <cellStyle name="60% - Акцент3 15" xfId="562"/>
    <cellStyle name="60% - Акцент3 150" xfId="7421"/>
    <cellStyle name="60% - Акцент3 151" xfId="7462"/>
    <cellStyle name="60% - Акцент3 152" xfId="7503"/>
    <cellStyle name="60% - Акцент3 153" xfId="7544"/>
    <cellStyle name="60% - Акцент3 154" xfId="7585"/>
    <cellStyle name="60% - Акцент3 155" xfId="7626"/>
    <cellStyle name="60% - Акцент3 156" xfId="7667"/>
    <cellStyle name="60% - Акцент3 157" xfId="7708"/>
    <cellStyle name="60% - Акцент3 158" xfId="7755"/>
    <cellStyle name="60% - Акцент3 159" xfId="7796"/>
    <cellStyle name="60% - Акцент3 16" xfId="603"/>
    <cellStyle name="60% - Акцент3 160" xfId="7837"/>
    <cellStyle name="60% - Акцент3 161" xfId="7878"/>
    <cellStyle name="60% - Акцент3 162" xfId="7919"/>
    <cellStyle name="60% - Акцент3 163" xfId="7960"/>
    <cellStyle name="60% - Акцент3 164" xfId="8001"/>
    <cellStyle name="60% - Акцент3 165" xfId="8042"/>
    <cellStyle name="60% - Акцент3 166" xfId="8083"/>
    <cellStyle name="60% - Акцент3 167" xfId="8124"/>
    <cellStyle name="60% - Акцент3 168" xfId="8165"/>
    <cellStyle name="60% - Акцент3 169" xfId="8206"/>
    <cellStyle name="60% - Акцент3 17" xfId="644"/>
    <cellStyle name="60% - Акцент3 170" xfId="8247"/>
    <cellStyle name="60% - Акцент3 171" xfId="8288"/>
    <cellStyle name="60% - Акцент3 172" xfId="8329"/>
    <cellStyle name="60% - Акцент3 173" xfId="8370"/>
    <cellStyle name="60% - Акцент3 174" xfId="8411"/>
    <cellStyle name="60% - Акцент3 175" xfId="8452"/>
    <cellStyle name="60% - Акцент3 176" xfId="8493"/>
    <cellStyle name="60% - Акцент3 177" xfId="8534"/>
    <cellStyle name="60% - Акцент3 178" xfId="8575"/>
    <cellStyle name="60% - Акцент3 179" xfId="8616"/>
    <cellStyle name="60% - Акцент3 18" xfId="685"/>
    <cellStyle name="60% - Акцент3 180" xfId="8657"/>
    <cellStyle name="60% - Акцент3 181" xfId="8698"/>
    <cellStyle name="60% - Акцент3 182" xfId="8739"/>
    <cellStyle name="60% - Акцент3 183" xfId="8780"/>
    <cellStyle name="60% - Акцент3 184" xfId="8821"/>
    <cellStyle name="60% - Акцент3 185" xfId="8862"/>
    <cellStyle name="60% - Акцент3 186" xfId="8903"/>
    <cellStyle name="60% - Акцент3 187" xfId="8944"/>
    <cellStyle name="60% - Акцент3 188" xfId="8985"/>
    <cellStyle name="60% - Акцент3 189" xfId="9026"/>
    <cellStyle name="60% - Акцент3 19" xfId="726"/>
    <cellStyle name="60% - Акцент3 190" xfId="9067"/>
    <cellStyle name="60% - Акцент3 191" xfId="9108"/>
    <cellStyle name="60% - Акцент3 192" xfId="9149"/>
    <cellStyle name="60% - Акцент3 193" xfId="9190"/>
    <cellStyle name="60% - Акцент3 194" xfId="9231"/>
    <cellStyle name="60% - Акцент3 195" xfId="9272"/>
    <cellStyle name="60% - Акцент3 196" xfId="9313"/>
    <cellStyle name="60% - Акцент3 197" xfId="9354"/>
    <cellStyle name="60% - Акцент3 198" xfId="9395"/>
    <cellStyle name="60% - Акцент3 199" xfId="9436"/>
    <cellStyle name="60% - Акцент3 2" xfId="26"/>
    <cellStyle name="60% - Акцент3 20" xfId="767"/>
    <cellStyle name="60% - Акцент3 200" xfId="9477"/>
    <cellStyle name="60% - Акцент3 201" xfId="9518"/>
    <cellStyle name="60% - Акцент3 202" xfId="9559"/>
    <cellStyle name="60% - Акцент3 203" xfId="9600"/>
    <cellStyle name="60% - Акцент3 204" xfId="9641"/>
    <cellStyle name="60% - Акцент3 205" xfId="9682"/>
    <cellStyle name="60% - Акцент3 206" xfId="9723"/>
    <cellStyle name="60% - Акцент3 207" xfId="9764"/>
    <cellStyle name="60% - Акцент3 208" xfId="9805"/>
    <cellStyle name="60% - Акцент3 209" xfId="9846"/>
    <cellStyle name="60% - Акцент3 21" xfId="808"/>
    <cellStyle name="60% - Акцент3 210" xfId="9887"/>
    <cellStyle name="60% - Акцент3 211" xfId="9928"/>
    <cellStyle name="60% - Акцент3 212" xfId="9969"/>
    <cellStyle name="60% - Акцент3 213" xfId="10010"/>
    <cellStyle name="60% - Акцент3 214" xfId="10051"/>
    <cellStyle name="60% - Акцент3 215" xfId="10092"/>
    <cellStyle name="60% - Акцент3 216" xfId="10133"/>
    <cellStyle name="60% - Акцент3 217" xfId="10174"/>
    <cellStyle name="60% - Акцент3 218" xfId="10225"/>
    <cellStyle name="60% - Акцент3 219" xfId="10269"/>
    <cellStyle name="60% - Акцент3 22" xfId="849"/>
    <cellStyle name="60% - Акцент3 220" xfId="10310"/>
    <cellStyle name="60% - Акцент3 221" xfId="10351"/>
    <cellStyle name="60% - Акцент3 222" xfId="10392"/>
    <cellStyle name="60% - Акцент3 223" xfId="10433"/>
    <cellStyle name="60% - Акцент3 23" xfId="890"/>
    <cellStyle name="60% - Акцент3 24" xfId="931"/>
    <cellStyle name="60% - Акцент3 25" xfId="972"/>
    <cellStyle name="60% - Акцент3 26" xfId="1013"/>
    <cellStyle name="60% - Акцент3 27" xfId="1054"/>
    <cellStyle name="60% - Акцент3 28" xfId="1095"/>
    <cellStyle name="60% - Акцент3 29" xfId="1136"/>
    <cellStyle name="60% - Акцент3 3" xfId="67"/>
    <cellStyle name="60% - Акцент3 30" xfId="1177"/>
    <cellStyle name="60% - Акцент3 31" xfId="1225"/>
    <cellStyle name="60% - Акцент3 31 2" xfId="1474"/>
    <cellStyle name="60% - Акцент3 32" xfId="1260"/>
    <cellStyle name="60% - Акцент3 33" xfId="1274"/>
    <cellStyle name="60% - Акцент3 34" xfId="1342"/>
    <cellStyle name="60% - Акцент3 35" xfId="1420"/>
    <cellStyle name="60% - Акцент3 36" xfId="1419"/>
    <cellStyle name="60% - Акцент3 37" xfId="1515"/>
    <cellStyle name="60% - Акцент3 38" xfId="1564"/>
    <cellStyle name="60% - Акцент3 38 2" xfId="1958"/>
    <cellStyle name="60% - Акцент3 38 3" xfId="2126"/>
    <cellStyle name="60% - Акцент3 38 4" xfId="1926"/>
    <cellStyle name="60% - Акцент3 39" xfId="1807"/>
    <cellStyle name="60% - Акцент3 39 2" xfId="2076"/>
    <cellStyle name="60% - Акцент3 39 3" xfId="2244"/>
    <cellStyle name="60% - Акцент3 39 4" xfId="2345"/>
    <cellStyle name="60% - Акцент3 4" xfId="108"/>
    <cellStyle name="60% - Акцент3 40" xfId="1882"/>
    <cellStyle name="60% - Акцент3 40 2" xfId="2100"/>
    <cellStyle name="60% - Акцент3 40 3" xfId="2269"/>
    <cellStyle name="60% - Акцент3 40 4" xfId="2369"/>
    <cellStyle name="60% - Акцент3 41" xfId="1653"/>
    <cellStyle name="60% - Акцент3 41 2" xfId="2010"/>
    <cellStyle name="60% - Акцент3 41 3" xfId="2178"/>
    <cellStyle name="60% - Акцент3 41 4" xfId="1771"/>
    <cellStyle name="60% - Акцент3 42" xfId="1777"/>
    <cellStyle name="60% - Акцент3 43" xfId="2294"/>
    <cellStyle name="60% - Акцент3 44" xfId="2392"/>
    <cellStyle name="60% - Акцент3 45" xfId="2407"/>
    <cellStyle name="60% - Акцент3 46" xfId="2448"/>
    <cellStyle name="60% - Акцент3 47" xfId="2489"/>
    <cellStyle name="60% - Акцент3 47 2" xfId="3314"/>
    <cellStyle name="60% - Акцент3 48" xfId="2530"/>
    <cellStyle name="60% - Акцент3 48 2" xfId="3355"/>
    <cellStyle name="60% - Акцент3 49" xfId="2571"/>
    <cellStyle name="60% - Акцент3 49 2" xfId="3396"/>
    <cellStyle name="60% - Акцент3 5" xfId="149"/>
    <cellStyle name="60% - Акцент3 50" xfId="2612"/>
    <cellStyle name="60% - Акцент3 50 2" xfId="3437"/>
    <cellStyle name="60% - Акцент3 51" xfId="2653"/>
    <cellStyle name="60% - Акцент3 51 2" xfId="3478"/>
    <cellStyle name="60% - Акцент3 52" xfId="2694"/>
    <cellStyle name="60% - Акцент3 52 2" xfId="3519"/>
    <cellStyle name="60% - Акцент3 53" xfId="2735"/>
    <cellStyle name="60% - Акцент3 53 2" xfId="3560"/>
    <cellStyle name="60% - Акцент3 54" xfId="2776"/>
    <cellStyle name="60% - Акцент3 54 2" xfId="3601"/>
    <cellStyle name="60% - Акцент3 55" xfId="2817"/>
    <cellStyle name="60% - Акцент3 55 2" xfId="3642"/>
    <cellStyle name="60% - Акцент3 56" xfId="2858"/>
    <cellStyle name="60% - Акцент3 56 2" xfId="3683"/>
    <cellStyle name="60% - Акцент3 57" xfId="2899"/>
    <cellStyle name="60% - Акцент3 57 2" xfId="3724"/>
    <cellStyle name="60% - Акцент3 58" xfId="2940"/>
    <cellStyle name="60% - Акцент3 58 2" xfId="3765"/>
    <cellStyle name="60% - Акцент3 59" xfId="2981"/>
    <cellStyle name="60% - Акцент3 59 2" xfId="3806"/>
    <cellStyle name="60% - Акцент3 6" xfId="190"/>
    <cellStyle name="60% - Акцент3 60" xfId="3022"/>
    <cellStyle name="60% - Акцент3 60 2" xfId="3847"/>
    <cellStyle name="60% - Акцент3 61" xfId="3063"/>
    <cellStyle name="60% - Акцент3 61 2" xfId="3888"/>
    <cellStyle name="60% - Акцент3 62" xfId="3230"/>
    <cellStyle name="60% - Акцент3 63" xfId="3140"/>
    <cellStyle name="60% - Акцент3 64" xfId="3101"/>
    <cellStyle name="60% - Акцент3 65" xfId="3929"/>
    <cellStyle name="60% - Акцент3 66" xfId="3970"/>
    <cellStyle name="60% - Акцент3 67" xfId="4011"/>
    <cellStyle name="60% - Акцент3 68" xfId="4052"/>
    <cellStyle name="60% - Акцент3 69" xfId="4093"/>
    <cellStyle name="60% - Акцент3 7" xfId="231"/>
    <cellStyle name="60% - Акцент3 70" xfId="4134"/>
    <cellStyle name="60% - Акцент3 71" xfId="4175"/>
    <cellStyle name="60% - Акцент3 72" xfId="4216"/>
    <cellStyle name="60% - Акцент3 73" xfId="4257"/>
    <cellStyle name="60% - Акцент3 74" xfId="4298"/>
    <cellStyle name="60% - Акцент3 75" xfId="4339"/>
    <cellStyle name="60% - Акцент3 76" xfId="4380"/>
    <cellStyle name="60% - Акцент3 77" xfId="4421"/>
    <cellStyle name="60% - Акцент3 78" xfId="4462"/>
    <cellStyle name="60% - Акцент3 79" xfId="4503"/>
    <cellStyle name="60% - Акцент3 8" xfId="272"/>
    <cellStyle name="60% - Акцент3 80" xfId="4544"/>
    <cellStyle name="60% - Акцент3 81" xfId="4585"/>
    <cellStyle name="60% - Акцент3 82" xfId="4626"/>
    <cellStyle name="60% - Акцент3 83" xfId="4667"/>
    <cellStyle name="60% - Акцент3 84" xfId="4708"/>
    <cellStyle name="60% - Акцент3 85" xfId="4749"/>
    <cellStyle name="60% - Акцент3 86" xfId="4790"/>
    <cellStyle name="60% - Акцент3 87" xfId="4831"/>
    <cellStyle name="60% - Акцент3 88" xfId="4872"/>
    <cellStyle name="60% - Акцент3 89" xfId="4913"/>
    <cellStyle name="60% - Акцент3 9" xfId="313"/>
    <cellStyle name="60% - Акцент3 90" xfId="4954"/>
    <cellStyle name="60% - Акцент3 91" xfId="4995"/>
    <cellStyle name="60% - Акцент3 92" xfId="5036"/>
    <cellStyle name="60% - Акцент3 93" xfId="5077"/>
    <cellStyle name="60% - Акцент3 94" xfId="5118"/>
    <cellStyle name="60% - Акцент3 95" xfId="5159"/>
    <cellStyle name="60% - Акцент3 96" xfId="5200"/>
    <cellStyle name="60% - Акцент3 97" xfId="5241"/>
    <cellStyle name="60% - Акцент3 98" xfId="5289"/>
    <cellStyle name="60% - Акцент3 99" xfId="5330"/>
    <cellStyle name="60% - Акцент4" xfId="10475"/>
    <cellStyle name="60% - Акцент4 10" xfId="355"/>
    <cellStyle name="60% - Акцент4 100" xfId="5372"/>
    <cellStyle name="60% - Акцент4 101" xfId="5413"/>
    <cellStyle name="60% - Акцент4 102" xfId="5454"/>
    <cellStyle name="60% - Акцент4 103" xfId="5495"/>
    <cellStyle name="60% - Акцент4 104" xfId="5536"/>
    <cellStyle name="60% - Акцент4 105" xfId="5577"/>
    <cellStyle name="60% - Акцент4 106" xfId="5618"/>
    <cellStyle name="60% - Акцент4 107" xfId="5659"/>
    <cellStyle name="60% - Акцент4 108" xfId="5700"/>
    <cellStyle name="60% - Акцент4 109" xfId="5741"/>
    <cellStyle name="60% - Акцент4 11" xfId="396"/>
    <cellStyle name="60% - Акцент4 110" xfId="5782"/>
    <cellStyle name="60% - Акцент4 111" xfId="5823"/>
    <cellStyle name="60% - Акцент4 112" xfId="5864"/>
    <cellStyle name="60% - Акцент4 113" xfId="5905"/>
    <cellStyle name="60% - Акцент4 114" xfId="5946"/>
    <cellStyle name="60% - Акцент4 115" xfId="5987"/>
    <cellStyle name="60% - Акцент4 116" xfId="6028"/>
    <cellStyle name="60% - Акцент4 117" xfId="6069"/>
    <cellStyle name="60% - Акцент4 118" xfId="6110"/>
    <cellStyle name="60% - Акцент4 119" xfId="6151"/>
    <cellStyle name="60% - Акцент4 12" xfId="437"/>
    <cellStyle name="60% - Акцент4 120" xfId="6192"/>
    <cellStyle name="60% - Акцент4 121" xfId="6233"/>
    <cellStyle name="60% - Акцент4 122" xfId="6274"/>
    <cellStyle name="60% - Акцент4 123" xfId="6315"/>
    <cellStyle name="60% - Акцент4 124" xfId="6356"/>
    <cellStyle name="60% - Акцент4 125" xfId="6397"/>
    <cellStyle name="60% - Акцент4 126" xfId="6438"/>
    <cellStyle name="60% - Акцент4 127" xfId="6479"/>
    <cellStyle name="60% - Акцент4 128" xfId="6520"/>
    <cellStyle name="60% - Акцент4 129" xfId="6561"/>
    <cellStyle name="60% - Акцент4 13" xfId="478"/>
    <cellStyle name="60% - Акцент4 130" xfId="6602"/>
    <cellStyle name="60% - Акцент4 131" xfId="6643"/>
    <cellStyle name="60% - Акцент4 132" xfId="6684"/>
    <cellStyle name="60% - Акцент4 133" xfId="6725"/>
    <cellStyle name="60% - Акцент4 134" xfId="6766"/>
    <cellStyle name="60% - Акцент4 135" xfId="6807"/>
    <cellStyle name="60% - Акцент4 136" xfId="6848"/>
    <cellStyle name="60% - Акцент4 137" xfId="6889"/>
    <cellStyle name="60% - Акцент4 138" xfId="6930"/>
    <cellStyle name="60% - Акцент4 139" xfId="6971"/>
    <cellStyle name="60% - Акцент4 14" xfId="519"/>
    <cellStyle name="60% - Акцент4 140" xfId="7012"/>
    <cellStyle name="60% - Акцент4 141" xfId="7053"/>
    <cellStyle name="60% - Акцент4 142" xfId="7094"/>
    <cellStyle name="60% - Акцент4 143" xfId="7135"/>
    <cellStyle name="60% - Акцент4 144" xfId="7176"/>
    <cellStyle name="60% - Акцент4 145" xfId="7217"/>
    <cellStyle name="60% - Акцент4 146" xfId="7258"/>
    <cellStyle name="60% - Акцент4 147" xfId="7299"/>
    <cellStyle name="60% - Акцент4 148" xfId="7340"/>
    <cellStyle name="60% - Акцент4 149" xfId="7381"/>
    <cellStyle name="60% - Акцент4 15" xfId="563"/>
    <cellStyle name="60% - Акцент4 150" xfId="7422"/>
    <cellStyle name="60% - Акцент4 151" xfId="7463"/>
    <cellStyle name="60% - Акцент4 152" xfId="7504"/>
    <cellStyle name="60% - Акцент4 153" xfId="7545"/>
    <cellStyle name="60% - Акцент4 154" xfId="7586"/>
    <cellStyle name="60% - Акцент4 155" xfId="7627"/>
    <cellStyle name="60% - Акцент4 156" xfId="7668"/>
    <cellStyle name="60% - Акцент4 157" xfId="7709"/>
    <cellStyle name="60% - Акцент4 158" xfId="7756"/>
    <cellStyle name="60% - Акцент4 159" xfId="7797"/>
    <cellStyle name="60% - Акцент4 16" xfId="604"/>
    <cellStyle name="60% - Акцент4 160" xfId="7838"/>
    <cellStyle name="60% - Акцент4 161" xfId="7879"/>
    <cellStyle name="60% - Акцент4 162" xfId="7920"/>
    <cellStyle name="60% - Акцент4 163" xfId="7961"/>
    <cellStyle name="60% - Акцент4 164" xfId="8002"/>
    <cellStyle name="60% - Акцент4 165" xfId="8043"/>
    <cellStyle name="60% - Акцент4 166" xfId="8084"/>
    <cellStyle name="60% - Акцент4 167" xfId="8125"/>
    <cellStyle name="60% - Акцент4 168" xfId="8166"/>
    <cellStyle name="60% - Акцент4 169" xfId="8207"/>
    <cellStyle name="60% - Акцент4 17" xfId="645"/>
    <cellStyle name="60% - Акцент4 170" xfId="8248"/>
    <cellStyle name="60% - Акцент4 171" xfId="8289"/>
    <cellStyle name="60% - Акцент4 172" xfId="8330"/>
    <cellStyle name="60% - Акцент4 173" xfId="8371"/>
    <cellStyle name="60% - Акцент4 174" xfId="8412"/>
    <cellStyle name="60% - Акцент4 175" xfId="8453"/>
    <cellStyle name="60% - Акцент4 176" xfId="8494"/>
    <cellStyle name="60% - Акцент4 177" xfId="8535"/>
    <cellStyle name="60% - Акцент4 178" xfId="8576"/>
    <cellStyle name="60% - Акцент4 179" xfId="8617"/>
    <cellStyle name="60% - Акцент4 18" xfId="686"/>
    <cellStyle name="60% - Акцент4 180" xfId="8658"/>
    <cellStyle name="60% - Акцент4 181" xfId="8699"/>
    <cellStyle name="60% - Акцент4 182" xfId="8740"/>
    <cellStyle name="60% - Акцент4 183" xfId="8781"/>
    <cellStyle name="60% - Акцент4 184" xfId="8822"/>
    <cellStyle name="60% - Акцент4 185" xfId="8863"/>
    <cellStyle name="60% - Акцент4 186" xfId="8904"/>
    <cellStyle name="60% - Акцент4 187" xfId="8945"/>
    <cellStyle name="60% - Акцент4 188" xfId="8986"/>
    <cellStyle name="60% - Акцент4 189" xfId="9027"/>
    <cellStyle name="60% - Акцент4 19" xfId="727"/>
    <cellStyle name="60% - Акцент4 190" xfId="9068"/>
    <cellStyle name="60% - Акцент4 191" xfId="9109"/>
    <cellStyle name="60% - Акцент4 192" xfId="9150"/>
    <cellStyle name="60% - Акцент4 193" xfId="9191"/>
    <cellStyle name="60% - Акцент4 194" xfId="9232"/>
    <cellStyle name="60% - Акцент4 195" xfId="9273"/>
    <cellStyle name="60% - Акцент4 196" xfId="9314"/>
    <cellStyle name="60% - Акцент4 197" xfId="9355"/>
    <cellStyle name="60% - Акцент4 198" xfId="9396"/>
    <cellStyle name="60% - Акцент4 199" xfId="9437"/>
    <cellStyle name="60% - Акцент4 2" xfId="27"/>
    <cellStyle name="60% - Акцент4 20" xfId="768"/>
    <cellStyle name="60% - Акцент4 200" xfId="9478"/>
    <cellStyle name="60% - Акцент4 201" xfId="9519"/>
    <cellStyle name="60% - Акцент4 202" xfId="9560"/>
    <cellStyle name="60% - Акцент4 203" xfId="9601"/>
    <cellStyle name="60% - Акцент4 204" xfId="9642"/>
    <cellStyle name="60% - Акцент4 205" xfId="9683"/>
    <cellStyle name="60% - Акцент4 206" xfId="9724"/>
    <cellStyle name="60% - Акцент4 207" xfId="9765"/>
    <cellStyle name="60% - Акцент4 208" xfId="9806"/>
    <cellStyle name="60% - Акцент4 209" xfId="9847"/>
    <cellStyle name="60% - Акцент4 21" xfId="809"/>
    <cellStyle name="60% - Акцент4 210" xfId="9888"/>
    <cellStyle name="60% - Акцент4 211" xfId="9929"/>
    <cellStyle name="60% - Акцент4 212" xfId="9970"/>
    <cellStyle name="60% - Акцент4 213" xfId="10011"/>
    <cellStyle name="60% - Акцент4 214" xfId="10052"/>
    <cellStyle name="60% - Акцент4 215" xfId="10093"/>
    <cellStyle name="60% - Акцент4 216" xfId="10134"/>
    <cellStyle name="60% - Акцент4 217" xfId="10175"/>
    <cellStyle name="60% - Акцент4 218" xfId="10226"/>
    <cellStyle name="60% - Акцент4 219" xfId="10270"/>
    <cellStyle name="60% - Акцент4 22" xfId="850"/>
    <cellStyle name="60% - Акцент4 220" xfId="10311"/>
    <cellStyle name="60% - Акцент4 221" xfId="10352"/>
    <cellStyle name="60% - Акцент4 222" xfId="10393"/>
    <cellStyle name="60% - Акцент4 223" xfId="10434"/>
    <cellStyle name="60% - Акцент4 23" xfId="891"/>
    <cellStyle name="60% - Акцент4 24" xfId="932"/>
    <cellStyle name="60% - Акцент4 25" xfId="973"/>
    <cellStyle name="60% - Акцент4 26" xfId="1014"/>
    <cellStyle name="60% - Акцент4 27" xfId="1055"/>
    <cellStyle name="60% - Акцент4 28" xfId="1096"/>
    <cellStyle name="60% - Акцент4 29" xfId="1137"/>
    <cellStyle name="60% - Акцент4 3" xfId="68"/>
    <cellStyle name="60% - Акцент4 30" xfId="1178"/>
    <cellStyle name="60% - Акцент4 31" xfId="1226"/>
    <cellStyle name="60% - Акцент4 31 2" xfId="1475"/>
    <cellStyle name="60% - Акцент4 32" xfId="1383"/>
    <cellStyle name="60% - Акцент4 33" xfId="1451"/>
    <cellStyle name="60% - Акцент4 34" xfId="1336"/>
    <cellStyle name="60% - Акцент4 35" xfId="1413"/>
    <cellStyle name="60% - Акцент4 36" xfId="1412"/>
    <cellStyle name="60% - Акцент4 37" xfId="1516"/>
    <cellStyle name="60% - Акцент4 38" xfId="1565"/>
    <cellStyle name="60% - Акцент4 38 2" xfId="1959"/>
    <cellStyle name="60% - Акцент4 38 3" xfId="2127"/>
    <cellStyle name="60% - Акцент4 38 4" xfId="1711"/>
    <cellStyle name="60% - Акцент4 39" xfId="1799"/>
    <cellStyle name="60% - Акцент4 39 2" xfId="2073"/>
    <cellStyle name="60% - Акцент4 39 3" xfId="2241"/>
    <cellStyle name="60% - Акцент4 39 4" xfId="2342"/>
    <cellStyle name="60% - Акцент4 4" xfId="109"/>
    <cellStyle name="60% - Акцент4 40" xfId="1874"/>
    <cellStyle name="60% - Акцент4 40 2" xfId="2095"/>
    <cellStyle name="60% - Акцент4 40 3" xfId="2264"/>
    <cellStyle name="60% - Акцент4 40 4" xfId="2364"/>
    <cellStyle name="60% - Акцент4 41" xfId="1645"/>
    <cellStyle name="60% - Акцент4 41 2" xfId="2007"/>
    <cellStyle name="60% - Акцент4 41 3" xfId="2175"/>
    <cellStyle name="60% - Акцент4 41 4" xfId="1667"/>
    <cellStyle name="60% - Акцент4 42" xfId="1601"/>
    <cellStyle name="60% - Акцент4 43" xfId="2295"/>
    <cellStyle name="60% - Акцент4 44" xfId="2384"/>
    <cellStyle name="60% - Акцент4 45" xfId="2408"/>
    <cellStyle name="60% - Акцент4 46" xfId="2449"/>
    <cellStyle name="60% - Акцент4 47" xfId="2490"/>
    <cellStyle name="60% - Акцент4 47 2" xfId="3315"/>
    <cellStyle name="60% - Акцент4 48" xfId="2531"/>
    <cellStyle name="60% - Акцент4 48 2" xfId="3356"/>
    <cellStyle name="60% - Акцент4 49" xfId="2572"/>
    <cellStyle name="60% - Акцент4 49 2" xfId="3397"/>
    <cellStyle name="60% - Акцент4 5" xfId="150"/>
    <cellStyle name="60% - Акцент4 50" xfId="2613"/>
    <cellStyle name="60% - Акцент4 50 2" xfId="3438"/>
    <cellStyle name="60% - Акцент4 51" xfId="2654"/>
    <cellStyle name="60% - Акцент4 51 2" xfId="3479"/>
    <cellStyle name="60% - Акцент4 52" xfId="2695"/>
    <cellStyle name="60% - Акцент4 52 2" xfId="3520"/>
    <cellStyle name="60% - Акцент4 53" xfId="2736"/>
    <cellStyle name="60% - Акцент4 53 2" xfId="3561"/>
    <cellStyle name="60% - Акцент4 54" xfId="2777"/>
    <cellStyle name="60% - Акцент4 54 2" xfId="3602"/>
    <cellStyle name="60% - Акцент4 55" xfId="2818"/>
    <cellStyle name="60% - Акцент4 55 2" xfId="3643"/>
    <cellStyle name="60% - Акцент4 56" xfId="2859"/>
    <cellStyle name="60% - Акцент4 56 2" xfId="3684"/>
    <cellStyle name="60% - Акцент4 57" xfId="2900"/>
    <cellStyle name="60% - Акцент4 57 2" xfId="3725"/>
    <cellStyle name="60% - Акцент4 58" xfId="2941"/>
    <cellStyle name="60% - Акцент4 58 2" xfId="3766"/>
    <cellStyle name="60% - Акцент4 59" xfId="2982"/>
    <cellStyle name="60% - Акцент4 59 2" xfId="3807"/>
    <cellStyle name="60% - Акцент4 6" xfId="191"/>
    <cellStyle name="60% - Акцент4 60" xfId="3023"/>
    <cellStyle name="60% - Акцент4 60 2" xfId="3848"/>
    <cellStyle name="60% - Акцент4 61" xfId="3064"/>
    <cellStyle name="60% - Акцент4 61 2" xfId="3889"/>
    <cellStyle name="60% - Акцент4 62" xfId="3284"/>
    <cellStyle name="60% - Акцент4 63" xfId="3138"/>
    <cellStyle name="60% - Акцент4 64" xfId="3099"/>
    <cellStyle name="60% - Акцент4 65" xfId="3930"/>
    <cellStyle name="60% - Акцент4 66" xfId="3971"/>
    <cellStyle name="60% - Акцент4 67" xfId="4012"/>
    <cellStyle name="60% - Акцент4 68" xfId="4053"/>
    <cellStyle name="60% - Акцент4 69" xfId="4094"/>
    <cellStyle name="60% - Акцент4 7" xfId="232"/>
    <cellStyle name="60% - Акцент4 70" xfId="4135"/>
    <cellStyle name="60% - Акцент4 71" xfId="4176"/>
    <cellStyle name="60% - Акцент4 72" xfId="4217"/>
    <cellStyle name="60% - Акцент4 73" xfId="4258"/>
    <cellStyle name="60% - Акцент4 74" xfId="4299"/>
    <cellStyle name="60% - Акцент4 75" xfId="4340"/>
    <cellStyle name="60% - Акцент4 76" xfId="4381"/>
    <cellStyle name="60% - Акцент4 77" xfId="4422"/>
    <cellStyle name="60% - Акцент4 78" xfId="4463"/>
    <cellStyle name="60% - Акцент4 79" xfId="4504"/>
    <cellStyle name="60% - Акцент4 8" xfId="273"/>
    <cellStyle name="60% - Акцент4 80" xfId="4545"/>
    <cellStyle name="60% - Акцент4 81" xfId="4586"/>
    <cellStyle name="60% - Акцент4 82" xfId="4627"/>
    <cellStyle name="60% - Акцент4 83" xfId="4668"/>
    <cellStyle name="60% - Акцент4 84" xfId="4709"/>
    <cellStyle name="60% - Акцент4 85" xfId="4750"/>
    <cellStyle name="60% - Акцент4 86" xfId="4791"/>
    <cellStyle name="60% - Акцент4 87" xfId="4832"/>
    <cellStyle name="60% - Акцент4 88" xfId="4873"/>
    <cellStyle name="60% - Акцент4 89" xfId="4914"/>
    <cellStyle name="60% - Акцент4 9" xfId="314"/>
    <cellStyle name="60% - Акцент4 90" xfId="4955"/>
    <cellStyle name="60% - Акцент4 91" xfId="4996"/>
    <cellStyle name="60% - Акцент4 92" xfId="5037"/>
    <cellStyle name="60% - Акцент4 93" xfId="5078"/>
    <cellStyle name="60% - Акцент4 94" xfId="5119"/>
    <cellStyle name="60% - Акцент4 95" xfId="5160"/>
    <cellStyle name="60% - Акцент4 96" xfId="5201"/>
    <cellStyle name="60% - Акцент4 97" xfId="5242"/>
    <cellStyle name="60% - Акцент4 98" xfId="5290"/>
    <cellStyle name="60% - Акцент4 99" xfId="5331"/>
    <cellStyle name="60% - Акцент5" xfId="10476"/>
    <cellStyle name="60% - Акцент5 10" xfId="356"/>
    <cellStyle name="60% - Акцент5 100" xfId="5373"/>
    <cellStyle name="60% - Акцент5 101" xfId="5414"/>
    <cellStyle name="60% - Акцент5 102" xfId="5455"/>
    <cellStyle name="60% - Акцент5 103" xfId="5496"/>
    <cellStyle name="60% - Акцент5 104" xfId="5537"/>
    <cellStyle name="60% - Акцент5 105" xfId="5578"/>
    <cellStyle name="60% - Акцент5 106" xfId="5619"/>
    <cellStyle name="60% - Акцент5 107" xfId="5660"/>
    <cellStyle name="60% - Акцент5 108" xfId="5701"/>
    <cellStyle name="60% - Акцент5 109" xfId="5742"/>
    <cellStyle name="60% - Акцент5 11" xfId="397"/>
    <cellStyle name="60% - Акцент5 110" xfId="5783"/>
    <cellStyle name="60% - Акцент5 111" xfId="5824"/>
    <cellStyle name="60% - Акцент5 112" xfId="5865"/>
    <cellStyle name="60% - Акцент5 113" xfId="5906"/>
    <cellStyle name="60% - Акцент5 114" xfId="5947"/>
    <cellStyle name="60% - Акцент5 115" xfId="5988"/>
    <cellStyle name="60% - Акцент5 116" xfId="6029"/>
    <cellStyle name="60% - Акцент5 117" xfId="6070"/>
    <cellStyle name="60% - Акцент5 118" xfId="6111"/>
    <cellStyle name="60% - Акцент5 119" xfId="6152"/>
    <cellStyle name="60% - Акцент5 12" xfId="438"/>
    <cellStyle name="60% - Акцент5 120" xfId="6193"/>
    <cellStyle name="60% - Акцент5 121" xfId="6234"/>
    <cellStyle name="60% - Акцент5 122" xfId="6275"/>
    <cellStyle name="60% - Акцент5 123" xfId="6316"/>
    <cellStyle name="60% - Акцент5 124" xfId="6357"/>
    <cellStyle name="60% - Акцент5 125" xfId="6398"/>
    <cellStyle name="60% - Акцент5 126" xfId="6439"/>
    <cellStyle name="60% - Акцент5 127" xfId="6480"/>
    <cellStyle name="60% - Акцент5 128" xfId="6521"/>
    <cellStyle name="60% - Акцент5 129" xfId="6562"/>
    <cellStyle name="60% - Акцент5 13" xfId="479"/>
    <cellStyle name="60% - Акцент5 130" xfId="6603"/>
    <cellStyle name="60% - Акцент5 131" xfId="6644"/>
    <cellStyle name="60% - Акцент5 132" xfId="6685"/>
    <cellStyle name="60% - Акцент5 133" xfId="6726"/>
    <cellStyle name="60% - Акцент5 134" xfId="6767"/>
    <cellStyle name="60% - Акцент5 135" xfId="6808"/>
    <cellStyle name="60% - Акцент5 136" xfId="6849"/>
    <cellStyle name="60% - Акцент5 137" xfId="6890"/>
    <cellStyle name="60% - Акцент5 138" xfId="6931"/>
    <cellStyle name="60% - Акцент5 139" xfId="6972"/>
    <cellStyle name="60% - Акцент5 14" xfId="520"/>
    <cellStyle name="60% - Акцент5 140" xfId="7013"/>
    <cellStyle name="60% - Акцент5 141" xfId="7054"/>
    <cellStyle name="60% - Акцент5 142" xfId="7095"/>
    <cellStyle name="60% - Акцент5 143" xfId="7136"/>
    <cellStyle name="60% - Акцент5 144" xfId="7177"/>
    <cellStyle name="60% - Акцент5 145" xfId="7218"/>
    <cellStyle name="60% - Акцент5 146" xfId="7259"/>
    <cellStyle name="60% - Акцент5 147" xfId="7300"/>
    <cellStyle name="60% - Акцент5 148" xfId="7341"/>
    <cellStyle name="60% - Акцент5 149" xfId="7382"/>
    <cellStyle name="60% - Акцент5 15" xfId="564"/>
    <cellStyle name="60% - Акцент5 150" xfId="7423"/>
    <cellStyle name="60% - Акцент5 151" xfId="7464"/>
    <cellStyle name="60% - Акцент5 152" xfId="7505"/>
    <cellStyle name="60% - Акцент5 153" xfId="7546"/>
    <cellStyle name="60% - Акцент5 154" xfId="7587"/>
    <cellStyle name="60% - Акцент5 155" xfId="7628"/>
    <cellStyle name="60% - Акцент5 156" xfId="7669"/>
    <cellStyle name="60% - Акцент5 157" xfId="7710"/>
    <cellStyle name="60% - Акцент5 158" xfId="7757"/>
    <cellStyle name="60% - Акцент5 159" xfId="7798"/>
    <cellStyle name="60% - Акцент5 16" xfId="605"/>
    <cellStyle name="60% - Акцент5 160" xfId="7839"/>
    <cellStyle name="60% - Акцент5 161" xfId="7880"/>
    <cellStyle name="60% - Акцент5 162" xfId="7921"/>
    <cellStyle name="60% - Акцент5 163" xfId="7962"/>
    <cellStyle name="60% - Акцент5 164" xfId="8003"/>
    <cellStyle name="60% - Акцент5 165" xfId="8044"/>
    <cellStyle name="60% - Акцент5 166" xfId="8085"/>
    <cellStyle name="60% - Акцент5 167" xfId="8126"/>
    <cellStyle name="60% - Акцент5 168" xfId="8167"/>
    <cellStyle name="60% - Акцент5 169" xfId="8208"/>
    <cellStyle name="60% - Акцент5 17" xfId="646"/>
    <cellStyle name="60% - Акцент5 170" xfId="8249"/>
    <cellStyle name="60% - Акцент5 171" xfId="8290"/>
    <cellStyle name="60% - Акцент5 172" xfId="8331"/>
    <cellStyle name="60% - Акцент5 173" xfId="8372"/>
    <cellStyle name="60% - Акцент5 174" xfId="8413"/>
    <cellStyle name="60% - Акцент5 175" xfId="8454"/>
    <cellStyle name="60% - Акцент5 176" xfId="8495"/>
    <cellStyle name="60% - Акцент5 177" xfId="8536"/>
    <cellStyle name="60% - Акцент5 178" xfId="8577"/>
    <cellStyle name="60% - Акцент5 179" xfId="8618"/>
    <cellStyle name="60% - Акцент5 18" xfId="687"/>
    <cellStyle name="60% - Акцент5 180" xfId="8659"/>
    <cellStyle name="60% - Акцент5 181" xfId="8700"/>
    <cellStyle name="60% - Акцент5 182" xfId="8741"/>
    <cellStyle name="60% - Акцент5 183" xfId="8782"/>
    <cellStyle name="60% - Акцент5 184" xfId="8823"/>
    <cellStyle name="60% - Акцент5 185" xfId="8864"/>
    <cellStyle name="60% - Акцент5 186" xfId="8905"/>
    <cellStyle name="60% - Акцент5 187" xfId="8946"/>
    <cellStyle name="60% - Акцент5 188" xfId="8987"/>
    <cellStyle name="60% - Акцент5 189" xfId="9028"/>
    <cellStyle name="60% - Акцент5 19" xfId="728"/>
    <cellStyle name="60% - Акцент5 190" xfId="9069"/>
    <cellStyle name="60% - Акцент5 191" xfId="9110"/>
    <cellStyle name="60% - Акцент5 192" xfId="9151"/>
    <cellStyle name="60% - Акцент5 193" xfId="9192"/>
    <cellStyle name="60% - Акцент5 194" xfId="9233"/>
    <cellStyle name="60% - Акцент5 195" xfId="9274"/>
    <cellStyle name="60% - Акцент5 196" xfId="9315"/>
    <cellStyle name="60% - Акцент5 197" xfId="9356"/>
    <cellStyle name="60% - Акцент5 198" xfId="9397"/>
    <cellStyle name="60% - Акцент5 199" xfId="9438"/>
    <cellStyle name="60% - Акцент5 2" xfId="28"/>
    <cellStyle name="60% - Акцент5 20" xfId="769"/>
    <cellStyle name="60% - Акцент5 200" xfId="9479"/>
    <cellStyle name="60% - Акцент5 201" xfId="9520"/>
    <cellStyle name="60% - Акцент5 202" xfId="9561"/>
    <cellStyle name="60% - Акцент5 203" xfId="9602"/>
    <cellStyle name="60% - Акцент5 204" xfId="9643"/>
    <cellStyle name="60% - Акцент5 205" xfId="9684"/>
    <cellStyle name="60% - Акцент5 206" xfId="9725"/>
    <cellStyle name="60% - Акцент5 207" xfId="9766"/>
    <cellStyle name="60% - Акцент5 208" xfId="9807"/>
    <cellStyle name="60% - Акцент5 209" xfId="9848"/>
    <cellStyle name="60% - Акцент5 21" xfId="810"/>
    <cellStyle name="60% - Акцент5 210" xfId="9889"/>
    <cellStyle name="60% - Акцент5 211" xfId="9930"/>
    <cellStyle name="60% - Акцент5 212" xfId="9971"/>
    <cellStyle name="60% - Акцент5 213" xfId="10012"/>
    <cellStyle name="60% - Акцент5 214" xfId="10053"/>
    <cellStyle name="60% - Акцент5 215" xfId="10094"/>
    <cellStyle name="60% - Акцент5 216" xfId="10135"/>
    <cellStyle name="60% - Акцент5 217" xfId="10176"/>
    <cellStyle name="60% - Акцент5 218" xfId="10227"/>
    <cellStyle name="60% - Акцент5 219" xfId="10271"/>
    <cellStyle name="60% - Акцент5 22" xfId="851"/>
    <cellStyle name="60% - Акцент5 220" xfId="10312"/>
    <cellStyle name="60% - Акцент5 221" xfId="10353"/>
    <cellStyle name="60% - Акцент5 222" xfId="10394"/>
    <cellStyle name="60% - Акцент5 223" xfId="10435"/>
    <cellStyle name="60% - Акцент5 23" xfId="892"/>
    <cellStyle name="60% - Акцент5 24" xfId="933"/>
    <cellStyle name="60% - Акцент5 25" xfId="974"/>
    <cellStyle name="60% - Акцент5 26" xfId="1015"/>
    <cellStyle name="60% - Акцент5 27" xfId="1056"/>
    <cellStyle name="60% - Акцент5 28" xfId="1097"/>
    <cellStyle name="60% - Акцент5 29" xfId="1138"/>
    <cellStyle name="60% - Акцент5 3" xfId="69"/>
    <cellStyle name="60% - Акцент5 30" xfId="1179"/>
    <cellStyle name="60% - Акцент5 31" xfId="1227"/>
    <cellStyle name="60% - Акцент5 31 2" xfId="1476"/>
    <cellStyle name="60% - Акцент5 32" xfId="1378"/>
    <cellStyle name="60% - Акцент5 33" xfId="1266"/>
    <cellStyle name="60% - Акцент5 34" xfId="1328"/>
    <cellStyle name="60% - Акцент5 35" xfId="1407"/>
    <cellStyle name="60% - Акцент5 36" xfId="1406"/>
    <cellStyle name="60% - Акцент5 37" xfId="1517"/>
    <cellStyle name="60% - Акцент5 38" xfId="1566"/>
    <cellStyle name="60% - Акцент5 38 2" xfId="1960"/>
    <cellStyle name="60% - Акцент5 38 3" xfId="2128"/>
    <cellStyle name="60% - Акцент5 38 4" xfId="1840"/>
    <cellStyle name="60% - Акцент5 39" xfId="1789"/>
    <cellStyle name="60% - Акцент5 39 2" xfId="2070"/>
    <cellStyle name="60% - Акцент5 39 3" xfId="2238"/>
    <cellStyle name="60% - Акцент5 39 4" xfId="2339"/>
    <cellStyle name="60% - Акцент5 4" xfId="110"/>
    <cellStyle name="60% - Акцент5 40" xfId="1849"/>
    <cellStyle name="60% - Акцент5 40 2" xfId="2089"/>
    <cellStyle name="60% - Акцент5 40 3" xfId="2257"/>
    <cellStyle name="60% - Акцент5 40 4" xfId="2358"/>
    <cellStyle name="60% - Акцент5 41" xfId="1638"/>
    <cellStyle name="60% - Акцент5 41 2" xfId="2004"/>
    <cellStyle name="60% - Акцент5 41 3" xfId="2172"/>
    <cellStyle name="60% - Акцент5 41 4" xfId="2279"/>
    <cellStyle name="60% - Акцент5 42" xfId="1680"/>
    <cellStyle name="60% - Акцент5 43" xfId="2325"/>
    <cellStyle name="60% - Акцент5 44" xfId="2390"/>
    <cellStyle name="60% - Акцент5 45" xfId="2409"/>
    <cellStyle name="60% - Акцент5 46" xfId="2450"/>
    <cellStyle name="60% - Акцент5 47" xfId="2491"/>
    <cellStyle name="60% - Акцент5 47 2" xfId="3316"/>
    <cellStyle name="60% - Акцент5 48" xfId="2532"/>
    <cellStyle name="60% - Акцент5 48 2" xfId="3357"/>
    <cellStyle name="60% - Акцент5 49" xfId="2573"/>
    <cellStyle name="60% - Акцент5 49 2" xfId="3398"/>
    <cellStyle name="60% - Акцент5 5" xfId="151"/>
    <cellStyle name="60% - Акцент5 50" xfId="2614"/>
    <cellStyle name="60% - Акцент5 50 2" xfId="3439"/>
    <cellStyle name="60% - Акцент5 51" xfId="2655"/>
    <cellStyle name="60% - Акцент5 51 2" xfId="3480"/>
    <cellStyle name="60% - Акцент5 52" xfId="2696"/>
    <cellStyle name="60% - Акцент5 52 2" xfId="3521"/>
    <cellStyle name="60% - Акцент5 53" xfId="2737"/>
    <cellStyle name="60% - Акцент5 53 2" xfId="3562"/>
    <cellStyle name="60% - Акцент5 54" xfId="2778"/>
    <cellStyle name="60% - Акцент5 54 2" xfId="3603"/>
    <cellStyle name="60% - Акцент5 55" xfId="2819"/>
    <cellStyle name="60% - Акцент5 55 2" xfId="3644"/>
    <cellStyle name="60% - Акцент5 56" xfId="2860"/>
    <cellStyle name="60% - Акцент5 56 2" xfId="3685"/>
    <cellStyle name="60% - Акцент5 57" xfId="2901"/>
    <cellStyle name="60% - Акцент5 57 2" xfId="3726"/>
    <cellStyle name="60% - Акцент5 58" xfId="2942"/>
    <cellStyle name="60% - Акцент5 58 2" xfId="3767"/>
    <cellStyle name="60% - Акцент5 59" xfId="2983"/>
    <cellStyle name="60% - Акцент5 59 2" xfId="3808"/>
    <cellStyle name="60% - Акцент5 6" xfId="192"/>
    <cellStyle name="60% - Акцент5 60" xfId="3024"/>
    <cellStyle name="60% - Акцент5 60 2" xfId="3849"/>
    <cellStyle name="60% - Акцент5 61" xfId="3065"/>
    <cellStyle name="60% - Акцент5 61 2" xfId="3890"/>
    <cellStyle name="60% - Акцент5 62" xfId="3271"/>
    <cellStyle name="60% - Акцент5 63" xfId="3136"/>
    <cellStyle name="60% - Акцент5 64" xfId="3298"/>
    <cellStyle name="60% - Акцент5 65" xfId="3931"/>
    <cellStyle name="60% - Акцент5 66" xfId="3972"/>
    <cellStyle name="60% - Акцент5 67" xfId="4013"/>
    <cellStyle name="60% - Акцент5 68" xfId="4054"/>
    <cellStyle name="60% - Акцент5 69" xfId="4095"/>
    <cellStyle name="60% - Акцент5 7" xfId="233"/>
    <cellStyle name="60% - Акцент5 70" xfId="4136"/>
    <cellStyle name="60% - Акцент5 71" xfId="4177"/>
    <cellStyle name="60% - Акцент5 72" xfId="4218"/>
    <cellStyle name="60% - Акцент5 73" xfId="4259"/>
    <cellStyle name="60% - Акцент5 74" xfId="4300"/>
    <cellStyle name="60% - Акцент5 75" xfId="4341"/>
    <cellStyle name="60% - Акцент5 76" xfId="4382"/>
    <cellStyle name="60% - Акцент5 77" xfId="4423"/>
    <cellStyle name="60% - Акцент5 78" xfId="4464"/>
    <cellStyle name="60% - Акцент5 79" xfId="4505"/>
    <cellStyle name="60% - Акцент5 8" xfId="274"/>
    <cellStyle name="60% - Акцент5 80" xfId="4546"/>
    <cellStyle name="60% - Акцент5 81" xfId="4587"/>
    <cellStyle name="60% - Акцент5 82" xfId="4628"/>
    <cellStyle name="60% - Акцент5 83" xfId="4669"/>
    <cellStyle name="60% - Акцент5 84" xfId="4710"/>
    <cellStyle name="60% - Акцент5 85" xfId="4751"/>
    <cellStyle name="60% - Акцент5 86" xfId="4792"/>
    <cellStyle name="60% - Акцент5 87" xfId="4833"/>
    <cellStyle name="60% - Акцент5 88" xfId="4874"/>
    <cellStyle name="60% - Акцент5 89" xfId="4915"/>
    <cellStyle name="60% - Акцент5 9" xfId="315"/>
    <cellStyle name="60% - Акцент5 90" xfId="4956"/>
    <cellStyle name="60% - Акцент5 91" xfId="4997"/>
    <cellStyle name="60% - Акцент5 92" xfId="5038"/>
    <cellStyle name="60% - Акцент5 93" xfId="5079"/>
    <cellStyle name="60% - Акцент5 94" xfId="5120"/>
    <cellStyle name="60% - Акцент5 95" xfId="5161"/>
    <cellStyle name="60% - Акцент5 96" xfId="5202"/>
    <cellStyle name="60% - Акцент5 97" xfId="5243"/>
    <cellStyle name="60% - Акцент5 98" xfId="5291"/>
    <cellStyle name="60% - Акцент5 99" xfId="5332"/>
    <cellStyle name="60% - Акцент6" xfId="10477"/>
    <cellStyle name="60% - Акцент6 10" xfId="357"/>
    <cellStyle name="60% - Акцент6 100" xfId="5374"/>
    <cellStyle name="60% - Акцент6 101" xfId="5415"/>
    <cellStyle name="60% - Акцент6 102" xfId="5456"/>
    <cellStyle name="60% - Акцент6 103" xfId="5497"/>
    <cellStyle name="60% - Акцент6 104" xfId="5538"/>
    <cellStyle name="60% - Акцент6 105" xfId="5579"/>
    <cellStyle name="60% - Акцент6 106" xfId="5620"/>
    <cellStyle name="60% - Акцент6 107" xfId="5661"/>
    <cellStyle name="60% - Акцент6 108" xfId="5702"/>
    <cellStyle name="60% - Акцент6 109" xfId="5743"/>
    <cellStyle name="60% - Акцент6 11" xfId="398"/>
    <cellStyle name="60% - Акцент6 110" xfId="5784"/>
    <cellStyle name="60% - Акцент6 111" xfId="5825"/>
    <cellStyle name="60% - Акцент6 112" xfId="5866"/>
    <cellStyle name="60% - Акцент6 113" xfId="5907"/>
    <cellStyle name="60% - Акцент6 114" xfId="5948"/>
    <cellStyle name="60% - Акцент6 115" xfId="5989"/>
    <cellStyle name="60% - Акцент6 116" xfId="6030"/>
    <cellStyle name="60% - Акцент6 117" xfId="6071"/>
    <cellStyle name="60% - Акцент6 118" xfId="6112"/>
    <cellStyle name="60% - Акцент6 119" xfId="6153"/>
    <cellStyle name="60% - Акцент6 12" xfId="439"/>
    <cellStyle name="60% - Акцент6 120" xfId="6194"/>
    <cellStyle name="60% - Акцент6 121" xfId="6235"/>
    <cellStyle name="60% - Акцент6 122" xfId="6276"/>
    <cellStyle name="60% - Акцент6 123" xfId="6317"/>
    <cellStyle name="60% - Акцент6 124" xfId="6358"/>
    <cellStyle name="60% - Акцент6 125" xfId="6399"/>
    <cellStyle name="60% - Акцент6 126" xfId="6440"/>
    <cellStyle name="60% - Акцент6 127" xfId="6481"/>
    <cellStyle name="60% - Акцент6 128" xfId="6522"/>
    <cellStyle name="60% - Акцент6 129" xfId="6563"/>
    <cellStyle name="60% - Акцент6 13" xfId="480"/>
    <cellStyle name="60% - Акцент6 130" xfId="6604"/>
    <cellStyle name="60% - Акцент6 131" xfId="6645"/>
    <cellStyle name="60% - Акцент6 132" xfId="6686"/>
    <cellStyle name="60% - Акцент6 133" xfId="6727"/>
    <cellStyle name="60% - Акцент6 134" xfId="6768"/>
    <cellStyle name="60% - Акцент6 135" xfId="6809"/>
    <cellStyle name="60% - Акцент6 136" xfId="6850"/>
    <cellStyle name="60% - Акцент6 137" xfId="6891"/>
    <cellStyle name="60% - Акцент6 138" xfId="6932"/>
    <cellStyle name="60% - Акцент6 139" xfId="6973"/>
    <cellStyle name="60% - Акцент6 14" xfId="521"/>
    <cellStyle name="60% - Акцент6 140" xfId="7014"/>
    <cellStyle name="60% - Акцент6 141" xfId="7055"/>
    <cellStyle name="60% - Акцент6 142" xfId="7096"/>
    <cellStyle name="60% - Акцент6 143" xfId="7137"/>
    <cellStyle name="60% - Акцент6 144" xfId="7178"/>
    <cellStyle name="60% - Акцент6 145" xfId="7219"/>
    <cellStyle name="60% - Акцент6 146" xfId="7260"/>
    <cellStyle name="60% - Акцент6 147" xfId="7301"/>
    <cellStyle name="60% - Акцент6 148" xfId="7342"/>
    <cellStyle name="60% - Акцент6 149" xfId="7383"/>
    <cellStyle name="60% - Акцент6 15" xfId="565"/>
    <cellStyle name="60% - Акцент6 150" xfId="7424"/>
    <cellStyle name="60% - Акцент6 151" xfId="7465"/>
    <cellStyle name="60% - Акцент6 152" xfId="7506"/>
    <cellStyle name="60% - Акцент6 153" xfId="7547"/>
    <cellStyle name="60% - Акцент6 154" xfId="7588"/>
    <cellStyle name="60% - Акцент6 155" xfId="7629"/>
    <cellStyle name="60% - Акцент6 156" xfId="7670"/>
    <cellStyle name="60% - Акцент6 157" xfId="7711"/>
    <cellStyle name="60% - Акцент6 158" xfId="7758"/>
    <cellStyle name="60% - Акцент6 159" xfId="7799"/>
    <cellStyle name="60% - Акцент6 16" xfId="606"/>
    <cellStyle name="60% - Акцент6 160" xfId="7840"/>
    <cellStyle name="60% - Акцент6 161" xfId="7881"/>
    <cellStyle name="60% - Акцент6 162" xfId="7922"/>
    <cellStyle name="60% - Акцент6 163" xfId="7963"/>
    <cellStyle name="60% - Акцент6 164" xfId="8004"/>
    <cellStyle name="60% - Акцент6 165" xfId="8045"/>
    <cellStyle name="60% - Акцент6 166" xfId="8086"/>
    <cellStyle name="60% - Акцент6 167" xfId="8127"/>
    <cellStyle name="60% - Акцент6 168" xfId="8168"/>
    <cellStyle name="60% - Акцент6 169" xfId="8209"/>
    <cellStyle name="60% - Акцент6 17" xfId="647"/>
    <cellStyle name="60% - Акцент6 170" xfId="8250"/>
    <cellStyle name="60% - Акцент6 171" xfId="8291"/>
    <cellStyle name="60% - Акцент6 172" xfId="8332"/>
    <cellStyle name="60% - Акцент6 173" xfId="8373"/>
    <cellStyle name="60% - Акцент6 174" xfId="8414"/>
    <cellStyle name="60% - Акцент6 175" xfId="8455"/>
    <cellStyle name="60% - Акцент6 176" xfId="8496"/>
    <cellStyle name="60% - Акцент6 177" xfId="8537"/>
    <cellStyle name="60% - Акцент6 178" xfId="8578"/>
    <cellStyle name="60% - Акцент6 179" xfId="8619"/>
    <cellStyle name="60% - Акцент6 18" xfId="688"/>
    <cellStyle name="60% - Акцент6 180" xfId="8660"/>
    <cellStyle name="60% - Акцент6 181" xfId="8701"/>
    <cellStyle name="60% - Акцент6 182" xfId="8742"/>
    <cellStyle name="60% - Акцент6 183" xfId="8783"/>
    <cellStyle name="60% - Акцент6 184" xfId="8824"/>
    <cellStyle name="60% - Акцент6 185" xfId="8865"/>
    <cellStyle name="60% - Акцент6 186" xfId="8906"/>
    <cellStyle name="60% - Акцент6 187" xfId="8947"/>
    <cellStyle name="60% - Акцент6 188" xfId="8988"/>
    <cellStyle name="60% - Акцент6 189" xfId="9029"/>
    <cellStyle name="60% - Акцент6 19" xfId="729"/>
    <cellStyle name="60% - Акцент6 190" xfId="9070"/>
    <cellStyle name="60% - Акцент6 191" xfId="9111"/>
    <cellStyle name="60% - Акцент6 192" xfId="9152"/>
    <cellStyle name="60% - Акцент6 193" xfId="9193"/>
    <cellStyle name="60% - Акцент6 194" xfId="9234"/>
    <cellStyle name="60% - Акцент6 195" xfId="9275"/>
    <cellStyle name="60% - Акцент6 196" xfId="9316"/>
    <cellStyle name="60% - Акцент6 197" xfId="9357"/>
    <cellStyle name="60% - Акцент6 198" xfId="9398"/>
    <cellStyle name="60% - Акцент6 199" xfId="9439"/>
    <cellStyle name="60% - Акцент6 2" xfId="29"/>
    <cellStyle name="60% - Акцент6 20" xfId="770"/>
    <cellStyle name="60% - Акцент6 200" xfId="9480"/>
    <cellStyle name="60% - Акцент6 201" xfId="9521"/>
    <cellStyle name="60% - Акцент6 202" xfId="9562"/>
    <cellStyle name="60% - Акцент6 203" xfId="9603"/>
    <cellStyle name="60% - Акцент6 204" xfId="9644"/>
    <cellStyle name="60% - Акцент6 205" xfId="9685"/>
    <cellStyle name="60% - Акцент6 206" xfId="9726"/>
    <cellStyle name="60% - Акцент6 207" xfId="9767"/>
    <cellStyle name="60% - Акцент6 208" xfId="9808"/>
    <cellStyle name="60% - Акцент6 209" xfId="9849"/>
    <cellStyle name="60% - Акцент6 21" xfId="811"/>
    <cellStyle name="60% - Акцент6 210" xfId="9890"/>
    <cellStyle name="60% - Акцент6 211" xfId="9931"/>
    <cellStyle name="60% - Акцент6 212" xfId="9972"/>
    <cellStyle name="60% - Акцент6 213" xfId="10013"/>
    <cellStyle name="60% - Акцент6 214" xfId="10054"/>
    <cellStyle name="60% - Акцент6 215" xfId="10095"/>
    <cellStyle name="60% - Акцент6 216" xfId="10136"/>
    <cellStyle name="60% - Акцент6 217" xfId="10177"/>
    <cellStyle name="60% - Акцент6 218" xfId="10228"/>
    <cellStyle name="60% - Акцент6 219" xfId="10272"/>
    <cellStyle name="60% - Акцент6 22" xfId="852"/>
    <cellStyle name="60% - Акцент6 220" xfId="10313"/>
    <cellStyle name="60% - Акцент6 221" xfId="10354"/>
    <cellStyle name="60% - Акцент6 222" xfId="10395"/>
    <cellStyle name="60% - Акцент6 223" xfId="10436"/>
    <cellStyle name="60% - Акцент6 23" xfId="893"/>
    <cellStyle name="60% - Акцент6 24" xfId="934"/>
    <cellStyle name="60% - Акцент6 25" xfId="975"/>
    <cellStyle name="60% - Акцент6 26" xfId="1016"/>
    <cellStyle name="60% - Акцент6 27" xfId="1057"/>
    <cellStyle name="60% - Акцент6 28" xfId="1098"/>
    <cellStyle name="60% - Акцент6 29" xfId="1139"/>
    <cellStyle name="60% - Акцент6 3" xfId="70"/>
    <cellStyle name="60% - Акцент6 30" xfId="1180"/>
    <cellStyle name="60% - Акцент6 31" xfId="1228"/>
    <cellStyle name="60% - Акцент6 31 2" xfId="1477"/>
    <cellStyle name="60% - Акцент6 32" xfId="1372"/>
    <cellStyle name="60% - Акцент6 33" xfId="1443"/>
    <cellStyle name="60% - Акцент6 34" xfId="1320"/>
    <cellStyle name="60% - Акцент6 35" xfId="1401"/>
    <cellStyle name="60% - Акцент6 36" xfId="1400"/>
    <cellStyle name="60% - Акцент6 37" xfId="1518"/>
    <cellStyle name="60% - Акцент6 38" xfId="1567"/>
    <cellStyle name="60% - Акцент6 38 2" xfId="1961"/>
    <cellStyle name="60% - Акцент6 38 3" xfId="2129"/>
    <cellStyle name="60% - Акцент6 38 4" xfId="1753"/>
    <cellStyle name="60% - Акцент6 39" xfId="1782"/>
    <cellStyle name="60% - Акцент6 39 2" xfId="2067"/>
    <cellStyle name="60% - Акцент6 39 3" xfId="2235"/>
    <cellStyle name="60% - Акцент6 39 4" xfId="2336"/>
    <cellStyle name="60% - Акцент6 4" xfId="111"/>
    <cellStyle name="60% - Акцент6 40" xfId="1869"/>
    <cellStyle name="60% - Акцент6 40 2" xfId="2092"/>
    <cellStyle name="60% - Акцент6 40 3" xfId="2261"/>
    <cellStyle name="60% - Акцент6 40 4" xfId="2361"/>
    <cellStyle name="60% - Акцент6 41" xfId="1631"/>
    <cellStyle name="60% - Акцент6 41 2" xfId="2000"/>
    <cellStyle name="60% - Акцент6 41 3" xfId="2168"/>
    <cellStyle name="60% - Акцент6 41 4" xfId="2317"/>
    <cellStyle name="60% - Акцент6 42" xfId="1827"/>
    <cellStyle name="60% - Акцент6 43" xfId="2323"/>
    <cellStyle name="60% - Акцент6 44" xfId="2382"/>
    <cellStyle name="60% - Акцент6 45" xfId="2410"/>
    <cellStyle name="60% - Акцент6 46" xfId="2451"/>
    <cellStyle name="60% - Акцент6 47" xfId="2492"/>
    <cellStyle name="60% - Акцент6 47 2" xfId="3317"/>
    <cellStyle name="60% - Акцент6 48" xfId="2533"/>
    <cellStyle name="60% - Акцент6 48 2" xfId="3358"/>
    <cellStyle name="60% - Акцент6 49" xfId="2574"/>
    <cellStyle name="60% - Акцент6 49 2" xfId="3399"/>
    <cellStyle name="60% - Акцент6 5" xfId="152"/>
    <cellStyle name="60% - Акцент6 50" xfId="2615"/>
    <cellStyle name="60% - Акцент6 50 2" xfId="3440"/>
    <cellStyle name="60% - Акцент6 51" xfId="2656"/>
    <cellStyle name="60% - Акцент6 51 2" xfId="3481"/>
    <cellStyle name="60% - Акцент6 52" xfId="2697"/>
    <cellStyle name="60% - Акцент6 52 2" xfId="3522"/>
    <cellStyle name="60% - Акцент6 53" xfId="2738"/>
    <cellStyle name="60% - Акцент6 53 2" xfId="3563"/>
    <cellStyle name="60% - Акцент6 54" xfId="2779"/>
    <cellStyle name="60% - Акцент6 54 2" xfId="3604"/>
    <cellStyle name="60% - Акцент6 55" xfId="2820"/>
    <cellStyle name="60% - Акцент6 55 2" xfId="3645"/>
    <cellStyle name="60% - Акцент6 56" xfId="2861"/>
    <cellStyle name="60% - Акцент6 56 2" xfId="3686"/>
    <cellStyle name="60% - Акцент6 57" xfId="2902"/>
    <cellStyle name="60% - Акцент6 57 2" xfId="3727"/>
    <cellStyle name="60% - Акцент6 58" xfId="2943"/>
    <cellStyle name="60% - Акцент6 58 2" xfId="3768"/>
    <cellStyle name="60% - Акцент6 59" xfId="2984"/>
    <cellStyle name="60% - Акцент6 59 2" xfId="3809"/>
    <cellStyle name="60% - Акцент6 6" xfId="193"/>
    <cellStyle name="60% - Акцент6 60" xfId="3025"/>
    <cellStyle name="60% - Акцент6 60 2" xfId="3850"/>
    <cellStyle name="60% - Акцент6 61" xfId="3066"/>
    <cellStyle name="60% - Акцент6 61 2" xfId="3891"/>
    <cellStyle name="60% - Акцент6 62" xfId="3190"/>
    <cellStyle name="60% - Акцент6 63" xfId="3092"/>
    <cellStyle name="60% - Акцент6 64" xfId="3296"/>
    <cellStyle name="60% - Акцент6 65" xfId="3932"/>
    <cellStyle name="60% - Акцент6 66" xfId="3973"/>
    <cellStyle name="60% - Акцент6 67" xfId="4014"/>
    <cellStyle name="60% - Акцент6 68" xfId="4055"/>
    <cellStyle name="60% - Акцент6 69" xfId="4096"/>
    <cellStyle name="60% - Акцент6 7" xfId="234"/>
    <cellStyle name="60% - Акцент6 70" xfId="4137"/>
    <cellStyle name="60% - Акцент6 71" xfId="4178"/>
    <cellStyle name="60% - Акцент6 72" xfId="4219"/>
    <cellStyle name="60% - Акцент6 73" xfId="4260"/>
    <cellStyle name="60% - Акцент6 74" xfId="4301"/>
    <cellStyle name="60% - Акцент6 75" xfId="4342"/>
    <cellStyle name="60% - Акцент6 76" xfId="4383"/>
    <cellStyle name="60% - Акцент6 77" xfId="4424"/>
    <cellStyle name="60% - Акцент6 78" xfId="4465"/>
    <cellStyle name="60% - Акцент6 79" xfId="4506"/>
    <cellStyle name="60% - Акцент6 8" xfId="275"/>
    <cellStyle name="60% - Акцент6 80" xfId="4547"/>
    <cellStyle name="60% - Акцент6 81" xfId="4588"/>
    <cellStyle name="60% - Акцент6 82" xfId="4629"/>
    <cellStyle name="60% - Акцент6 83" xfId="4670"/>
    <cellStyle name="60% - Акцент6 84" xfId="4711"/>
    <cellStyle name="60% - Акцент6 85" xfId="4752"/>
    <cellStyle name="60% - Акцент6 86" xfId="4793"/>
    <cellStyle name="60% - Акцент6 87" xfId="4834"/>
    <cellStyle name="60% - Акцент6 88" xfId="4875"/>
    <cellStyle name="60% - Акцент6 89" xfId="4916"/>
    <cellStyle name="60% - Акцент6 9" xfId="316"/>
    <cellStyle name="60% - Акцент6 90" xfId="4957"/>
    <cellStyle name="60% - Акцент6 91" xfId="4998"/>
    <cellStyle name="60% - Акцент6 92" xfId="5039"/>
    <cellStyle name="60% - Акцент6 93" xfId="5080"/>
    <cellStyle name="60% - Акцент6 94" xfId="5121"/>
    <cellStyle name="60% - Акцент6 95" xfId="5162"/>
    <cellStyle name="60% - Акцент6 96" xfId="5203"/>
    <cellStyle name="60% - Акцент6 97" xfId="5244"/>
    <cellStyle name="60% - Акцент6 98" xfId="5292"/>
    <cellStyle name="60% - Акцент6 99" xfId="5333"/>
    <cellStyle name="Акцент1 10" xfId="358"/>
    <cellStyle name="Акцент1 100" xfId="5375"/>
    <cellStyle name="Акцент1 101" xfId="5416"/>
    <cellStyle name="Акцент1 102" xfId="5457"/>
    <cellStyle name="Акцент1 103" xfId="5498"/>
    <cellStyle name="Акцент1 104" xfId="5539"/>
    <cellStyle name="Акцент1 105" xfId="5580"/>
    <cellStyle name="Акцент1 106" xfId="5621"/>
    <cellStyle name="Акцент1 107" xfId="5662"/>
    <cellStyle name="Акцент1 108" xfId="5703"/>
    <cellStyle name="Акцент1 109" xfId="5744"/>
    <cellStyle name="Акцент1 11" xfId="399"/>
    <cellStyle name="Акцент1 110" xfId="5785"/>
    <cellStyle name="Акцент1 111" xfId="5826"/>
    <cellStyle name="Акцент1 112" xfId="5867"/>
    <cellStyle name="Акцент1 113" xfId="5908"/>
    <cellStyle name="Акцент1 114" xfId="5949"/>
    <cellStyle name="Акцент1 115" xfId="5990"/>
    <cellStyle name="Акцент1 116" xfId="6031"/>
    <cellStyle name="Акцент1 117" xfId="6072"/>
    <cellStyle name="Акцент1 118" xfId="6113"/>
    <cellStyle name="Акцент1 119" xfId="6154"/>
    <cellStyle name="Акцент1 12" xfId="440"/>
    <cellStyle name="Акцент1 120" xfId="6195"/>
    <cellStyle name="Акцент1 121" xfId="6236"/>
    <cellStyle name="Акцент1 122" xfId="6277"/>
    <cellStyle name="Акцент1 123" xfId="6318"/>
    <cellStyle name="Акцент1 124" xfId="6359"/>
    <cellStyle name="Акцент1 125" xfId="6400"/>
    <cellStyle name="Акцент1 126" xfId="6441"/>
    <cellStyle name="Акцент1 127" xfId="6482"/>
    <cellStyle name="Акцент1 128" xfId="6523"/>
    <cellStyle name="Акцент1 129" xfId="6564"/>
    <cellStyle name="Акцент1 13" xfId="481"/>
    <cellStyle name="Акцент1 130" xfId="6605"/>
    <cellStyle name="Акцент1 131" xfId="6646"/>
    <cellStyle name="Акцент1 132" xfId="6687"/>
    <cellStyle name="Акцент1 133" xfId="6728"/>
    <cellStyle name="Акцент1 134" xfId="6769"/>
    <cellStyle name="Акцент1 135" xfId="6810"/>
    <cellStyle name="Акцент1 136" xfId="6851"/>
    <cellStyle name="Акцент1 137" xfId="6892"/>
    <cellStyle name="Акцент1 138" xfId="6933"/>
    <cellStyle name="Акцент1 139" xfId="6974"/>
    <cellStyle name="Акцент1 14" xfId="522"/>
    <cellStyle name="Акцент1 140" xfId="7015"/>
    <cellStyle name="Акцент1 141" xfId="7056"/>
    <cellStyle name="Акцент1 142" xfId="7097"/>
    <cellStyle name="Акцент1 143" xfId="7138"/>
    <cellStyle name="Акцент1 144" xfId="7179"/>
    <cellStyle name="Акцент1 145" xfId="7220"/>
    <cellStyle name="Акцент1 146" xfId="7261"/>
    <cellStyle name="Акцент1 147" xfId="7302"/>
    <cellStyle name="Акцент1 148" xfId="7343"/>
    <cellStyle name="Акцент1 149" xfId="7384"/>
    <cellStyle name="Акцент1 15" xfId="566"/>
    <cellStyle name="Акцент1 150" xfId="7425"/>
    <cellStyle name="Акцент1 151" xfId="7466"/>
    <cellStyle name="Акцент1 152" xfId="7507"/>
    <cellStyle name="Акцент1 153" xfId="7548"/>
    <cellStyle name="Акцент1 154" xfId="7589"/>
    <cellStyle name="Акцент1 155" xfId="7630"/>
    <cellStyle name="Акцент1 156" xfId="7671"/>
    <cellStyle name="Акцент1 157" xfId="7712"/>
    <cellStyle name="Акцент1 158" xfId="7759"/>
    <cellStyle name="Акцент1 159" xfId="7800"/>
    <cellStyle name="Акцент1 16" xfId="607"/>
    <cellStyle name="Акцент1 160" xfId="7841"/>
    <cellStyle name="Акцент1 161" xfId="7882"/>
    <cellStyle name="Акцент1 162" xfId="7923"/>
    <cellStyle name="Акцент1 163" xfId="7964"/>
    <cellStyle name="Акцент1 164" xfId="8005"/>
    <cellStyle name="Акцент1 165" xfId="8046"/>
    <cellStyle name="Акцент1 166" xfId="8087"/>
    <cellStyle name="Акцент1 167" xfId="8128"/>
    <cellStyle name="Акцент1 168" xfId="8169"/>
    <cellStyle name="Акцент1 169" xfId="8210"/>
    <cellStyle name="Акцент1 17" xfId="648"/>
    <cellStyle name="Акцент1 170" xfId="8251"/>
    <cellStyle name="Акцент1 171" xfId="8292"/>
    <cellStyle name="Акцент1 172" xfId="8333"/>
    <cellStyle name="Акцент1 173" xfId="8374"/>
    <cellStyle name="Акцент1 174" xfId="8415"/>
    <cellStyle name="Акцент1 175" xfId="8456"/>
    <cellStyle name="Акцент1 176" xfId="8497"/>
    <cellStyle name="Акцент1 177" xfId="8538"/>
    <cellStyle name="Акцент1 178" xfId="8579"/>
    <cellStyle name="Акцент1 179" xfId="8620"/>
    <cellStyle name="Акцент1 18" xfId="689"/>
    <cellStyle name="Акцент1 180" xfId="8661"/>
    <cellStyle name="Акцент1 181" xfId="8702"/>
    <cellStyle name="Акцент1 182" xfId="8743"/>
    <cellStyle name="Акцент1 183" xfId="8784"/>
    <cellStyle name="Акцент1 184" xfId="8825"/>
    <cellStyle name="Акцент1 185" xfId="8866"/>
    <cellStyle name="Акцент1 186" xfId="8907"/>
    <cellStyle name="Акцент1 187" xfId="8948"/>
    <cellStyle name="Акцент1 188" xfId="8989"/>
    <cellStyle name="Акцент1 189" xfId="9030"/>
    <cellStyle name="Акцент1 19" xfId="730"/>
    <cellStyle name="Акцент1 190" xfId="9071"/>
    <cellStyle name="Акцент1 191" xfId="9112"/>
    <cellStyle name="Акцент1 192" xfId="9153"/>
    <cellStyle name="Акцент1 193" xfId="9194"/>
    <cellStyle name="Акцент1 194" xfId="9235"/>
    <cellStyle name="Акцент1 195" xfId="9276"/>
    <cellStyle name="Акцент1 196" xfId="9317"/>
    <cellStyle name="Акцент1 197" xfId="9358"/>
    <cellStyle name="Акцент1 198" xfId="9399"/>
    <cellStyle name="Акцент1 199" xfId="9440"/>
    <cellStyle name="Акцент1 2" xfId="30"/>
    <cellStyle name="Акцент1 20" xfId="771"/>
    <cellStyle name="Акцент1 200" xfId="9481"/>
    <cellStyle name="Акцент1 201" xfId="9522"/>
    <cellStyle name="Акцент1 202" xfId="9563"/>
    <cellStyle name="Акцент1 203" xfId="9604"/>
    <cellStyle name="Акцент1 204" xfId="9645"/>
    <cellStyle name="Акцент1 205" xfId="9686"/>
    <cellStyle name="Акцент1 206" xfId="9727"/>
    <cellStyle name="Акцент1 207" xfId="9768"/>
    <cellStyle name="Акцент1 208" xfId="9809"/>
    <cellStyle name="Акцент1 209" xfId="9850"/>
    <cellStyle name="Акцент1 21" xfId="812"/>
    <cellStyle name="Акцент1 210" xfId="9891"/>
    <cellStyle name="Акцент1 211" xfId="9932"/>
    <cellStyle name="Акцент1 212" xfId="9973"/>
    <cellStyle name="Акцент1 213" xfId="10014"/>
    <cellStyle name="Акцент1 214" xfId="10055"/>
    <cellStyle name="Акцент1 215" xfId="10096"/>
    <cellStyle name="Акцент1 216" xfId="10137"/>
    <cellStyle name="Акцент1 217" xfId="10178"/>
    <cellStyle name="Акцент1 218" xfId="10229"/>
    <cellStyle name="Акцент1 219" xfId="10273"/>
    <cellStyle name="Акцент1 22" xfId="853"/>
    <cellStyle name="Акцент1 220" xfId="10314"/>
    <cellStyle name="Акцент1 221" xfId="10355"/>
    <cellStyle name="Акцент1 222" xfId="10396"/>
    <cellStyle name="Акцент1 223" xfId="10437"/>
    <cellStyle name="Акцент1 23" xfId="894"/>
    <cellStyle name="Акцент1 24" xfId="935"/>
    <cellStyle name="Акцент1 25" xfId="976"/>
    <cellStyle name="Акцент1 26" xfId="1017"/>
    <cellStyle name="Акцент1 27" xfId="1058"/>
    <cellStyle name="Акцент1 28" xfId="1099"/>
    <cellStyle name="Акцент1 29" xfId="1140"/>
    <cellStyle name="Акцент1 3" xfId="71"/>
    <cellStyle name="Акцент1 30" xfId="1181"/>
    <cellStyle name="Акцент1 31" xfId="1229"/>
    <cellStyle name="Акцент1 31 2" xfId="1478"/>
    <cellStyle name="Акцент1 32" xfId="1366"/>
    <cellStyle name="Акцент1 33" xfId="1435"/>
    <cellStyle name="Акцент1 34" xfId="1459"/>
    <cellStyle name="Акцент1 35" xfId="1395"/>
    <cellStyle name="Акцент1 36" xfId="1394"/>
    <cellStyle name="Акцент1 37" xfId="1519"/>
    <cellStyle name="Акцент1 38" xfId="1568"/>
    <cellStyle name="Акцент1 38 2" xfId="1962"/>
    <cellStyle name="Акцент1 38 3" xfId="2130"/>
    <cellStyle name="Акцент1 38 4" xfId="2315"/>
    <cellStyle name="Акцент1 39" xfId="1774"/>
    <cellStyle name="Акцент1 39 2" xfId="2064"/>
    <cellStyle name="Акцент1 39 3" xfId="2232"/>
    <cellStyle name="Акцент1 39 4" xfId="1679"/>
    <cellStyle name="Акцент1 4" xfId="112"/>
    <cellStyle name="Акцент1 40" xfId="1886"/>
    <cellStyle name="Акцент1 40 2" xfId="2102"/>
    <cellStyle name="Акцент1 40 3" xfId="2271"/>
    <cellStyle name="Акцент1 40 4" xfId="2371"/>
    <cellStyle name="Акцент1 41" xfId="1623"/>
    <cellStyle name="Акцент1 41 2" xfId="1996"/>
    <cellStyle name="Акцент1 41 3" xfId="2164"/>
    <cellStyle name="Акцент1 41 4" xfId="1930"/>
    <cellStyle name="Акцент1 42" xfId="1714"/>
    <cellStyle name="Акцент1 43" xfId="2321"/>
    <cellStyle name="Акцент1 44" xfId="2322"/>
    <cellStyle name="Акцент1 45" xfId="2411"/>
    <cellStyle name="Акцент1 46" xfId="2452"/>
    <cellStyle name="Акцент1 47" xfId="2493"/>
    <cellStyle name="Акцент1 47 2" xfId="3318"/>
    <cellStyle name="Акцент1 48" xfId="2534"/>
    <cellStyle name="Акцент1 48 2" xfId="3359"/>
    <cellStyle name="Акцент1 49" xfId="2575"/>
    <cellStyle name="Акцент1 49 2" xfId="3400"/>
    <cellStyle name="Акцент1 5" xfId="153"/>
    <cellStyle name="Акцент1 50" xfId="2616"/>
    <cellStyle name="Акцент1 50 2" xfId="3441"/>
    <cellStyle name="Акцент1 51" xfId="2657"/>
    <cellStyle name="Акцент1 51 2" xfId="3482"/>
    <cellStyle name="Акцент1 52" xfId="2698"/>
    <cellStyle name="Акцент1 52 2" xfId="3523"/>
    <cellStyle name="Акцент1 53" xfId="2739"/>
    <cellStyle name="Акцент1 53 2" xfId="3564"/>
    <cellStyle name="Акцент1 54" xfId="2780"/>
    <cellStyle name="Акцент1 54 2" xfId="3605"/>
    <cellStyle name="Акцент1 55" xfId="2821"/>
    <cellStyle name="Акцент1 55 2" xfId="3646"/>
    <cellStyle name="Акцент1 56" xfId="2862"/>
    <cellStyle name="Акцент1 56 2" xfId="3687"/>
    <cellStyle name="Акцент1 57" xfId="2903"/>
    <cellStyle name="Акцент1 57 2" xfId="3728"/>
    <cellStyle name="Акцент1 58" xfId="2944"/>
    <cellStyle name="Акцент1 58 2" xfId="3769"/>
    <cellStyle name="Акцент1 59" xfId="2985"/>
    <cellStyle name="Акцент1 59 2" xfId="3810"/>
    <cellStyle name="Акцент1 6" xfId="194"/>
    <cellStyle name="Акцент1 60" xfId="3026"/>
    <cellStyle name="Акцент1 60 2" xfId="3851"/>
    <cellStyle name="Акцент1 61" xfId="3067"/>
    <cellStyle name="Акцент1 61 2" xfId="3892"/>
    <cellStyle name="Акцент1 62" xfId="3180"/>
    <cellStyle name="Акцент1 63" xfId="3134"/>
    <cellStyle name="Акцент1 64" xfId="3220"/>
    <cellStyle name="Акцент1 65" xfId="3933"/>
    <cellStyle name="Акцент1 66" xfId="3974"/>
    <cellStyle name="Акцент1 67" xfId="4015"/>
    <cellStyle name="Акцент1 68" xfId="4056"/>
    <cellStyle name="Акцент1 69" xfId="4097"/>
    <cellStyle name="Акцент1 7" xfId="235"/>
    <cellStyle name="Акцент1 70" xfId="4138"/>
    <cellStyle name="Акцент1 71" xfId="4179"/>
    <cellStyle name="Акцент1 72" xfId="4220"/>
    <cellStyle name="Акцент1 73" xfId="4261"/>
    <cellStyle name="Акцент1 74" xfId="4302"/>
    <cellStyle name="Акцент1 75" xfId="4343"/>
    <cellStyle name="Акцент1 76" xfId="4384"/>
    <cellStyle name="Акцент1 77" xfId="4425"/>
    <cellStyle name="Акцент1 78" xfId="4466"/>
    <cellStyle name="Акцент1 79" xfId="4507"/>
    <cellStyle name="Акцент1 8" xfId="276"/>
    <cellStyle name="Акцент1 80" xfId="4548"/>
    <cellStyle name="Акцент1 81" xfId="4589"/>
    <cellStyle name="Акцент1 82" xfId="4630"/>
    <cellStyle name="Акцент1 83" xfId="4671"/>
    <cellStyle name="Акцент1 84" xfId="4712"/>
    <cellStyle name="Акцент1 85" xfId="4753"/>
    <cellStyle name="Акцент1 86" xfId="4794"/>
    <cellStyle name="Акцент1 87" xfId="4835"/>
    <cellStyle name="Акцент1 88" xfId="4876"/>
    <cellStyle name="Акцент1 89" xfId="4917"/>
    <cellStyle name="Акцент1 9" xfId="317"/>
    <cellStyle name="Акцент1 90" xfId="4958"/>
    <cellStyle name="Акцент1 91" xfId="4999"/>
    <cellStyle name="Акцент1 92" xfId="5040"/>
    <cellStyle name="Акцент1 93" xfId="5081"/>
    <cellStyle name="Акцент1 94" xfId="5122"/>
    <cellStyle name="Акцент1 95" xfId="5163"/>
    <cellStyle name="Акцент1 96" xfId="5204"/>
    <cellStyle name="Акцент1 97" xfId="5245"/>
    <cellStyle name="Акцент1 98" xfId="5293"/>
    <cellStyle name="Акцент1 99" xfId="5334"/>
    <cellStyle name="Акцент2 10" xfId="359"/>
    <cellStyle name="Акцент2 100" xfId="5376"/>
    <cellStyle name="Акцент2 101" xfId="5417"/>
    <cellStyle name="Акцент2 102" xfId="5458"/>
    <cellStyle name="Акцент2 103" xfId="5499"/>
    <cellStyle name="Акцент2 104" xfId="5540"/>
    <cellStyle name="Акцент2 105" xfId="5581"/>
    <cellStyle name="Акцент2 106" xfId="5622"/>
    <cellStyle name="Акцент2 107" xfId="5663"/>
    <cellStyle name="Акцент2 108" xfId="5704"/>
    <cellStyle name="Акцент2 109" xfId="5745"/>
    <cellStyle name="Акцент2 11" xfId="400"/>
    <cellStyle name="Акцент2 110" xfId="5786"/>
    <cellStyle name="Акцент2 111" xfId="5827"/>
    <cellStyle name="Акцент2 112" xfId="5868"/>
    <cellStyle name="Акцент2 113" xfId="5909"/>
    <cellStyle name="Акцент2 114" xfId="5950"/>
    <cellStyle name="Акцент2 115" xfId="5991"/>
    <cellStyle name="Акцент2 116" xfId="6032"/>
    <cellStyle name="Акцент2 117" xfId="6073"/>
    <cellStyle name="Акцент2 118" xfId="6114"/>
    <cellStyle name="Акцент2 119" xfId="6155"/>
    <cellStyle name="Акцент2 12" xfId="441"/>
    <cellStyle name="Акцент2 120" xfId="6196"/>
    <cellStyle name="Акцент2 121" xfId="6237"/>
    <cellStyle name="Акцент2 122" xfId="6278"/>
    <cellStyle name="Акцент2 123" xfId="6319"/>
    <cellStyle name="Акцент2 124" xfId="6360"/>
    <cellStyle name="Акцент2 125" xfId="6401"/>
    <cellStyle name="Акцент2 126" xfId="6442"/>
    <cellStyle name="Акцент2 127" xfId="6483"/>
    <cellStyle name="Акцент2 128" xfId="6524"/>
    <cellStyle name="Акцент2 129" xfId="6565"/>
    <cellStyle name="Акцент2 13" xfId="482"/>
    <cellStyle name="Акцент2 130" xfId="6606"/>
    <cellStyle name="Акцент2 131" xfId="6647"/>
    <cellStyle name="Акцент2 132" xfId="6688"/>
    <cellStyle name="Акцент2 133" xfId="6729"/>
    <cellStyle name="Акцент2 134" xfId="6770"/>
    <cellStyle name="Акцент2 135" xfId="6811"/>
    <cellStyle name="Акцент2 136" xfId="6852"/>
    <cellStyle name="Акцент2 137" xfId="6893"/>
    <cellStyle name="Акцент2 138" xfId="6934"/>
    <cellStyle name="Акцент2 139" xfId="6975"/>
    <cellStyle name="Акцент2 14" xfId="523"/>
    <cellStyle name="Акцент2 140" xfId="7016"/>
    <cellStyle name="Акцент2 141" xfId="7057"/>
    <cellStyle name="Акцент2 142" xfId="7098"/>
    <cellStyle name="Акцент2 143" xfId="7139"/>
    <cellStyle name="Акцент2 144" xfId="7180"/>
    <cellStyle name="Акцент2 145" xfId="7221"/>
    <cellStyle name="Акцент2 146" xfId="7262"/>
    <cellStyle name="Акцент2 147" xfId="7303"/>
    <cellStyle name="Акцент2 148" xfId="7344"/>
    <cellStyle name="Акцент2 149" xfId="7385"/>
    <cellStyle name="Акцент2 15" xfId="567"/>
    <cellStyle name="Акцент2 150" xfId="7426"/>
    <cellStyle name="Акцент2 151" xfId="7467"/>
    <cellStyle name="Акцент2 152" xfId="7508"/>
    <cellStyle name="Акцент2 153" xfId="7549"/>
    <cellStyle name="Акцент2 154" xfId="7590"/>
    <cellStyle name="Акцент2 155" xfId="7631"/>
    <cellStyle name="Акцент2 156" xfId="7672"/>
    <cellStyle name="Акцент2 157" xfId="7713"/>
    <cellStyle name="Акцент2 158" xfId="7760"/>
    <cellStyle name="Акцент2 159" xfId="7801"/>
    <cellStyle name="Акцент2 16" xfId="608"/>
    <cellStyle name="Акцент2 160" xfId="7842"/>
    <cellStyle name="Акцент2 161" xfId="7883"/>
    <cellStyle name="Акцент2 162" xfId="7924"/>
    <cellStyle name="Акцент2 163" xfId="7965"/>
    <cellStyle name="Акцент2 164" xfId="8006"/>
    <cellStyle name="Акцент2 165" xfId="8047"/>
    <cellStyle name="Акцент2 166" xfId="8088"/>
    <cellStyle name="Акцент2 167" xfId="8129"/>
    <cellStyle name="Акцент2 168" xfId="8170"/>
    <cellStyle name="Акцент2 169" xfId="8211"/>
    <cellStyle name="Акцент2 17" xfId="649"/>
    <cellStyle name="Акцент2 170" xfId="8252"/>
    <cellStyle name="Акцент2 171" xfId="8293"/>
    <cellStyle name="Акцент2 172" xfId="8334"/>
    <cellStyle name="Акцент2 173" xfId="8375"/>
    <cellStyle name="Акцент2 174" xfId="8416"/>
    <cellStyle name="Акцент2 175" xfId="8457"/>
    <cellStyle name="Акцент2 176" xfId="8498"/>
    <cellStyle name="Акцент2 177" xfId="8539"/>
    <cellStyle name="Акцент2 178" xfId="8580"/>
    <cellStyle name="Акцент2 179" xfId="8621"/>
    <cellStyle name="Акцент2 18" xfId="690"/>
    <cellStyle name="Акцент2 180" xfId="8662"/>
    <cellStyle name="Акцент2 181" xfId="8703"/>
    <cellStyle name="Акцент2 182" xfId="8744"/>
    <cellStyle name="Акцент2 183" xfId="8785"/>
    <cellStyle name="Акцент2 184" xfId="8826"/>
    <cellStyle name="Акцент2 185" xfId="8867"/>
    <cellStyle name="Акцент2 186" xfId="8908"/>
    <cellStyle name="Акцент2 187" xfId="8949"/>
    <cellStyle name="Акцент2 188" xfId="8990"/>
    <cellStyle name="Акцент2 189" xfId="9031"/>
    <cellStyle name="Акцент2 19" xfId="731"/>
    <cellStyle name="Акцент2 190" xfId="9072"/>
    <cellStyle name="Акцент2 191" xfId="9113"/>
    <cellStyle name="Акцент2 192" xfId="9154"/>
    <cellStyle name="Акцент2 193" xfId="9195"/>
    <cellStyle name="Акцент2 194" xfId="9236"/>
    <cellStyle name="Акцент2 195" xfId="9277"/>
    <cellStyle name="Акцент2 196" xfId="9318"/>
    <cellStyle name="Акцент2 197" xfId="9359"/>
    <cellStyle name="Акцент2 198" xfId="9400"/>
    <cellStyle name="Акцент2 199" xfId="9441"/>
    <cellStyle name="Акцент2 2" xfId="31"/>
    <cellStyle name="Акцент2 20" xfId="772"/>
    <cellStyle name="Акцент2 200" xfId="9482"/>
    <cellStyle name="Акцент2 201" xfId="9523"/>
    <cellStyle name="Акцент2 202" xfId="9564"/>
    <cellStyle name="Акцент2 203" xfId="9605"/>
    <cellStyle name="Акцент2 204" xfId="9646"/>
    <cellStyle name="Акцент2 205" xfId="9687"/>
    <cellStyle name="Акцент2 206" xfId="9728"/>
    <cellStyle name="Акцент2 207" xfId="9769"/>
    <cellStyle name="Акцент2 208" xfId="9810"/>
    <cellStyle name="Акцент2 209" xfId="9851"/>
    <cellStyle name="Акцент2 21" xfId="813"/>
    <cellStyle name="Акцент2 210" xfId="9892"/>
    <cellStyle name="Акцент2 211" xfId="9933"/>
    <cellStyle name="Акцент2 212" xfId="9974"/>
    <cellStyle name="Акцент2 213" xfId="10015"/>
    <cellStyle name="Акцент2 214" xfId="10056"/>
    <cellStyle name="Акцент2 215" xfId="10097"/>
    <cellStyle name="Акцент2 216" xfId="10138"/>
    <cellStyle name="Акцент2 217" xfId="10179"/>
    <cellStyle name="Акцент2 218" xfId="10230"/>
    <cellStyle name="Акцент2 219" xfId="10274"/>
    <cellStyle name="Акцент2 22" xfId="854"/>
    <cellStyle name="Акцент2 220" xfId="10315"/>
    <cellStyle name="Акцент2 221" xfId="10356"/>
    <cellStyle name="Акцент2 222" xfId="10397"/>
    <cellStyle name="Акцент2 223" xfId="10438"/>
    <cellStyle name="Акцент2 23" xfId="895"/>
    <cellStyle name="Акцент2 24" xfId="936"/>
    <cellStyle name="Акцент2 25" xfId="977"/>
    <cellStyle name="Акцент2 26" xfId="1018"/>
    <cellStyle name="Акцент2 27" xfId="1059"/>
    <cellStyle name="Акцент2 28" xfId="1100"/>
    <cellStyle name="Акцент2 29" xfId="1141"/>
    <cellStyle name="Акцент2 3" xfId="72"/>
    <cellStyle name="Акцент2 30" xfId="1182"/>
    <cellStyle name="Акцент2 31" xfId="1230"/>
    <cellStyle name="Акцент2 31 2" xfId="1479"/>
    <cellStyle name="Акцент2 32" xfId="1360"/>
    <cellStyle name="Акцент2 33" xfId="1429"/>
    <cellStyle name="Акцент2 34" xfId="1458"/>
    <cellStyle name="Акцент2 35" xfId="1390"/>
    <cellStyle name="Акцент2 36" xfId="1389"/>
    <cellStyle name="Акцент2 37" xfId="1520"/>
    <cellStyle name="Акцент2 38" xfId="1569"/>
    <cellStyle name="Акцент2 38 2" xfId="1963"/>
    <cellStyle name="Акцент2 38 3" xfId="2131"/>
    <cellStyle name="Акцент2 38 4" xfId="2306"/>
    <cellStyle name="Акцент2 39" xfId="1766"/>
    <cellStyle name="Акцент2 39 2" xfId="2061"/>
    <cellStyle name="Акцент2 39 3" xfId="2229"/>
    <cellStyle name="Акцент2 39 4" xfId="1732"/>
    <cellStyle name="Акцент2 4" xfId="113"/>
    <cellStyle name="Акцент2 40" xfId="1836"/>
    <cellStyle name="Акцент2 40 2" xfId="2084"/>
    <cellStyle name="Акцент2 40 3" xfId="2252"/>
    <cellStyle name="Акцент2 40 4" xfId="2353"/>
    <cellStyle name="Акцент2 41" xfId="1613"/>
    <cellStyle name="Акцент2 41 2" xfId="1992"/>
    <cellStyle name="Акцент2 41 3" xfId="2160"/>
    <cellStyle name="Акцент2 41 4" xfId="1884"/>
    <cellStyle name="Акцент2 42" xfId="1917"/>
    <cellStyle name="Акцент2 43" xfId="2318"/>
    <cellStyle name="Акцент2 44" xfId="2388"/>
    <cellStyle name="Акцент2 45" xfId="2412"/>
    <cellStyle name="Акцент2 46" xfId="2453"/>
    <cellStyle name="Акцент2 47" xfId="2494"/>
    <cellStyle name="Акцент2 47 2" xfId="3319"/>
    <cellStyle name="Акцент2 48" xfId="2535"/>
    <cellStyle name="Акцент2 48 2" xfId="3360"/>
    <cellStyle name="Акцент2 49" xfId="2576"/>
    <cellStyle name="Акцент2 49 2" xfId="3401"/>
    <cellStyle name="Акцент2 5" xfId="154"/>
    <cellStyle name="Акцент2 50" xfId="2617"/>
    <cellStyle name="Акцент2 50 2" xfId="3442"/>
    <cellStyle name="Акцент2 51" xfId="2658"/>
    <cellStyle name="Акцент2 51 2" xfId="3483"/>
    <cellStyle name="Акцент2 52" xfId="2699"/>
    <cellStyle name="Акцент2 52 2" xfId="3524"/>
    <cellStyle name="Акцент2 53" xfId="2740"/>
    <cellStyle name="Акцент2 53 2" xfId="3565"/>
    <cellStyle name="Акцент2 54" xfId="2781"/>
    <cellStyle name="Акцент2 54 2" xfId="3606"/>
    <cellStyle name="Акцент2 55" xfId="2822"/>
    <cellStyle name="Акцент2 55 2" xfId="3647"/>
    <cellStyle name="Акцент2 56" xfId="2863"/>
    <cellStyle name="Акцент2 56 2" xfId="3688"/>
    <cellStyle name="Акцент2 57" xfId="2904"/>
    <cellStyle name="Акцент2 57 2" xfId="3729"/>
    <cellStyle name="Акцент2 58" xfId="2945"/>
    <cellStyle name="Акцент2 58 2" xfId="3770"/>
    <cellStyle name="Акцент2 59" xfId="2986"/>
    <cellStyle name="Акцент2 59 2" xfId="3811"/>
    <cellStyle name="Акцент2 6" xfId="195"/>
    <cellStyle name="Акцент2 60" xfId="3027"/>
    <cellStyle name="Акцент2 60 2" xfId="3852"/>
    <cellStyle name="Акцент2 61" xfId="3068"/>
    <cellStyle name="Акцент2 61 2" xfId="3893"/>
    <cellStyle name="Акцент2 62" xfId="3175"/>
    <cellStyle name="Акцент2 63" xfId="3131"/>
    <cellStyle name="Акцент2 64" xfId="3205"/>
    <cellStyle name="Акцент2 65" xfId="3934"/>
    <cellStyle name="Акцент2 66" xfId="3975"/>
    <cellStyle name="Акцент2 67" xfId="4016"/>
    <cellStyle name="Акцент2 68" xfId="4057"/>
    <cellStyle name="Акцент2 69" xfId="4098"/>
    <cellStyle name="Акцент2 7" xfId="236"/>
    <cellStyle name="Акцент2 70" xfId="4139"/>
    <cellStyle name="Акцент2 71" xfId="4180"/>
    <cellStyle name="Акцент2 72" xfId="4221"/>
    <cellStyle name="Акцент2 73" xfId="4262"/>
    <cellStyle name="Акцент2 74" xfId="4303"/>
    <cellStyle name="Акцент2 75" xfId="4344"/>
    <cellStyle name="Акцент2 76" xfId="4385"/>
    <cellStyle name="Акцент2 77" xfId="4426"/>
    <cellStyle name="Акцент2 78" xfId="4467"/>
    <cellStyle name="Акцент2 79" xfId="4508"/>
    <cellStyle name="Акцент2 8" xfId="277"/>
    <cellStyle name="Акцент2 80" xfId="4549"/>
    <cellStyle name="Акцент2 81" xfId="4590"/>
    <cellStyle name="Акцент2 82" xfId="4631"/>
    <cellStyle name="Акцент2 83" xfId="4672"/>
    <cellStyle name="Акцент2 84" xfId="4713"/>
    <cellStyle name="Акцент2 85" xfId="4754"/>
    <cellStyle name="Акцент2 86" xfId="4795"/>
    <cellStyle name="Акцент2 87" xfId="4836"/>
    <cellStyle name="Акцент2 88" xfId="4877"/>
    <cellStyle name="Акцент2 89" xfId="4918"/>
    <cellStyle name="Акцент2 9" xfId="318"/>
    <cellStyle name="Акцент2 90" xfId="4959"/>
    <cellStyle name="Акцент2 91" xfId="5000"/>
    <cellStyle name="Акцент2 92" xfId="5041"/>
    <cellStyle name="Акцент2 93" xfId="5082"/>
    <cellStyle name="Акцент2 94" xfId="5123"/>
    <cellStyle name="Акцент2 95" xfId="5164"/>
    <cellStyle name="Акцент2 96" xfId="5205"/>
    <cellStyle name="Акцент2 97" xfId="5246"/>
    <cellStyle name="Акцент2 98" xfId="5294"/>
    <cellStyle name="Акцент2 99" xfId="5335"/>
    <cellStyle name="Акцент3 10" xfId="360"/>
    <cellStyle name="Акцент3 100" xfId="5377"/>
    <cellStyle name="Акцент3 101" xfId="5418"/>
    <cellStyle name="Акцент3 102" xfId="5459"/>
    <cellStyle name="Акцент3 103" xfId="5500"/>
    <cellStyle name="Акцент3 104" xfId="5541"/>
    <cellStyle name="Акцент3 105" xfId="5582"/>
    <cellStyle name="Акцент3 106" xfId="5623"/>
    <cellStyle name="Акцент3 107" xfId="5664"/>
    <cellStyle name="Акцент3 108" xfId="5705"/>
    <cellStyle name="Акцент3 109" xfId="5746"/>
    <cellStyle name="Акцент3 11" xfId="401"/>
    <cellStyle name="Акцент3 110" xfId="5787"/>
    <cellStyle name="Акцент3 111" xfId="5828"/>
    <cellStyle name="Акцент3 112" xfId="5869"/>
    <cellStyle name="Акцент3 113" xfId="5910"/>
    <cellStyle name="Акцент3 114" xfId="5951"/>
    <cellStyle name="Акцент3 115" xfId="5992"/>
    <cellStyle name="Акцент3 116" xfId="6033"/>
    <cellStyle name="Акцент3 117" xfId="6074"/>
    <cellStyle name="Акцент3 118" xfId="6115"/>
    <cellStyle name="Акцент3 119" xfId="6156"/>
    <cellStyle name="Акцент3 12" xfId="442"/>
    <cellStyle name="Акцент3 120" xfId="6197"/>
    <cellStyle name="Акцент3 121" xfId="6238"/>
    <cellStyle name="Акцент3 122" xfId="6279"/>
    <cellStyle name="Акцент3 123" xfId="6320"/>
    <cellStyle name="Акцент3 124" xfId="6361"/>
    <cellStyle name="Акцент3 125" xfId="6402"/>
    <cellStyle name="Акцент3 126" xfId="6443"/>
    <cellStyle name="Акцент3 127" xfId="6484"/>
    <cellStyle name="Акцент3 128" xfId="6525"/>
    <cellStyle name="Акцент3 129" xfId="6566"/>
    <cellStyle name="Акцент3 13" xfId="483"/>
    <cellStyle name="Акцент3 130" xfId="6607"/>
    <cellStyle name="Акцент3 131" xfId="6648"/>
    <cellStyle name="Акцент3 132" xfId="6689"/>
    <cellStyle name="Акцент3 133" xfId="6730"/>
    <cellStyle name="Акцент3 134" xfId="6771"/>
    <cellStyle name="Акцент3 135" xfId="6812"/>
    <cellStyle name="Акцент3 136" xfId="6853"/>
    <cellStyle name="Акцент3 137" xfId="6894"/>
    <cellStyle name="Акцент3 138" xfId="6935"/>
    <cellStyle name="Акцент3 139" xfId="6976"/>
    <cellStyle name="Акцент3 14" xfId="524"/>
    <cellStyle name="Акцент3 140" xfId="7017"/>
    <cellStyle name="Акцент3 141" xfId="7058"/>
    <cellStyle name="Акцент3 142" xfId="7099"/>
    <cellStyle name="Акцент3 143" xfId="7140"/>
    <cellStyle name="Акцент3 144" xfId="7181"/>
    <cellStyle name="Акцент3 145" xfId="7222"/>
    <cellStyle name="Акцент3 146" xfId="7263"/>
    <cellStyle name="Акцент3 147" xfId="7304"/>
    <cellStyle name="Акцент3 148" xfId="7345"/>
    <cellStyle name="Акцент3 149" xfId="7386"/>
    <cellStyle name="Акцент3 15" xfId="568"/>
    <cellStyle name="Акцент3 150" xfId="7427"/>
    <cellStyle name="Акцент3 151" xfId="7468"/>
    <cellStyle name="Акцент3 152" xfId="7509"/>
    <cellStyle name="Акцент3 153" xfId="7550"/>
    <cellStyle name="Акцент3 154" xfId="7591"/>
    <cellStyle name="Акцент3 155" xfId="7632"/>
    <cellStyle name="Акцент3 156" xfId="7673"/>
    <cellStyle name="Акцент3 157" xfId="7714"/>
    <cellStyle name="Акцент3 158" xfId="7761"/>
    <cellStyle name="Акцент3 159" xfId="7802"/>
    <cellStyle name="Акцент3 16" xfId="609"/>
    <cellStyle name="Акцент3 160" xfId="7843"/>
    <cellStyle name="Акцент3 161" xfId="7884"/>
    <cellStyle name="Акцент3 162" xfId="7925"/>
    <cellStyle name="Акцент3 163" xfId="7966"/>
    <cellStyle name="Акцент3 164" xfId="8007"/>
    <cellStyle name="Акцент3 165" xfId="8048"/>
    <cellStyle name="Акцент3 166" xfId="8089"/>
    <cellStyle name="Акцент3 167" xfId="8130"/>
    <cellStyle name="Акцент3 168" xfId="8171"/>
    <cellStyle name="Акцент3 169" xfId="8212"/>
    <cellStyle name="Акцент3 17" xfId="650"/>
    <cellStyle name="Акцент3 170" xfId="8253"/>
    <cellStyle name="Акцент3 171" xfId="8294"/>
    <cellStyle name="Акцент3 172" xfId="8335"/>
    <cellStyle name="Акцент3 173" xfId="8376"/>
    <cellStyle name="Акцент3 174" xfId="8417"/>
    <cellStyle name="Акцент3 175" xfId="8458"/>
    <cellStyle name="Акцент3 176" xfId="8499"/>
    <cellStyle name="Акцент3 177" xfId="8540"/>
    <cellStyle name="Акцент3 178" xfId="8581"/>
    <cellStyle name="Акцент3 179" xfId="8622"/>
    <cellStyle name="Акцент3 18" xfId="691"/>
    <cellStyle name="Акцент3 180" xfId="8663"/>
    <cellStyle name="Акцент3 181" xfId="8704"/>
    <cellStyle name="Акцент3 182" xfId="8745"/>
    <cellStyle name="Акцент3 183" xfId="8786"/>
    <cellStyle name="Акцент3 184" xfId="8827"/>
    <cellStyle name="Акцент3 185" xfId="8868"/>
    <cellStyle name="Акцент3 186" xfId="8909"/>
    <cellStyle name="Акцент3 187" xfId="8950"/>
    <cellStyle name="Акцент3 188" xfId="8991"/>
    <cellStyle name="Акцент3 189" xfId="9032"/>
    <cellStyle name="Акцент3 19" xfId="732"/>
    <cellStyle name="Акцент3 190" xfId="9073"/>
    <cellStyle name="Акцент3 191" xfId="9114"/>
    <cellStyle name="Акцент3 192" xfId="9155"/>
    <cellStyle name="Акцент3 193" xfId="9196"/>
    <cellStyle name="Акцент3 194" xfId="9237"/>
    <cellStyle name="Акцент3 195" xfId="9278"/>
    <cellStyle name="Акцент3 196" xfId="9319"/>
    <cellStyle name="Акцент3 197" xfId="9360"/>
    <cellStyle name="Акцент3 198" xfId="9401"/>
    <cellStyle name="Акцент3 199" xfId="9442"/>
    <cellStyle name="Акцент3 2" xfId="32"/>
    <cellStyle name="Акцент3 20" xfId="773"/>
    <cellStyle name="Акцент3 200" xfId="9483"/>
    <cellStyle name="Акцент3 201" xfId="9524"/>
    <cellStyle name="Акцент3 202" xfId="9565"/>
    <cellStyle name="Акцент3 203" xfId="9606"/>
    <cellStyle name="Акцент3 204" xfId="9647"/>
    <cellStyle name="Акцент3 205" xfId="9688"/>
    <cellStyle name="Акцент3 206" xfId="9729"/>
    <cellStyle name="Акцент3 207" xfId="9770"/>
    <cellStyle name="Акцент3 208" xfId="9811"/>
    <cellStyle name="Акцент3 209" xfId="9852"/>
    <cellStyle name="Акцент3 21" xfId="814"/>
    <cellStyle name="Акцент3 210" xfId="9893"/>
    <cellStyle name="Акцент3 211" xfId="9934"/>
    <cellStyle name="Акцент3 212" xfId="9975"/>
    <cellStyle name="Акцент3 213" xfId="10016"/>
    <cellStyle name="Акцент3 214" xfId="10057"/>
    <cellStyle name="Акцент3 215" xfId="10098"/>
    <cellStyle name="Акцент3 216" xfId="10139"/>
    <cellStyle name="Акцент3 217" xfId="10180"/>
    <cellStyle name="Акцент3 218" xfId="10231"/>
    <cellStyle name="Акцент3 219" xfId="10275"/>
    <cellStyle name="Акцент3 22" xfId="855"/>
    <cellStyle name="Акцент3 220" xfId="10316"/>
    <cellStyle name="Акцент3 221" xfId="10357"/>
    <cellStyle name="Акцент3 222" xfId="10398"/>
    <cellStyle name="Акцент3 223" xfId="10439"/>
    <cellStyle name="Акцент3 23" xfId="896"/>
    <cellStyle name="Акцент3 24" xfId="937"/>
    <cellStyle name="Акцент3 25" xfId="978"/>
    <cellStyle name="Акцент3 26" xfId="1019"/>
    <cellStyle name="Акцент3 27" xfId="1060"/>
    <cellStyle name="Акцент3 28" xfId="1101"/>
    <cellStyle name="Акцент3 29" xfId="1142"/>
    <cellStyle name="Акцент3 3" xfId="73"/>
    <cellStyle name="Акцент3 30" xfId="1183"/>
    <cellStyle name="Акцент3 31" xfId="1231"/>
    <cellStyle name="Акцент3 31 2" xfId="1480"/>
    <cellStyle name="Акцент3 32" xfId="1351"/>
    <cellStyle name="Акцент3 33" xfId="1423"/>
    <cellStyle name="Акцент3 34" xfId="1457"/>
    <cellStyle name="Акцент3 35" xfId="1385"/>
    <cellStyle name="Акцент3 36" xfId="1384"/>
    <cellStyle name="Акцент3 37" xfId="1521"/>
    <cellStyle name="Акцент3 38" xfId="1570"/>
    <cellStyle name="Акцент3 38 2" xfId="1964"/>
    <cellStyle name="Акцент3 38 3" xfId="2132"/>
    <cellStyle name="Акцент3 38 4" xfId="1627"/>
    <cellStyle name="Акцент3 39" xfId="1758"/>
    <cellStyle name="Акцент3 39 2" xfId="2058"/>
    <cellStyle name="Акцент3 39 3" xfId="2226"/>
    <cellStyle name="Акцент3 39 4" xfId="1600"/>
    <cellStyle name="Акцент3 4" xfId="114"/>
    <cellStyle name="Акцент3 40" xfId="1821"/>
    <cellStyle name="Акцент3 40 2" xfId="2081"/>
    <cellStyle name="Акцент3 40 3" xfId="2249"/>
    <cellStyle name="Акцент3 40 4" xfId="2350"/>
    <cellStyle name="Акцент3 41" xfId="1892"/>
    <cellStyle name="Акцент3 41 2" xfId="2104"/>
    <cellStyle name="Акцент3 41 3" xfId="2273"/>
    <cellStyle name="Акцент3 41 4" xfId="2373"/>
    <cellStyle name="Акцент3 42" xfId="1922"/>
    <cellStyle name="Акцент3 43" xfId="2316"/>
    <cellStyle name="Акцент3 44" xfId="2380"/>
    <cellStyle name="Акцент3 45" xfId="2413"/>
    <cellStyle name="Акцент3 46" xfId="2454"/>
    <cellStyle name="Акцент3 47" xfId="2495"/>
    <cellStyle name="Акцент3 47 2" xfId="3320"/>
    <cellStyle name="Акцент3 48" xfId="2536"/>
    <cellStyle name="Акцент3 48 2" xfId="3361"/>
    <cellStyle name="Акцент3 49" xfId="2577"/>
    <cellStyle name="Акцент3 49 2" xfId="3402"/>
    <cellStyle name="Акцент3 5" xfId="155"/>
    <cellStyle name="Акцент3 50" xfId="2618"/>
    <cellStyle name="Акцент3 50 2" xfId="3443"/>
    <cellStyle name="Акцент3 51" xfId="2659"/>
    <cellStyle name="Акцент3 51 2" xfId="3484"/>
    <cellStyle name="Акцент3 52" xfId="2700"/>
    <cellStyle name="Акцент3 52 2" xfId="3525"/>
    <cellStyle name="Акцент3 53" xfId="2741"/>
    <cellStyle name="Акцент3 53 2" xfId="3566"/>
    <cellStyle name="Акцент3 54" xfId="2782"/>
    <cellStyle name="Акцент3 54 2" xfId="3607"/>
    <cellStyle name="Акцент3 55" xfId="2823"/>
    <cellStyle name="Акцент3 55 2" xfId="3648"/>
    <cellStyle name="Акцент3 56" xfId="2864"/>
    <cellStyle name="Акцент3 56 2" xfId="3689"/>
    <cellStyle name="Акцент3 57" xfId="2905"/>
    <cellStyle name="Акцент3 57 2" xfId="3730"/>
    <cellStyle name="Акцент3 58" xfId="2946"/>
    <cellStyle name="Акцент3 58 2" xfId="3771"/>
    <cellStyle name="Акцент3 59" xfId="2987"/>
    <cellStyle name="Акцент3 59 2" xfId="3812"/>
    <cellStyle name="Акцент3 6" xfId="196"/>
    <cellStyle name="Акцент3 60" xfId="3028"/>
    <cellStyle name="Акцент3 60 2" xfId="3853"/>
    <cellStyle name="Акцент3 61" xfId="3069"/>
    <cellStyle name="Акцент3 61 2" xfId="3894"/>
    <cellStyle name="Акцент3 62" xfId="3176"/>
    <cellStyle name="Акцент3 63" xfId="3129"/>
    <cellStyle name="Акцент3 64" xfId="3217"/>
    <cellStyle name="Акцент3 65" xfId="3935"/>
    <cellStyle name="Акцент3 66" xfId="3976"/>
    <cellStyle name="Акцент3 67" xfId="4017"/>
    <cellStyle name="Акцент3 68" xfId="4058"/>
    <cellStyle name="Акцент3 69" xfId="4099"/>
    <cellStyle name="Акцент3 7" xfId="237"/>
    <cellStyle name="Акцент3 70" xfId="4140"/>
    <cellStyle name="Акцент3 71" xfId="4181"/>
    <cellStyle name="Акцент3 72" xfId="4222"/>
    <cellStyle name="Акцент3 73" xfId="4263"/>
    <cellStyle name="Акцент3 74" xfId="4304"/>
    <cellStyle name="Акцент3 75" xfId="4345"/>
    <cellStyle name="Акцент3 76" xfId="4386"/>
    <cellStyle name="Акцент3 77" xfId="4427"/>
    <cellStyle name="Акцент3 78" xfId="4468"/>
    <cellStyle name="Акцент3 79" xfId="4509"/>
    <cellStyle name="Акцент3 8" xfId="278"/>
    <cellStyle name="Акцент3 80" xfId="4550"/>
    <cellStyle name="Акцент3 81" xfId="4591"/>
    <cellStyle name="Акцент3 82" xfId="4632"/>
    <cellStyle name="Акцент3 83" xfId="4673"/>
    <cellStyle name="Акцент3 84" xfId="4714"/>
    <cellStyle name="Акцент3 85" xfId="4755"/>
    <cellStyle name="Акцент3 86" xfId="4796"/>
    <cellStyle name="Акцент3 87" xfId="4837"/>
    <cellStyle name="Акцент3 88" xfId="4878"/>
    <cellStyle name="Акцент3 89" xfId="4919"/>
    <cellStyle name="Акцент3 9" xfId="319"/>
    <cellStyle name="Акцент3 90" xfId="4960"/>
    <cellStyle name="Акцент3 91" xfId="5001"/>
    <cellStyle name="Акцент3 92" xfId="5042"/>
    <cellStyle name="Акцент3 93" xfId="5083"/>
    <cellStyle name="Акцент3 94" xfId="5124"/>
    <cellStyle name="Акцент3 95" xfId="5165"/>
    <cellStyle name="Акцент3 96" xfId="5206"/>
    <cellStyle name="Акцент3 97" xfId="5247"/>
    <cellStyle name="Акцент3 98" xfId="5295"/>
    <cellStyle name="Акцент3 99" xfId="5336"/>
    <cellStyle name="Акцент4 10" xfId="361"/>
    <cellStyle name="Акцент4 100" xfId="5378"/>
    <cellStyle name="Акцент4 101" xfId="5419"/>
    <cellStyle name="Акцент4 102" xfId="5460"/>
    <cellStyle name="Акцент4 103" xfId="5501"/>
    <cellStyle name="Акцент4 104" xfId="5542"/>
    <cellStyle name="Акцент4 105" xfId="5583"/>
    <cellStyle name="Акцент4 106" xfId="5624"/>
    <cellStyle name="Акцент4 107" xfId="5665"/>
    <cellStyle name="Акцент4 108" xfId="5706"/>
    <cellStyle name="Акцент4 109" xfId="5747"/>
    <cellStyle name="Акцент4 11" xfId="402"/>
    <cellStyle name="Акцент4 110" xfId="5788"/>
    <cellStyle name="Акцент4 111" xfId="5829"/>
    <cellStyle name="Акцент4 112" xfId="5870"/>
    <cellStyle name="Акцент4 113" xfId="5911"/>
    <cellStyle name="Акцент4 114" xfId="5952"/>
    <cellStyle name="Акцент4 115" xfId="5993"/>
    <cellStyle name="Акцент4 116" xfId="6034"/>
    <cellStyle name="Акцент4 117" xfId="6075"/>
    <cellStyle name="Акцент4 118" xfId="6116"/>
    <cellStyle name="Акцент4 119" xfId="6157"/>
    <cellStyle name="Акцент4 12" xfId="443"/>
    <cellStyle name="Акцент4 120" xfId="6198"/>
    <cellStyle name="Акцент4 121" xfId="6239"/>
    <cellStyle name="Акцент4 122" xfId="6280"/>
    <cellStyle name="Акцент4 123" xfId="6321"/>
    <cellStyle name="Акцент4 124" xfId="6362"/>
    <cellStyle name="Акцент4 125" xfId="6403"/>
    <cellStyle name="Акцент4 126" xfId="6444"/>
    <cellStyle name="Акцент4 127" xfId="6485"/>
    <cellStyle name="Акцент4 128" xfId="6526"/>
    <cellStyle name="Акцент4 129" xfId="6567"/>
    <cellStyle name="Акцент4 13" xfId="484"/>
    <cellStyle name="Акцент4 130" xfId="6608"/>
    <cellStyle name="Акцент4 131" xfId="6649"/>
    <cellStyle name="Акцент4 132" xfId="6690"/>
    <cellStyle name="Акцент4 133" xfId="6731"/>
    <cellStyle name="Акцент4 134" xfId="6772"/>
    <cellStyle name="Акцент4 135" xfId="6813"/>
    <cellStyle name="Акцент4 136" xfId="6854"/>
    <cellStyle name="Акцент4 137" xfId="6895"/>
    <cellStyle name="Акцент4 138" xfId="6936"/>
    <cellStyle name="Акцент4 139" xfId="6977"/>
    <cellStyle name="Акцент4 14" xfId="525"/>
    <cellStyle name="Акцент4 140" xfId="7018"/>
    <cellStyle name="Акцент4 141" xfId="7059"/>
    <cellStyle name="Акцент4 142" xfId="7100"/>
    <cellStyle name="Акцент4 143" xfId="7141"/>
    <cellStyle name="Акцент4 144" xfId="7182"/>
    <cellStyle name="Акцент4 145" xfId="7223"/>
    <cellStyle name="Акцент4 146" xfId="7264"/>
    <cellStyle name="Акцент4 147" xfId="7305"/>
    <cellStyle name="Акцент4 148" xfId="7346"/>
    <cellStyle name="Акцент4 149" xfId="7387"/>
    <cellStyle name="Акцент4 15" xfId="569"/>
    <cellStyle name="Акцент4 150" xfId="7428"/>
    <cellStyle name="Акцент4 151" xfId="7469"/>
    <cellStyle name="Акцент4 152" xfId="7510"/>
    <cellStyle name="Акцент4 153" xfId="7551"/>
    <cellStyle name="Акцент4 154" xfId="7592"/>
    <cellStyle name="Акцент4 155" xfId="7633"/>
    <cellStyle name="Акцент4 156" xfId="7674"/>
    <cellStyle name="Акцент4 157" xfId="7715"/>
    <cellStyle name="Акцент4 158" xfId="7762"/>
    <cellStyle name="Акцент4 159" xfId="7803"/>
    <cellStyle name="Акцент4 16" xfId="610"/>
    <cellStyle name="Акцент4 160" xfId="7844"/>
    <cellStyle name="Акцент4 161" xfId="7885"/>
    <cellStyle name="Акцент4 162" xfId="7926"/>
    <cellStyle name="Акцент4 163" xfId="7967"/>
    <cellStyle name="Акцент4 164" xfId="8008"/>
    <cellStyle name="Акцент4 165" xfId="8049"/>
    <cellStyle name="Акцент4 166" xfId="8090"/>
    <cellStyle name="Акцент4 167" xfId="8131"/>
    <cellStyle name="Акцент4 168" xfId="8172"/>
    <cellStyle name="Акцент4 169" xfId="8213"/>
    <cellStyle name="Акцент4 17" xfId="651"/>
    <cellStyle name="Акцент4 170" xfId="8254"/>
    <cellStyle name="Акцент4 171" xfId="8295"/>
    <cellStyle name="Акцент4 172" xfId="8336"/>
    <cellStyle name="Акцент4 173" xfId="8377"/>
    <cellStyle name="Акцент4 174" xfId="8418"/>
    <cellStyle name="Акцент4 175" xfId="8459"/>
    <cellStyle name="Акцент4 176" xfId="8500"/>
    <cellStyle name="Акцент4 177" xfId="8541"/>
    <cellStyle name="Акцент4 178" xfId="8582"/>
    <cellStyle name="Акцент4 179" xfId="8623"/>
    <cellStyle name="Акцент4 18" xfId="692"/>
    <cellStyle name="Акцент4 180" xfId="8664"/>
    <cellStyle name="Акцент4 181" xfId="8705"/>
    <cellStyle name="Акцент4 182" xfId="8746"/>
    <cellStyle name="Акцент4 183" xfId="8787"/>
    <cellStyle name="Акцент4 184" xfId="8828"/>
    <cellStyle name="Акцент4 185" xfId="8869"/>
    <cellStyle name="Акцент4 186" xfId="8910"/>
    <cellStyle name="Акцент4 187" xfId="8951"/>
    <cellStyle name="Акцент4 188" xfId="8992"/>
    <cellStyle name="Акцент4 189" xfId="9033"/>
    <cellStyle name="Акцент4 19" xfId="733"/>
    <cellStyle name="Акцент4 190" xfId="9074"/>
    <cellStyle name="Акцент4 191" xfId="9115"/>
    <cellStyle name="Акцент4 192" xfId="9156"/>
    <cellStyle name="Акцент4 193" xfId="9197"/>
    <cellStyle name="Акцент4 194" xfId="9238"/>
    <cellStyle name="Акцент4 195" xfId="9279"/>
    <cellStyle name="Акцент4 196" xfId="9320"/>
    <cellStyle name="Акцент4 197" xfId="9361"/>
    <cellStyle name="Акцент4 198" xfId="9402"/>
    <cellStyle name="Акцент4 199" xfId="9443"/>
    <cellStyle name="Акцент4 2" xfId="33"/>
    <cellStyle name="Акцент4 20" xfId="774"/>
    <cellStyle name="Акцент4 200" xfId="9484"/>
    <cellStyle name="Акцент4 201" xfId="9525"/>
    <cellStyle name="Акцент4 202" xfId="9566"/>
    <cellStyle name="Акцент4 203" xfId="9607"/>
    <cellStyle name="Акцент4 204" xfId="9648"/>
    <cellStyle name="Акцент4 205" xfId="9689"/>
    <cellStyle name="Акцент4 206" xfId="9730"/>
    <cellStyle name="Акцент4 207" xfId="9771"/>
    <cellStyle name="Акцент4 208" xfId="9812"/>
    <cellStyle name="Акцент4 209" xfId="9853"/>
    <cellStyle name="Акцент4 21" xfId="815"/>
    <cellStyle name="Акцент4 210" xfId="9894"/>
    <cellStyle name="Акцент4 211" xfId="9935"/>
    <cellStyle name="Акцент4 212" xfId="9976"/>
    <cellStyle name="Акцент4 213" xfId="10017"/>
    <cellStyle name="Акцент4 214" xfId="10058"/>
    <cellStyle name="Акцент4 215" xfId="10099"/>
    <cellStyle name="Акцент4 216" xfId="10140"/>
    <cellStyle name="Акцент4 217" xfId="10181"/>
    <cellStyle name="Акцент4 218" xfId="10232"/>
    <cellStyle name="Акцент4 219" xfId="10276"/>
    <cellStyle name="Акцент4 22" xfId="856"/>
    <cellStyle name="Акцент4 220" xfId="10317"/>
    <cellStyle name="Акцент4 221" xfId="10358"/>
    <cellStyle name="Акцент4 222" xfId="10399"/>
    <cellStyle name="Акцент4 223" xfId="10440"/>
    <cellStyle name="Акцент4 23" xfId="897"/>
    <cellStyle name="Акцент4 24" xfId="938"/>
    <cellStyle name="Акцент4 25" xfId="979"/>
    <cellStyle name="Акцент4 26" xfId="1020"/>
    <cellStyle name="Акцент4 27" xfId="1061"/>
    <cellStyle name="Акцент4 28" xfId="1102"/>
    <cellStyle name="Акцент4 29" xfId="1143"/>
    <cellStyle name="Акцент4 3" xfId="74"/>
    <cellStyle name="Акцент4 30" xfId="1184"/>
    <cellStyle name="Акцент4 31" xfId="1232"/>
    <cellStyle name="Акцент4 31 2" xfId="1481"/>
    <cellStyle name="Акцент4 32" xfId="1345"/>
    <cellStyle name="Акцент4 33" xfId="1416"/>
    <cellStyle name="Акцент4 34" xfId="1456"/>
    <cellStyle name="Акцент4 35" xfId="1257"/>
    <cellStyle name="Акцент4 36" xfId="1256"/>
    <cellStyle name="Акцент4 37" xfId="1522"/>
    <cellStyle name="Акцент4 38" xfId="1571"/>
    <cellStyle name="Акцент4 38 2" xfId="1965"/>
    <cellStyle name="Акцент4 38 3" xfId="2133"/>
    <cellStyle name="Акцент4 38 4" xfId="2301"/>
    <cellStyle name="Акцент4 39" xfId="1752"/>
    <cellStyle name="Акцент4 39 2" xfId="2054"/>
    <cellStyle name="Акцент4 39 3" xfId="2222"/>
    <cellStyle name="Акцент4 39 4" xfId="1665"/>
    <cellStyle name="Акцент4 4" xfId="115"/>
    <cellStyle name="Акцент4 40" xfId="1605"/>
    <cellStyle name="Акцент4 40 2" xfId="1990"/>
    <cellStyle name="Акцент4 40 3" xfId="2158"/>
    <cellStyle name="Акцент4 40 4" xfId="1914"/>
    <cellStyle name="Акцент4 41" xfId="1841"/>
    <cellStyle name="Акцент4 41 2" xfId="2086"/>
    <cellStyle name="Акцент4 41 3" xfId="2254"/>
    <cellStyle name="Акцент4 41 4" xfId="2355"/>
    <cellStyle name="Акцент4 42" xfId="1851"/>
    <cellStyle name="Акцент4 43" xfId="2328"/>
    <cellStyle name="Акцент4 44" xfId="2385"/>
    <cellStyle name="Акцент4 45" xfId="2414"/>
    <cellStyle name="Акцент4 46" xfId="2455"/>
    <cellStyle name="Акцент4 47" xfId="2496"/>
    <cellStyle name="Акцент4 47 2" xfId="3321"/>
    <cellStyle name="Акцент4 48" xfId="2537"/>
    <cellStyle name="Акцент4 48 2" xfId="3362"/>
    <cellStyle name="Акцент4 49" xfId="2578"/>
    <cellStyle name="Акцент4 49 2" xfId="3403"/>
    <cellStyle name="Акцент4 5" xfId="156"/>
    <cellStyle name="Акцент4 50" xfId="2619"/>
    <cellStyle name="Акцент4 50 2" xfId="3444"/>
    <cellStyle name="Акцент4 51" xfId="2660"/>
    <cellStyle name="Акцент4 51 2" xfId="3485"/>
    <cellStyle name="Акцент4 52" xfId="2701"/>
    <cellStyle name="Акцент4 52 2" xfId="3526"/>
    <cellStyle name="Акцент4 53" xfId="2742"/>
    <cellStyle name="Акцент4 53 2" xfId="3567"/>
    <cellStyle name="Акцент4 54" xfId="2783"/>
    <cellStyle name="Акцент4 54 2" xfId="3608"/>
    <cellStyle name="Акцент4 55" xfId="2824"/>
    <cellStyle name="Акцент4 55 2" xfId="3649"/>
    <cellStyle name="Акцент4 56" xfId="2865"/>
    <cellStyle name="Акцент4 56 2" xfId="3690"/>
    <cellStyle name="Акцент4 57" xfId="2906"/>
    <cellStyle name="Акцент4 57 2" xfId="3731"/>
    <cellStyle name="Акцент4 58" xfId="2947"/>
    <cellStyle name="Акцент4 58 2" xfId="3772"/>
    <cellStyle name="Акцент4 59" xfId="2988"/>
    <cellStyle name="Акцент4 59 2" xfId="3813"/>
    <cellStyle name="Акцент4 6" xfId="197"/>
    <cellStyle name="Акцент4 60" xfId="3029"/>
    <cellStyle name="Акцент4 60 2" xfId="3854"/>
    <cellStyle name="Акцент4 61" xfId="3070"/>
    <cellStyle name="Акцент4 61 2" xfId="3895"/>
    <cellStyle name="Акцент4 62" xfId="3172"/>
    <cellStyle name="Акцент4 63" xfId="3127"/>
    <cellStyle name="Акцент4 64" xfId="3193"/>
    <cellStyle name="Акцент4 65" xfId="3936"/>
    <cellStyle name="Акцент4 66" xfId="3977"/>
    <cellStyle name="Акцент4 67" xfId="4018"/>
    <cellStyle name="Акцент4 68" xfId="4059"/>
    <cellStyle name="Акцент4 69" xfId="4100"/>
    <cellStyle name="Акцент4 7" xfId="238"/>
    <cellStyle name="Акцент4 70" xfId="4141"/>
    <cellStyle name="Акцент4 71" xfId="4182"/>
    <cellStyle name="Акцент4 72" xfId="4223"/>
    <cellStyle name="Акцент4 73" xfId="4264"/>
    <cellStyle name="Акцент4 74" xfId="4305"/>
    <cellStyle name="Акцент4 75" xfId="4346"/>
    <cellStyle name="Акцент4 76" xfId="4387"/>
    <cellStyle name="Акцент4 77" xfId="4428"/>
    <cellStyle name="Акцент4 78" xfId="4469"/>
    <cellStyle name="Акцент4 79" xfId="4510"/>
    <cellStyle name="Акцент4 8" xfId="279"/>
    <cellStyle name="Акцент4 80" xfId="4551"/>
    <cellStyle name="Акцент4 81" xfId="4592"/>
    <cellStyle name="Акцент4 82" xfId="4633"/>
    <cellStyle name="Акцент4 83" xfId="4674"/>
    <cellStyle name="Акцент4 84" xfId="4715"/>
    <cellStyle name="Акцент4 85" xfId="4756"/>
    <cellStyle name="Акцент4 86" xfId="4797"/>
    <cellStyle name="Акцент4 87" xfId="4838"/>
    <cellStyle name="Акцент4 88" xfId="4879"/>
    <cellStyle name="Акцент4 89" xfId="4920"/>
    <cellStyle name="Акцент4 9" xfId="320"/>
    <cellStyle name="Акцент4 90" xfId="4961"/>
    <cellStyle name="Акцент4 91" xfId="5002"/>
    <cellStyle name="Акцент4 92" xfId="5043"/>
    <cellStyle name="Акцент4 93" xfId="5084"/>
    <cellStyle name="Акцент4 94" xfId="5125"/>
    <cellStyle name="Акцент4 95" xfId="5166"/>
    <cellStyle name="Акцент4 96" xfId="5207"/>
    <cellStyle name="Акцент4 97" xfId="5248"/>
    <cellStyle name="Акцент4 98" xfId="5296"/>
    <cellStyle name="Акцент4 99" xfId="5337"/>
    <cellStyle name="Акцент5 10" xfId="362"/>
    <cellStyle name="Акцент5 100" xfId="5379"/>
    <cellStyle name="Акцент5 101" xfId="5420"/>
    <cellStyle name="Акцент5 102" xfId="5461"/>
    <cellStyle name="Акцент5 103" xfId="5502"/>
    <cellStyle name="Акцент5 104" xfId="5543"/>
    <cellStyle name="Акцент5 105" xfId="5584"/>
    <cellStyle name="Акцент5 106" xfId="5625"/>
    <cellStyle name="Акцент5 107" xfId="5666"/>
    <cellStyle name="Акцент5 108" xfId="5707"/>
    <cellStyle name="Акцент5 109" xfId="5748"/>
    <cellStyle name="Акцент5 11" xfId="403"/>
    <cellStyle name="Акцент5 110" xfId="5789"/>
    <cellStyle name="Акцент5 111" xfId="5830"/>
    <cellStyle name="Акцент5 112" xfId="5871"/>
    <cellStyle name="Акцент5 113" xfId="5912"/>
    <cellStyle name="Акцент5 114" xfId="5953"/>
    <cellStyle name="Акцент5 115" xfId="5994"/>
    <cellStyle name="Акцент5 116" xfId="6035"/>
    <cellStyle name="Акцент5 117" xfId="6076"/>
    <cellStyle name="Акцент5 118" xfId="6117"/>
    <cellStyle name="Акцент5 119" xfId="6158"/>
    <cellStyle name="Акцент5 12" xfId="444"/>
    <cellStyle name="Акцент5 120" xfId="6199"/>
    <cellStyle name="Акцент5 121" xfId="6240"/>
    <cellStyle name="Акцент5 122" xfId="6281"/>
    <cellStyle name="Акцент5 123" xfId="6322"/>
    <cellStyle name="Акцент5 124" xfId="6363"/>
    <cellStyle name="Акцент5 125" xfId="6404"/>
    <cellStyle name="Акцент5 126" xfId="6445"/>
    <cellStyle name="Акцент5 127" xfId="6486"/>
    <cellStyle name="Акцент5 128" xfId="6527"/>
    <cellStyle name="Акцент5 129" xfId="6568"/>
    <cellStyle name="Акцент5 13" xfId="485"/>
    <cellStyle name="Акцент5 130" xfId="6609"/>
    <cellStyle name="Акцент5 131" xfId="6650"/>
    <cellStyle name="Акцент5 132" xfId="6691"/>
    <cellStyle name="Акцент5 133" xfId="6732"/>
    <cellStyle name="Акцент5 134" xfId="6773"/>
    <cellStyle name="Акцент5 135" xfId="6814"/>
    <cellStyle name="Акцент5 136" xfId="6855"/>
    <cellStyle name="Акцент5 137" xfId="6896"/>
    <cellStyle name="Акцент5 138" xfId="6937"/>
    <cellStyle name="Акцент5 139" xfId="6978"/>
    <cellStyle name="Акцент5 14" xfId="526"/>
    <cellStyle name="Акцент5 140" xfId="7019"/>
    <cellStyle name="Акцент5 141" xfId="7060"/>
    <cellStyle name="Акцент5 142" xfId="7101"/>
    <cellStyle name="Акцент5 143" xfId="7142"/>
    <cellStyle name="Акцент5 144" xfId="7183"/>
    <cellStyle name="Акцент5 145" xfId="7224"/>
    <cellStyle name="Акцент5 146" xfId="7265"/>
    <cellStyle name="Акцент5 147" xfId="7306"/>
    <cellStyle name="Акцент5 148" xfId="7347"/>
    <cellStyle name="Акцент5 149" xfId="7388"/>
    <cellStyle name="Акцент5 15" xfId="570"/>
    <cellStyle name="Акцент5 150" xfId="7429"/>
    <cellStyle name="Акцент5 151" xfId="7470"/>
    <cellStyle name="Акцент5 152" xfId="7511"/>
    <cellStyle name="Акцент5 153" xfId="7552"/>
    <cellStyle name="Акцент5 154" xfId="7593"/>
    <cellStyle name="Акцент5 155" xfId="7634"/>
    <cellStyle name="Акцент5 156" xfId="7675"/>
    <cellStyle name="Акцент5 157" xfId="7716"/>
    <cellStyle name="Акцент5 158" xfId="7763"/>
    <cellStyle name="Акцент5 159" xfId="7804"/>
    <cellStyle name="Акцент5 16" xfId="611"/>
    <cellStyle name="Акцент5 160" xfId="7845"/>
    <cellStyle name="Акцент5 161" xfId="7886"/>
    <cellStyle name="Акцент5 162" xfId="7927"/>
    <cellStyle name="Акцент5 163" xfId="7968"/>
    <cellStyle name="Акцент5 164" xfId="8009"/>
    <cellStyle name="Акцент5 165" xfId="8050"/>
    <cellStyle name="Акцент5 166" xfId="8091"/>
    <cellStyle name="Акцент5 167" xfId="8132"/>
    <cellStyle name="Акцент5 168" xfId="8173"/>
    <cellStyle name="Акцент5 169" xfId="8214"/>
    <cellStyle name="Акцент5 17" xfId="652"/>
    <cellStyle name="Акцент5 170" xfId="8255"/>
    <cellStyle name="Акцент5 171" xfId="8296"/>
    <cellStyle name="Акцент5 172" xfId="8337"/>
    <cellStyle name="Акцент5 173" xfId="8378"/>
    <cellStyle name="Акцент5 174" xfId="8419"/>
    <cellStyle name="Акцент5 175" xfId="8460"/>
    <cellStyle name="Акцент5 176" xfId="8501"/>
    <cellStyle name="Акцент5 177" xfId="8542"/>
    <cellStyle name="Акцент5 178" xfId="8583"/>
    <cellStyle name="Акцент5 179" xfId="8624"/>
    <cellStyle name="Акцент5 18" xfId="693"/>
    <cellStyle name="Акцент5 180" xfId="8665"/>
    <cellStyle name="Акцент5 181" xfId="8706"/>
    <cellStyle name="Акцент5 182" xfId="8747"/>
    <cellStyle name="Акцент5 183" xfId="8788"/>
    <cellStyle name="Акцент5 184" xfId="8829"/>
    <cellStyle name="Акцент5 185" xfId="8870"/>
    <cellStyle name="Акцент5 186" xfId="8911"/>
    <cellStyle name="Акцент5 187" xfId="8952"/>
    <cellStyle name="Акцент5 188" xfId="8993"/>
    <cellStyle name="Акцент5 189" xfId="9034"/>
    <cellStyle name="Акцент5 19" xfId="734"/>
    <cellStyle name="Акцент5 190" xfId="9075"/>
    <cellStyle name="Акцент5 191" xfId="9116"/>
    <cellStyle name="Акцент5 192" xfId="9157"/>
    <cellStyle name="Акцент5 193" xfId="9198"/>
    <cellStyle name="Акцент5 194" xfId="9239"/>
    <cellStyle name="Акцент5 195" xfId="9280"/>
    <cellStyle name="Акцент5 196" xfId="9321"/>
    <cellStyle name="Акцент5 197" xfId="9362"/>
    <cellStyle name="Акцент5 198" xfId="9403"/>
    <cellStyle name="Акцент5 199" xfId="9444"/>
    <cellStyle name="Акцент5 2" xfId="34"/>
    <cellStyle name="Акцент5 20" xfId="775"/>
    <cellStyle name="Акцент5 200" xfId="9485"/>
    <cellStyle name="Акцент5 201" xfId="9526"/>
    <cellStyle name="Акцент5 202" xfId="9567"/>
    <cellStyle name="Акцент5 203" xfId="9608"/>
    <cellStyle name="Акцент5 204" xfId="9649"/>
    <cellStyle name="Акцент5 205" xfId="9690"/>
    <cellStyle name="Акцент5 206" xfId="9731"/>
    <cellStyle name="Акцент5 207" xfId="9772"/>
    <cellStyle name="Акцент5 208" xfId="9813"/>
    <cellStyle name="Акцент5 209" xfId="9854"/>
    <cellStyle name="Акцент5 21" xfId="816"/>
    <cellStyle name="Акцент5 210" xfId="9895"/>
    <cellStyle name="Акцент5 211" xfId="9936"/>
    <cellStyle name="Акцент5 212" xfId="9977"/>
    <cellStyle name="Акцент5 213" xfId="10018"/>
    <cellStyle name="Акцент5 214" xfId="10059"/>
    <cellStyle name="Акцент5 215" xfId="10100"/>
    <cellStyle name="Акцент5 216" xfId="10141"/>
    <cellStyle name="Акцент5 217" xfId="10182"/>
    <cellStyle name="Акцент5 218" xfId="10233"/>
    <cellStyle name="Акцент5 219" xfId="10277"/>
    <cellStyle name="Акцент5 22" xfId="857"/>
    <cellStyle name="Акцент5 220" xfId="10318"/>
    <cellStyle name="Акцент5 221" xfId="10359"/>
    <cellStyle name="Акцент5 222" xfId="10400"/>
    <cellStyle name="Акцент5 223" xfId="10441"/>
    <cellStyle name="Акцент5 23" xfId="898"/>
    <cellStyle name="Акцент5 24" xfId="939"/>
    <cellStyle name="Акцент5 25" xfId="980"/>
    <cellStyle name="Акцент5 26" xfId="1021"/>
    <cellStyle name="Акцент5 27" xfId="1062"/>
    <cellStyle name="Акцент5 28" xfId="1103"/>
    <cellStyle name="Акцент5 29" xfId="1144"/>
    <cellStyle name="Акцент5 3" xfId="75"/>
    <cellStyle name="Акцент5 30" xfId="1185"/>
    <cellStyle name="Акцент5 31" xfId="1233"/>
    <cellStyle name="Акцент5 31 2" xfId="1482"/>
    <cellStyle name="Акцент5 32" xfId="1339"/>
    <cellStyle name="Акцент5 33" xfId="1409"/>
    <cellStyle name="Акцент5 34" xfId="1455"/>
    <cellStyle name="Акцент5 35" xfId="1380"/>
    <cellStyle name="Акцент5 36" xfId="1379"/>
    <cellStyle name="Акцент5 37" xfId="1523"/>
    <cellStyle name="Акцент5 38" xfId="1572"/>
    <cellStyle name="Акцент5 38 2" xfId="1966"/>
    <cellStyle name="Акцент5 38 3" xfId="2134"/>
    <cellStyle name="Акцент5 38 4" xfId="2280"/>
    <cellStyle name="Акцент5 39" xfId="1742"/>
    <cellStyle name="Акцент5 39 2" xfId="2050"/>
    <cellStyle name="Акцент5 39 3" xfId="2218"/>
    <cellStyle name="Акцент5 39 4" xfId="1621"/>
    <cellStyle name="Акцент5 4" xfId="116"/>
    <cellStyle name="Акцент5 40" xfId="1813"/>
    <cellStyle name="Акцент5 40 2" xfId="2078"/>
    <cellStyle name="Акцент5 40 3" xfId="2246"/>
    <cellStyle name="Акцент5 40 4" xfId="2347"/>
    <cellStyle name="Акцент5 41" xfId="1842"/>
    <cellStyle name="Акцент5 41 2" xfId="2087"/>
    <cellStyle name="Акцент5 41 3" xfId="2255"/>
    <cellStyle name="Акцент5 41 4" xfId="2356"/>
    <cellStyle name="Акцент5 42" xfId="1595"/>
    <cellStyle name="Акцент5 43" xfId="2327"/>
    <cellStyle name="Акцент5 44" xfId="2377"/>
    <cellStyle name="Акцент5 45" xfId="2415"/>
    <cellStyle name="Акцент5 46" xfId="2456"/>
    <cellStyle name="Акцент5 47" xfId="2497"/>
    <cellStyle name="Акцент5 47 2" xfId="3322"/>
    <cellStyle name="Акцент5 48" xfId="2538"/>
    <cellStyle name="Акцент5 48 2" xfId="3363"/>
    <cellStyle name="Акцент5 49" xfId="2579"/>
    <cellStyle name="Акцент5 49 2" xfId="3404"/>
    <cellStyle name="Акцент5 5" xfId="157"/>
    <cellStyle name="Акцент5 50" xfId="2620"/>
    <cellStyle name="Акцент5 50 2" xfId="3445"/>
    <cellStyle name="Акцент5 51" xfId="2661"/>
    <cellStyle name="Акцент5 51 2" xfId="3486"/>
    <cellStyle name="Акцент5 52" xfId="2702"/>
    <cellStyle name="Акцент5 52 2" xfId="3527"/>
    <cellStyle name="Акцент5 53" xfId="2743"/>
    <cellStyle name="Акцент5 53 2" xfId="3568"/>
    <cellStyle name="Акцент5 54" xfId="2784"/>
    <cellStyle name="Акцент5 54 2" xfId="3609"/>
    <cellStyle name="Акцент5 55" xfId="2825"/>
    <cellStyle name="Акцент5 55 2" xfId="3650"/>
    <cellStyle name="Акцент5 56" xfId="2866"/>
    <cellStyle name="Акцент5 56 2" xfId="3691"/>
    <cellStyle name="Акцент5 57" xfId="2907"/>
    <cellStyle name="Акцент5 57 2" xfId="3732"/>
    <cellStyle name="Акцент5 58" xfId="2948"/>
    <cellStyle name="Акцент5 58 2" xfId="3773"/>
    <cellStyle name="Акцент5 59" xfId="2989"/>
    <cellStyle name="Акцент5 59 2" xfId="3814"/>
    <cellStyle name="Акцент5 6" xfId="198"/>
    <cellStyle name="Акцент5 60" xfId="3030"/>
    <cellStyle name="Акцент5 60 2" xfId="3855"/>
    <cellStyle name="Акцент5 61" xfId="3071"/>
    <cellStyle name="Акцент5 61 2" xfId="3896"/>
    <cellStyle name="Акцент5 62" xfId="3165"/>
    <cellStyle name="Акцент5 63" xfId="3125"/>
    <cellStyle name="Акцент5 64" xfId="3291"/>
    <cellStyle name="Акцент5 65" xfId="3937"/>
    <cellStyle name="Акцент5 66" xfId="3978"/>
    <cellStyle name="Акцент5 67" xfId="4019"/>
    <cellStyle name="Акцент5 68" xfId="4060"/>
    <cellStyle name="Акцент5 69" xfId="4101"/>
    <cellStyle name="Акцент5 7" xfId="239"/>
    <cellStyle name="Акцент5 70" xfId="4142"/>
    <cellStyle name="Акцент5 71" xfId="4183"/>
    <cellStyle name="Акцент5 72" xfId="4224"/>
    <cellStyle name="Акцент5 73" xfId="4265"/>
    <cellStyle name="Акцент5 74" xfId="4306"/>
    <cellStyle name="Акцент5 75" xfId="4347"/>
    <cellStyle name="Акцент5 76" xfId="4388"/>
    <cellStyle name="Акцент5 77" xfId="4429"/>
    <cellStyle name="Акцент5 78" xfId="4470"/>
    <cellStyle name="Акцент5 79" xfId="4511"/>
    <cellStyle name="Акцент5 8" xfId="280"/>
    <cellStyle name="Акцент5 80" xfId="4552"/>
    <cellStyle name="Акцент5 81" xfId="4593"/>
    <cellStyle name="Акцент5 82" xfId="4634"/>
    <cellStyle name="Акцент5 83" xfId="4675"/>
    <cellStyle name="Акцент5 84" xfId="4716"/>
    <cellStyle name="Акцент5 85" xfId="4757"/>
    <cellStyle name="Акцент5 86" xfId="4798"/>
    <cellStyle name="Акцент5 87" xfId="4839"/>
    <cellStyle name="Акцент5 88" xfId="4880"/>
    <cellStyle name="Акцент5 89" xfId="4921"/>
    <cellStyle name="Акцент5 9" xfId="321"/>
    <cellStyle name="Акцент5 90" xfId="4962"/>
    <cellStyle name="Акцент5 91" xfId="5003"/>
    <cellStyle name="Акцент5 92" xfId="5044"/>
    <cellStyle name="Акцент5 93" xfId="5085"/>
    <cellStyle name="Акцент5 94" xfId="5126"/>
    <cellStyle name="Акцент5 95" xfId="5167"/>
    <cellStyle name="Акцент5 96" xfId="5208"/>
    <cellStyle name="Акцент5 97" xfId="5249"/>
    <cellStyle name="Акцент5 98" xfId="5297"/>
    <cellStyle name="Акцент5 99" xfId="5338"/>
    <cellStyle name="Акцент6 10" xfId="363"/>
    <cellStyle name="Акцент6 100" xfId="5380"/>
    <cellStyle name="Акцент6 101" xfId="5421"/>
    <cellStyle name="Акцент6 102" xfId="5462"/>
    <cellStyle name="Акцент6 103" xfId="5503"/>
    <cellStyle name="Акцент6 104" xfId="5544"/>
    <cellStyle name="Акцент6 105" xfId="5585"/>
    <cellStyle name="Акцент6 106" xfId="5626"/>
    <cellStyle name="Акцент6 107" xfId="5667"/>
    <cellStyle name="Акцент6 108" xfId="5708"/>
    <cellStyle name="Акцент6 109" xfId="5749"/>
    <cellStyle name="Акцент6 11" xfId="404"/>
    <cellStyle name="Акцент6 110" xfId="5790"/>
    <cellStyle name="Акцент6 111" xfId="5831"/>
    <cellStyle name="Акцент6 112" xfId="5872"/>
    <cellStyle name="Акцент6 113" xfId="5913"/>
    <cellStyle name="Акцент6 114" xfId="5954"/>
    <cellStyle name="Акцент6 115" xfId="5995"/>
    <cellStyle name="Акцент6 116" xfId="6036"/>
    <cellStyle name="Акцент6 117" xfId="6077"/>
    <cellStyle name="Акцент6 118" xfId="6118"/>
    <cellStyle name="Акцент6 119" xfId="6159"/>
    <cellStyle name="Акцент6 12" xfId="445"/>
    <cellStyle name="Акцент6 120" xfId="6200"/>
    <cellStyle name="Акцент6 121" xfId="6241"/>
    <cellStyle name="Акцент6 122" xfId="6282"/>
    <cellStyle name="Акцент6 123" xfId="6323"/>
    <cellStyle name="Акцент6 124" xfId="6364"/>
    <cellStyle name="Акцент6 125" xfId="6405"/>
    <cellStyle name="Акцент6 126" xfId="6446"/>
    <cellStyle name="Акцент6 127" xfId="6487"/>
    <cellStyle name="Акцент6 128" xfId="6528"/>
    <cellStyle name="Акцент6 129" xfId="6569"/>
    <cellStyle name="Акцент6 13" xfId="486"/>
    <cellStyle name="Акцент6 130" xfId="6610"/>
    <cellStyle name="Акцент6 131" xfId="6651"/>
    <cellStyle name="Акцент6 132" xfId="6692"/>
    <cellStyle name="Акцент6 133" xfId="6733"/>
    <cellStyle name="Акцент6 134" xfId="6774"/>
    <cellStyle name="Акцент6 135" xfId="6815"/>
    <cellStyle name="Акцент6 136" xfId="6856"/>
    <cellStyle name="Акцент6 137" xfId="6897"/>
    <cellStyle name="Акцент6 138" xfId="6938"/>
    <cellStyle name="Акцент6 139" xfId="6979"/>
    <cellStyle name="Акцент6 14" xfId="527"/>
    <cellStyle name="Акцент6 140" xfId="7020"/>
    <cellStyle name="Акцент6 141" xfId="7061"/>
    <cellStyle name="Акцент6 142" xfId="7102"/>
    <cellStyle name="Акцент6 143" xfId="7143"/>
    <cellStyle name="Акцент6 144" xfId="7184"/>
    <cellStyle name="Акцент6 145" xfId="7225"/>
    <cellStyle name="Акцент6 146" xfId="7266"/>
    <cellStyle name="Акцент6 147" xfId="7307"/>
    <cellStyle name="Акцент6 148" xfId="7348"/>
    <cellStyle name="Акцент6 149" xfId="7389"/>
    <cellStyle name="Акцент6 15" xfId="571"/>
    <cellStyle name="Акцент6 150" xfId="7430"/>
    <cellStyle name="Акцент6 151" xfId="7471"/>
    <cellStyle name="Акцент6 152" xfId="7512"/>
    <cellStyle name="Акцент6 153" xfId="7553"/>
    <cellStyle name="Акцент6 154" xfId="7594"/>
    <cellStyle name="Акцент6 155" xfId="7635"/>
    <cellStyle name="Акцент6 156" xfId="7676"/>
    <cellStyle name="Акцент6 157" xfId="7717"/>
    <cellStyle name="Акцент6 158" xfId="7764"/>
    <cellStyle name="Акцент6 159" xfId="7805"/>
    <cellStyle name="Акцент6 16" xfId="612"/>
    <cellStyle name="Акцент6 160" xfId="7846"/>
    <cellStyle name="Акцент6 161" xfId="7887"/>
    <cellStyle name="Акцент6 162" xfId="7928"/>
    <cellStyle name="Акцент6 163" xfId="7969"/>
    <cellStyle name="Акцент6 164" xfId="8010"/>
    <cellStyle name="Акцент6 165" xfId="8051"/>
    <cellStyle name="Акцент6 166" xfId="8092"/>
    <cellStyle name="Акцент6 167" xfId="8133"/>
    <cellStyle name="Акцент6 168" xfId="8174"/>
    <cellStyle name="Акцент6 169" xfId="8215"/>
    <cellStyle name="Акцент6 17" xfId="653"/>
    <cellStyle name="Акцент6 170" xfId="8256"/>
    <cellStyle name="Акцент6 171" xfId="8297"/>
    <cellStyle name="Акцент6 172" xfId="8338"/>
    <cellStyle name="Акцент6 173" xfId="8379"/>
    <cellStyle name="Акцент6 174" xfId="8420"/>
    <cellStyle name="Акцент6 175" xfId="8461"/>
    <cellStyle name="Акцент6 176" xfId="8502"/>
    <cellStyle name="Акцент6 177" xfId="8543"/>
    <cellStyle name="Акцент6 178" xfId="8584"/>
    <cellStyle name="Акцент6 179" xfId="8625"/>
    <cellStyle name="Акцент6 18" xfId="694"/>
    <cellStyle name="Акцент6 180" xfId="8666"/>
    <cellStyle name="Акцент6 181" xfId="8707"/>
    <cellStyle name="Акцент6 182" xfId="8748"/>
    <cellStyle name="Акцент6 183" xfId="8789"/>
    <cellStyle name="Акцент6 184" xfId="8830"/>
    <cellStyle name="Акцент6 185" xfId="8871"/>
    <cellStyle name="Акцент6 186" xfId="8912"/>
    <cellStyle name="Акцент6 187" xfId="8953"/>
    <cellStyle name="Акцент6 188" xfId="8994"/>
    <cellStyle name="Акцент6 189" xfId="9035"/>
    <cellStyle name="Акцент6 19" xfId="735"/>
    <cellStyle name="Акцент6 190" xfId="9076"/>
    <cellStyle name="Акцент6 191" xfId="9117"/>
    <cellStyle name="Акцент6 192" xfId="9158"/>
    <cellStyle name="Акцент6 193" xfId="9199"/>
    <cellStyle name="Акцент6 194" xfId="9240"/>
    <cellStyle name="Акцент6 195" xfId="9281"/>
    <cellStyle name="Акцент6 196" xfId="9322"/>
    <cellStyle name="Акцент6 197" xfId="9363"/>
    <cellStyle name="Акцент6 198" xfId="9404"/>
    <cellStyle name="Акцент6 199" xfId="9445"/>
    <cellStyle name="Акцент6 2" xfId="35"/>
    <cellStyle name="Акцент6 20" xfId="776"/>
    <cellStyle name="Акцент6 200" xfId="9486"/>
    <cellStyle name="Акцент6 201" xfId="9527"/>
    <cellStyle name="Акцент6 202" xfId="9568"/>
    <cellStyle name="Акцент6 203" xfId="9609"/>
    <cellStyle name="Акцент6 204" xfId="9650"/>
    <cellStyle name="Акцент6 205" xfId="9691"/>
    <cellStyle name="Акцент6 206" xfId="9732"/>
    <cellStyle name="Акцент6 207" xfId="9773"/>
    <cellStyle name="Акцент6 208" xfId="9814"/>
    <cellStyle name="Акцент6 209" xfId="9855"/>
    <cellStyle name="Акцент6 21" xfId="817"/>
    <cellStyle name="Акцент6 210" xfId="9896"/>
    <cellStyle name="Акцент6 211" xfId="9937"/>
    <cellStyle name="Акцент6 212" xfId="9978"/>
    <cellStyle name="Акцент6 213" xfId="10019"/>
    <cellStyle name="Акцент6 214" xfId="10060"/>
    <cellStyle name="Акцент6 215" xfId="10101"/>
    <cellStyle name="Акцент6 216" xfId="10142"/>
    <cellStyle name="Акцент6 217" xfId="10183"/>
    <cellStyle name="Акцент6 218" xfId="10234"/>
    <cellStyle name="Акцент6 219" xfId="10278"/>
    <cellStyle name="Акцент6 22" xfId="858"/>
    <cellStyle name="Акцент6 220" xfId="10319"/>
    <cellStyle name="Акцент6 221" xfId="10360"/>
    <cellStyle name="Акцент6 222" xfId="10401"/>
    <cellStyle name="Акцент6 223" xfId="10442"/>
    <cellStyle name="Акцент6 23" xfId="899"/>
    <cellStyle name="Акцент6 24" xfId="940"/>
    <cellStyle name="Акцент6 25" xfId="981"/>
    <cellStyle name="Акцент6 26" xfId="1022"/>
    <cellStyle name="Акцент6 27" xfId="1063"/>
    <cellStyle name="Акцент6 28" xfId="1104"/>
    <cellStyle name="Акцент6 29" xfId="1145"/>
    <cellStyle name="Акцент6 3" xfId="76"/>
    <cellStyle name="Акцент6 30" xfId="1186"/>
    <cellStyle name="Акцент6 31" xfId="1234"/>
    <cellStyle name="Акцент6 31 2" xfId="1483"/>
    <cellStyle name="Акцент6 32" xfId="1331"/>
    <cellStyle name="Акцент6 33" xfId="1403"/>
    <cellStyle name="Акцент6 34" xfId="1454"/>
    <cellStyle name="Акцент6 35" xfId="1374"/>
    <cellStyle name="Акцент6 36" xfId="1373"/>
    <cellStyle name="Акцент6 37" xfId="1524"/>
    <cellStyle name="Акцент6 38" xfId="1573"/>
    <cellStyle name="Акцент6 38 2" xfId="1967"/>
    <cellStyle name="Акцент6 38 3" xfId="2135"/>
    <cellStyle name="Акцент6 38 4" xfId="1682"/>
    <cellStyle name="Акцент6 39" xfId="1599"/>
    <cellStyle name="Акцент6 39 2" xfId="1988"/>
    <cellStyle name="Акцент6 39 3" xfId="2156"/>
    <cellStyle name="Акцент6 39 4" xfId="1622"/>
    <cellStyle name="Акцент6 4" xfId="117"/>
    <cellStyle name="Акцент6 40" xfId="1806"/>
    <cellStyle name="Акцент6 40 2" xfId="2075"/>
    <cellStyle name="Акцент6 40 3" xfId="2243"/>
    <cellStyle name="Акцент6 40 4" xfId="2344"/>
    <cellStyle name="Акцент6 41" xfId="1879"/>
    <cellStyle name="Акцент6 41 2" xfId="2098"/>
    <cellStyle name="Акцент6 41 3" xfId="2267"/>
    <cellStyle name="Акцент6 41 4" xfId="2367"/>
    <cellStyle name="Акцент6 42" xfId="1889"/>
    <cellStyle name="Акцент6 43" xfId="2326"/>
    <cellStyle name="Акцент6 44" xfId="1823"/>
    <cellStyle name="Акцент6 45" xfId="2416"/>
    <cellStyle name="Акцент6 46" xfId="2457"/>
    <cellStyle name="Акцент6 47" xfId="2498"/>
    <cellStyle name="Акцент6 47 2" xfId="3323"/>
    <cellStyle name="Акцент6 48" xfId="2539"/>
    <cellStyle name="Акцент6 48 2" xfId="3364"/>
    <cellStyle name="Акцент6 49" xfId="2580"/>
    <cellStyle name="Акцент6 49 2" xfId="3405"/>
    <cellStyle name="Акцент6 5" xfId="158"/>
    <cellStyle name="Акцент6 50" xfId="2621"/>
    <cellStyle name="Акцент6 50 2" xfId="3446"/>
    <cellStyle name="Акцент6 51" xfId="2662"/>
    <cellStyle name="Акцент6 51 2" xfId="3487"/>
    <cellStyle name="Акцент6 52" xfId="2703"/>
    <cellStyle name="Акцент6 52 2" xfId="3528"/>
    <cellStyle name="Акцент6 53" xfId="2744"/>
    <cellStyle name="Акцент6 53 2" xfId="3569"/>
    <cellStyle name="Акцент6 54" xfId="2785"/>
    <cellStyle name="Акцент6 54 2" xfId="3610"/>
    <cellStyle name="Акцент6 55" xfId="2826"/>
    <cellStyle name="Акцент6 55 2" xfId="3651"/>
    <cellStyle name="Акцент6 56" xfId="2867"/>
    <cellStyle name="Акцент6 56 2" xfId="3692"/>
    <cellStyle name="Акцент6 57" xfId="2908"/>
    <cellStyle name="Акцент6 57 2" xfId="3733"/>
    <cellStyle name="Акцент6 58" xfId="2949"/>
    <cellStyle name="Акцент6 58 2" xfId="3774"/>
    <cellStyle name="Акцент6 59" xfId="2990"/>
    <cellStyle name="Акцент6 59 2" xfId="3815"/>
    <cellStyle name="Акцент6 6" xfId="199"/>
    <cellStyle name="Акцент6 60" xfId="3031"/>
    <cellStyle name="Акцент6 60 2" xfId="3856"/>
    <cellStyle name="Акцент6 61" xfId="3072"/>
    <cellStyle name="Акцент6 61 2" xfId="3897"/>
    <cellStyle name="Акцент6 62" xfId="3170"/>
    <cellStyle name="Акцент6 63" xfId="3120"/>
    <cellStyle name="Акцент6 64" xfId="3277"/>
    <cellStyle name="Акцент6 65" xfId="3938"/>
    <cellStyle name="Акцент6 66" xfId="3979"/>
    <cellStyle name="Акцент6 67" xfId="4020"/>
    <cellStyle name="Акцент6 68" xfId="4061"/>
    <cellStyle name="Акцент6 69" xfId="4102"/>
    <cellStyle name="Акцент6 7" xfId="240"/>
    <cellStyle name="Акцент6 70" xfId="4143"/>
    <cellStyle name="Акцент6 71" xfId="4184"/>
    <cellStyle name="Акцент6 72" xfId="4225"/>
    <cellStyle name="Акцент6 73" xfId="4266"/>
    <cellStyle name="Акцент6 74" xfId="4307"/>
    <cellStyle name="Акцент6 75" xfId="4348"/>
    <cellStyle name="Акцент6 76" xfId="4389"/>
    <cellStyle name="Акцент6 77" xfId="4430"/>
    <cellStyle name="Акцент6 78" xfId="4471"/>
    <cellStyle name="Акцент6 79" xfId="4512"/>
    <cellStyle name="Акцент6 8" xfId="281"/>
    <cellStyle name="Акцент6 80" xfId="4553"/>
    <cellStyle name="Акцент6 81" xfId="4594"/>
    <cellStyle name="Акцент6 82" xfId="4635"/>
    <cellStyle name="Акцент6 83" xfId="4676"/>
    <cellStyle name="Акцент6 84" xfId="4717"/>
    <cellStyle name="Акцент6 85" xfId="4758"/>
    <cellStyle name="Акцент6 86" xfId="4799"/>
    <cellStyle name="Акцент6 87" xfId="4840"/>
    <cellStyle name="Акцент6 88" xfId="4881"/>
    <cellStyle name="Акцент6 89" xfId="4922"/>
    <cellStyle name="Акцент6 9" xfId="322"/>
    <cellStyle name="Акцент6 90" xfId="4963"/>
    <cellStyle name="Акцент6 91" xfId="5004"/>
    <cellStyle name="Акцент6 92" xfId="5045"/>
    <cellStyle name="Акцент6 93" xfId="5086"/>
    <cellStyle name="Акцент6 94" xfId="5127"/>
    <cellStyle name="Акцент6 95" xfId="5168"/>
    <cellStyle name="Акцент6 96" xfId="5209"/>
    <cellStyle name="Акцент6 97" xfId="5250"/>
    <cellStyle name="Акцент6 98" xfId="5298"/>
    <cellStyle name="Акцент6 99" xfId="5339"/>
    <cellStyle name="Ввод  10" xfId="364"/>
    <cellStyle name="Ввод  100" xfId="5381"/>
    <cellStyle name="Ввод  101" xfId="5422"/>
    <cellStyle name="Ввод  102" xfId="5463"/>
    <cellStyle name="Ввод  103" xfId="5504"/>
    <cellStyle name="Ввод  104" xfId="5545"/>
    <cellStyle name="Ввод  105" xfId="5586"/>
    <cellStyle name="Ввод  106" xfId="5627"/>
    <cellStyle name="Ввод  107" xfId="5668"/>
    <cellStyle name="Ввод  108" xfId="5709"/>
    <cellStyle name="Ввод  109" xfId="5750"/>
    <cellStyle name="Ввод  11" xfId="405"/>
    <cellStyle name="Ввод  110" xfId="5791"/>
    <cellStyle name="Ввод  111" xfId="5832"/>
    <cellStyle name="Ввод  112" xfId="5873"/>
    <cellStyle name="Ввод  113" xfId="5914"/>
    <cellStyle name="Ввод  114" xfId="5955"/>
    <cellStyle name="Ввод  115" xfId="5996"/>
    <cellStyle name="Ввод  116" xfId="6037"/>
    <cellStyle name="Ввод  117" xfId="6078"/>
    <cellStyle name="Ввод  118" xfId="6119"/>
    <cellStyle name="Ввод  119" xfId="6160"/>
    <cellStyle name="Ввод  12" xfId="446"/>
    <cellStyle name="Ввод  120" xfId="6201"/>
    <cellStyle name="Ввод  121" xfId="6242"/>
    <cellStyle name="Ввод  122" xfId="6283"/>
    <cellStyle name="Ввод  123" xfId="6324"/>
    <cellStyle name="Ввод  124" xfId="6365"/>
    <cellStyle name="Ввод  125" xfId="6406"/>
    <cellStyle name="Ввод  126" xfId="6447"/>
    <cellStyle name="Ввод  127" xfId="6488"/>
    <cellStyle name="Ввод  128" xfId="6529"/>
    <cellStyle name="Ввод  129" xfId="6570"/>
    <cellStyle name="Ввод  13" xfId="487"/>
    <cellStyle name="Ввод  130" xfId="6611"/>
    <cellStyle name="Ввод  131" xfId="6652"/>
    <cellStyle name="Ввод  132" xfId="6693"/>
    <cellStyle name="Ввод  133" xfId="6734"/>
    <cellStyle name="Ввод  134" xfId="6775"/>
    <cellStyle name="Ввод  135" xfId="6816"/>
    <cellStyle name="Ввод  136" xfId="6857"/>
    <cellStyle name="Ввод  137" xfId="6898"/>
    <cellStyle name="Ввод  138" xfId="6939"/>
    <cellStyle name="Ввод  139" xfId="6980"/>
    <cellStyle name="Ввод  14" xfId="528"/>
    <cellStyle name="Ввод  140" xfId="7021"/>
    <cellStyle name="Ввод  141" xfId="7062"/>
    <cellStyle name="Ввод  142" xfId="7103"/>
    <cellStyle name="Ввод  143" xfId="7144"/>
    <cellStyle name="Ввод  144" xfId="7185"/>
    <cellStyle name="Ввод  145" xfId="7226"/>
    <cellStyle name="Ввод  146" xfId="7267"/>
    <cellStyle name="Ввод  147" xfId="7308"/>
    <cellStyle name="Ввод  148" xfId="7349"/>
    <cellStyle name="Ввод  149" xfId="7390"/>
    <cellStyle name="Ввод  15" xfId="572"/>
    <cellStyle name="Ввод  150" xfId="7431"/>
    <cellStyle name="Ввод  151" xfId="7472"/>
    <cellStyle name="Ввод  152" xfId="7513"/>
    <cellStyle name="Ввод  153" xfId="7554"/>
    <cellStyle name="Ввод  154" xfId="7595"/>
    <cellStyle name="Ввод  155" xfId="7636"/>
    <cellStyle name="Ввод  156" xfId="7677"/>
    <cellStyle name="Ввод  157" xfId="7718"/>
    <cellStyle name="Ввод  158" xfId="7765"/>
    <cellStyle name="Ввод  159" xfId="7806"/>
    <cellStyle name="Ввод  16" xfId="613"/>
    <cellStyle name="Ввод  160" xfId="7847"/>
    <cellStyle name="Ввод  161" xfId="7888"/>
    <cellStyle name="Ввод  162" xfId="7929"/>
    <cellStyle name="Ввод  163" xfId="7970"/>
    <cellStyle name="Ввод  164" xfId="8011"/>
    <cellStyle name="Ввод  165" xfId="8052"/>
    <cellStyle name="Ввод  166" xfId="8093"/>
    <cellStyle name="Ввод  167" xfId="8134"/>
    <cellStyle name="Ввод  168" xfId="8175"/>
    <cellStyle name="Ввод  169" xfId="8216"/>
    <cellStyle name="Ввод  17" xfId="654"/>
    <cellStyle name="Ввод  170" xfId="8257"/>
    <cellStyle name="Ввод  171" xfId="8298"/>
    <cellStyle name="Ввод  172" xfId="8339"/>
    <cellStyle name="Ввод  173" xfId="8380"/>
    <cellStyle name="Ввод  174" xfId="8421"/>
    <cellStyle name="Ввод  175" xfId="8462"/>
    <cellStyle name="Ввод  176" xfId="8503"/>
    <cellStyle name="Ввод  177" xfId="8544"/>
    <cellStyle name="Ввод  178" xfId="8585"/>
    <cellStyle name="Ввод  179" xfId="8626"/>
    <cellStyle name="Ввод  18" xfId="695"/>
    <cellStyle name="Ввод  180" xfId="8667"/>
    <cellStyle name="Ввод  181" xfId="8708"/>
    <cellStyle name="Ввод  182" xfId="8749"/>
    <cellStyle name="Ввод  183" xfId="8790"/>
    <cellStyle name="Ввод  184" xfId="8831"/>
    <cellStyle name="Ввод  185" xfId="8872"/>
    <cellStyle name="Ввод  186" xfId="8913"/>
    <cellStyle name="Ввод  187" xfId="8954"/>
    <cellStyle name="Ввод  188" xfId="8995"/>
    <cellStyle name="Ввод  189" xfId="9036"/>
    <cellStyle name="Ввод  19" xfId="736"/>
    <cellStyle name="Ввод  190" xfId="9077"/>
    <cellStyle name="Ввод  191" xfId="9118"/>
    <cellStyle name="Ввод  192" xfId="9159"/>
    <cellStyle name="Ввод  193" xfId="9200"/>
    <cellStyle name="Ввод  194" xfId="9241"/>
    <cellStyle name="Ввод  195" xfId="9282"/>
    <cellStyle name="Ввод  196" xfId="9323"/>
    <cellStyle name="Ввод  197" xfId="9364"/>
    <cellStyle name="Ввод  198" xfId="9405"/>
    <cellStyle name="Ввод  199" xfId="9446"/>
    <cellStyle name="Ввод  2" xfId="36"/>
    <cellStyle name="Ввод  20" xfId="777"/>
    <cellStyle name="Ввод  200" xfId="9487"/>
    <cellStyle name="Ввод  201" xfId="9528"/>
    <cellStyle name="Ввод  202" xfId="9569"/>
    <cellStyle name="Ввод  203" xfId="9610"/>
    <cellStyle name="Ввод  204" xfId="9651"/>
    <cellStyle name="Ввод  205" xfId="9692"/>
    <cellStyle name="Ввод  206" xfId="9733"/>
    <cellStyle name="Ввод  207" xfId="9774"/>
    <cellStyle name="Ввод  208" xfId="9815"/>
    <cellStyle name="Ввод  209" xfId="9856"/>
    <cellStyle name="Ввод  21" xfId="818"/>
    <cellStyle name="Ввод  210" xfId="9897"/>
    <cellStyle name="Ввод  211" xfId="9938"/>
    <cellStyle name="Ввод  212" xfId="9979"/>
    <cellStyle name="Ввод  213" xfId="10020"/>
    <cellStyle name="Ввод  214" xfId="10061"/>
    <cellStyle name="Ввод  215" xfId="10102"/>
    <cellStyle name="Ввод  216" xfId="10143"/>
    <cellStyle name="Ввод  217" xfId="10184"/>
    <cellStyle name="Ввод  218" xfId="10235"/>
    <cellStyle name="Ввод  219" xfId="10279"/>
    <cellStyle name="Ввод  22" xfId="859"/>
    <cellStyle name="Ввод  220" xfId="10320"/>
    <cellStyle name="Ввод  221" xfId="10361"/>
    <cellStyle name="Ввод  222" xfId="10402"/>
    <cellStyle name="Ввод  223" xfId="10443"/>
    <cellStyle name="Ввод  23" xfId="900"/>
    <cellStyle name="Ввод  24" xfId="941"/>
    <cellStyle name="Ввод  25" xfId="982"/>
    <cellStyle name="Ввод  26" xfId="1023"/>
    <cellStyle name="Ввод  27" xfId="1064"/>
    <cellStyle name="Ввод  28" xfId="1105"/>
    <cellStyle name="Ввод  29" xfId="1146"/>
    <cellStyle name="Ввод  3" xfId="77"/>
    <cellStyle name="Ввод  30" xfId="1187"/>
    <cellStyle name="Ввод  31" xfId="1235"/>
    <cellStyle name="Ввод  31 2" xfId="1484"/>
    <cellStyle name="Ввод  32" xfId="1323"/>
    <cellStyle name="Ввод  33" xfId="1397"/>
    <cellStyle name="Ввод  34" xfId="1254"/>
    <cellStyle name="Ввод  35" xfId="1368"/>
    <cellStyle name="Ввод  36" xfId="1367"/>
    <cellStyle name="Ввод  37" xfId="1525"/>
    <cellStyle name="Ввод  38" xfId="1574"/>
    <cellStyle name="Ввод  38 2" xfId="1968"/>
    <cellStyle name="Ввод  38 3" xfId="2136"/>
    <cellStyle name="Ввод  38 4" xfId="1610"/>
    <cellStyle name="Ввод  39" xfId="1735"/>
    <cellStyle name="Ввод  39 2" xfId="2046"/>
    <cellStyle name="Ввод  39 3" xfId="2214"/>
    <cellStyle name="Ввод  39 4" xfId="1861"/>
    <cellStyle name="Ввод  4" xfId="118"/>
    <cellStyle name="Ввод  40" xfId="1798"/>
    <cellStyle name="Ввод  40 2" xfId="2072"/>
    <cellStyle name="Ввод  40 3" xfId="2240"/>
    <cellStyle name="Ввод  40 4" xfId="2341"/>
    <cellStyle name="Ввод  41" xfId="1850"/>
    <cellStyle name="Ввод  41 2" xfId="2090"/>
    <cellStyle name="Ввод  41 3" xfId="2258"/>
    <cellStyle name="Ввод  41 4" xfId="2359"/>
    <cellStyle name="Ввод  42" xfId="1593"/>
    <cellStyle name="Ввод  43" xfId="2277"/>
    <cellStyle name="Ввод  44" xfId="2304"/>
    <cellStyle name="Ввод  45" xfId="2417"/>
    <cellStyle name="Ввод  46" xfId="2458"/>
    <cellStyle name="Ввод  47" xfId="2499"/>
    <cellStyle name="Ввод  47 2" xfId="3324"/>
    <cellStyle name="Ввод  48" xfId="2540"/>
    <cellStyle name="Ввод  48 2" xfId="3365"/>
    <cellStyle name="Ввод  49" xfId="2581"/>
    <cellStyle name="Ввод  49 2" xfId="3406"/>
    <cellStyle name="Ввод  5" xfId="159"/>
    <cellStyle name="Ввод  50" xfId="2622"/>
    <cellStyle name="Ввод  50 2" xfId="3447"/>
    <cellStyle name="Ввод  51" xfId="2663"/>
    <cellStyle name="Ввод  51 2" xfId="3488"/>
    <cellStyle name="Ввод  52" xfId="2704"/>
    <cellStyle name="Ввод  52 2" xfId="3529"/>
    <cellStyle name="Ввод  53" xfId="2745"/>
    <cellStyle name="Ввод  53 2" xfId="3570"/>
    <cellStyle name="Ввод  54" xfId="2786"/>
    <cellStyle name="Ввод  54 2" xfId="3611"/>
    <cellStyle name="Ввод  55" xfId="2827"/>
    <cellStyle name="Ввод  55 2" xfId="3652"/>
    <cellStyle name="Ввод  56" xfId="2868"/>
    <cellStyle name="Ввод  56 2" xfId="3693"/>
    <cellStyle name="Ввод  57" xfId="2909"/>
    <cellStyle name="Ввод  57 2" xfId="3734"/>
    <cellStyle name="Ввод  58" xfId="2950"/>
    <cellStyle name="Ввод  58 2" xfId="3775"/>
    <cellStyle name="Ввод  59" xfId="2991"/>
    <cellStyle name="Ввод  59 2" xfId="3816"/>
    <cellStyle name="Ввод  6" xfId="200"/>
    <cellStyle name="Ввод  60" xfId="3032"/>
    <cellStyle name="Ввод  60 2" xfId="3857"/>
    <cellStyle name="Ввод  61" xfId="3073"/>
    <cellStyle name="Ввод  61 2" xfId="3898"/>
    <cellStyle name="Ввод  62" xfId="3178"/>
    <cellStyle name="Ввод  63" xfId="3118"/>
    <cellStyle name="Ввод  64" xfId="3219"/>
    <cellStyle name="Ввод  65" xfId="3939"/>
    <cellStyle name="Ввод  66" xfId="3980"/>
    <cellStyle name="Ввод  67" xfId="4021"/>
    <cellStyle name="Ввод  68" xfId="4062"/>
    <cellStyle name="Ввод  69" xfId="4103"/>
    <cellStyle name="Ввод  7" xfId="241"/>
    <cellStyle name="Ввод  70" xfId="4144"/>
    <cellStyle name="Ввод  71" xfId="4185"/>
    <cellStyle name="Ввод  72" xfId="4226"/>
    <cellStyle name="Ввод  73" xfId="4267"/>
    <cellStyle name="Ввод  74" xfId="4308"/>
    <cellStyle name="Ввод  75" xfId="4349"/>
    <cellStyle name="Ввод  76" xfId="4390"/>
    <cellStyle name="Ввод  77" xfId="4431"/>
    <cellStyle name="Ввод  78" xfId="4472"/>
    <cellStyle name="Ввод  79" xfId="4513"/>
    <cellStyle name="Ввод  8" xfId="282"/>
    <cellStyle name="Ввод  80" xfId="4554"/>
    <cellStyle name="Ввод  81" xfId="4595"/>
    <cellStyle name="Ввод  82" xfId="4636"/>
    <cellStyle name="Ввод  83" xfId="4677"/>
    <cellStyle name="Ввод  84" xfId="4718"/>
    <cellStyle name="Ввод  85" xfId="4759"/>
    <cellStyle name="Ввод  86" xfId="4800"/>
    <cellStyle name="Ввод  87" xfId="4841"/>
    <cellStyle name="Ввод  88" xfId="4882"/>
    <cellStyle name="Ввод  89" xfId="4923"/>
    <cellStyle name="Ввод  9" xfId="323"/>
    <cellStyle name="Ввод  90" xfId="4964"/>
    <cellStyle name="Ввод  91" xfId="5005"/>
    <cellStyle name="Ввод  92" xfId="5046"/>
    <cellStyle name="Ввод  93" xfId="5087"/>
    <cellStyle name="Ввод  94" xfId="5128"/>
    <cellStyle name="Ввод  95" xfId="5169"/>
    <cellStyle name="Ввод  96" xfId="5210"/>
    <cellStyle name="Ввод  97" xfId="5251"/>
    <cellStyle name="Ввод  98" xfId="5299"/>
    <cellStyle name="Ввод  99" xfId="5340"/>
    <cellStyle name="Вывод 10" xfId="365"/>
    <cellStyle name="Вывод 100" xfId="5382"/>
    <cellStyle name="Вывод 101" xfId="5423"/>
    <cellStyle name="Вывод 102" xfId="5464"/>
    <cellStyle name="Вывод 103" xfId="5505"/>
    <cellStyle name="Вывод 104" xfId="5546"/>
    <cellStyle name="Вывод 105" xfId="5587"/>
    <cellStyle name="Вывод 106" xfId="5628"/>
    <cellStyle name="Вывод 107" xfId="5669"/>
    <cellStyle name="Вывод 108" xfId="5710"/>
    <cellStyle name="Вывод 109" xfId="5751"/>
    <cellStyle name="Вывод 11" xfId="406"/>
    <cellStyle name="Вывод 110" xfId="5792"/>
    <cellStyle name="Вывод 111" xfId="5833"/>
    <cellStyle name="Вывод 112" xfId="5874"/>
    <cellStyle name="Вывод 113" xfId="5915"/>
    <cellStyle name="Вывод 114" xfId="5956"/>
    <cellStyle name="Вывод 115" xfId="5997"/>
    <cellStyle name="Вывод 116" xfId="6038"/>
    <cellStyle name="Вывод 117" xfId="6079"/>
    <cellStyle name="Вывод 118" xfId="6120"/>
    <cellStyle name="Вывод 119" xfId="6161"/>
    <cellStyle name="Вывод 12" xfId="447"/>
    <cellStyle name="Вывод 120" xfId="6202"/>
    <cellStyle name="Вывод 121" xfId="6243"/>
    <cellStyle name="Вывод 122" xfId="6284"/>
    <cellStyle name="Вывод 123" xfId="6325"/>
    <cellStyle name="Вывод 124" xfId="6366"/>
    <cellStyle name="Вывод 125" xfId="6407"/>
    <cellStyle name="Вывод 126" xfId="6448"/>
    <cellStyle name="Вывод 127" xfId="6489"/>
    <cellStyle name="Вывод 128" xfId="6530"/>
    <cellStyle name="Вывод 129" xfId="6571"/>
    <cellStyle name="Вывод 13" xfId="488"/>
    <cellStyle name="Вывод 130" xfId="6612"/>
    <cellStyle name="Вывод 131" xfId="6653"/>
    <cellStyle name="Вывод 132" xfId="6694"/>
    <cellStyle name="Вывод 133" xfId="6735"/>
    <cellStyle name="Вывод 134" xfId="6776"/>
    <cellStyle name="Вывод 135" xfId="6817"/>
    <cellStyle name="Вывод 136" xfId="6858"/>
    <cellStyle name="Вывод 137" xfId="6899"/>
    <cellStyle name="Вывод 138" xfId="6940"/>
    <cellStyle name="Вывод 139" xfId="6981"/>
    <cellStyle name="Вывод 14" xfId="529"/>
    <cellStyle name="Вывод 140" xfId="7022"/>
    <cellStyle name="Вывод 141" xfId="7063"/>
    <cellStyle name="Вывод 142" xfId="7104"/>
    <cellStyle name="Вывод 143" xfId="7145"/>
    <cellStyle name="Вывод 144" xfId="7186"/>
    <cellStyle name="Вывод 145" xfId="7227"/>
    <cellStyle name="Вывод 146" xfId="7268"/>
    <cellStyle name="Вывод 147" xfId="7309"/>
    <cellStyle name="Вывод 148" xfId="7350"/>
    <cellStyle name="Вывод 149" xfId="7391"/>
    <cellStyle name="Вывод 15" xfId="573"/>
    <cellStyle name="Вывод 150" xfId="7432"/>
    <cellStyle name="Вывод 151" xfId="7473"/>
    <cellStyle name="Вывод 152" xfId="7514"/>
    <cellStyle name="Вывод 153" xfId="7555"/>
    <cellStyle name="Вывод 154" xfId="7596"/>
    <cellStyle name="Вывод 155" xfId="7637"/>
    <cellStyle name="Вывод 156" xfId="7678"/>
    <cellStyle name="Вывод 157" xfId="7719"/>
    <cellStyle name="Вывод 158" xfId="7766"/>
    <cellStyle name="Вывод 159" xfId="7807"/>
    <cellStyle name="Вывод 16" xfId="614"/>
    <cellStyle name="Вывод 160" xfId="7848"/>
    <cellStyle name="Вывод 161" xfId="7889"/>
    <cellStyle name="Вывод 162" xfId="7930"/>
    <cellStyle name="Вывод 163" xfId="7971"/>
    <cellStyle name="Вывод 164" xfId="8012"/>
    <cellStyle name="Вывод 165" xfId="8053"/>
    <cellStyle name="Вывод 166" xfId="8094"/>
    <cellStyle name="Вывод 167" xfId="8135"/>
    <cellStyle name="Вывод 168" xfId="8176"/>
    <cellStyle name="Вывод 169" xfId="8217"/>
    <cellStyle name="Вывод 17" xfId="655"/>
    <cellStyle name="Вывод 170" xfId="8258"/>
    <cellStyle name="Вывод 171" xfId="8299"/>
    <cellStyle name="Вывод 172" xfId="8340"/>
    <cellStyle name="Вывод 173" xfId="8381"/>
    <cellStyle name="Вывод 174" xfId="8422"/>
    <cellStyle name="Вывод 175" xfId="8463"/>
    <cellStyle name="Вывод 176" xfId="8504"/>
    <cellStyle name="Вывод 177" xfId="8545"/>
    <cellStyle name="Вывод 178" xfId="8586"/>
    <cellStyle name="Вывод 179" xfId="8627"/>
    <cellStyle name="Вывод 18" xfId="696"/>
    <cellStyle name="Вывод 180" xfId="8668"/>
    <cellStyle name="Вывод 181" xfId="8709"/>
    <cellStyle name="Вывод 182" xfId="8750"/>
    <cellStyle name="Вывод 183" xfId="8791"/>
    <cellStyle name="Вывод 184" xfId="8832"/>
    <cellStyle name="Вывод 185" xfId="8873"/>
    <cellStyle name="Вывод 186" xfId="8914"/>
    <cellStyle name="Вывод 187" xfId="8955"/>
    <cellStyle name="Вывод 188" xfId="8996"/>
    <cellStyle name="Вывод 189" xfId="9037"/>
    <cellStyle name="Вывод 19" xfId="737"/>
    <cellStyle name="Вывод 190" xfId="9078"/>
    <cellStyle name="Вывод 191" xfId="9119"/>
    <cellStyle name="Вывод 192" xfId="9160"/>
    <cellStyle name="Вывод 193" xfId="9201"/>
    <cellStyle name="Вывод 194" xfId="9242"/>
    <cellStyle name="Вывод 195" xfId="9283"/>
    <cellStyle name="Вывод 196" xfId="9324"/>
    <cellStyle name="Вывод 197" xfId="9365"/>
    <cellStyle name="Вывод 198" xfId="9406"/>
    <cellStyle name="Вывод 199" xfId="9447"/>
    <cellStyle name="Вывод 2" xfId="37"/>
    <cellStyle name="Вывод 20" xfId="778"/>
    <cellStyle name="Вывод 200" xfId="9488"/>
    <cellStyle name="Вывод 201" xfId="9529"/>
    <cellStyle name="Вывод 202" xfId="9570"/>
    <cellStyle name="Вывод 203" xfId="9611"/>
    <cellStyle name="Вывод 204" xfId="9652"/>
    <cellStyle name="Вывод 205" xfId="9693"/>
    <cellStyle name="Вывод 206" xfId="9734"/>
    <cellStyle name="Вывод 207" xfId="9775"/>
    <cellStyle name="Вывод 208" xfId="9816"/>
    <cellStyle name="Вывод 209" xfId="9857"/>
    <cellStyle name="Вывод 21" xfId="819"/>
    <cellStyle name="Вывод 210" xfId="9898"/>
    <cellStyle name="Вывод 211" xfId="9939"/>
    <cellStyle name="Вывод 212" xfId="9980"/>
    <cellStyle name="Вывод 213" xfId="10021"/>
    <cellStyle name="Вывод 214" xfId="10062"/>
    <cellStyle name="Вывод 215" xfId="10103"/>
    <cellStyle name="Вывод 216" xfId="10144"/>
    <cellStyle name="Вывод 217" xfId="10185"/>
    <cellStyle name="Вывод 218" xfId="10236"/>
    <cellStyle name="Вывод 219" xfId="10280"/>
    <cellStyle name="Вывод 22" xfId="860"/>
    <cellStyle name="Вывод 220" xfId="10321"/>
    <cellStyle name="Вывод 221" xfId="10362"/>
    <cellStyle name="Вывод 222" xfId="10403"/>
    <cellStyle name="Вывод 223" xfId="10444"/>
    <cellStyle name="Вывод 23" xfId="901"/>
    <cellStyle name="Вывод 24" xfId="942"/>
    <cellStyle name="Вывод 25" xfId="983"/>
    <cellStyle name="Вывод 26" xfId="1024"/>
    <cellStyle name="Вывод 27" xfId="1065"/>
    <cellStyle name="Вывод 28" xfId="1106"/>
    <cellStyle name="Вывод 29" xfId="1147"/>
    <cellStyle name="Вывод 3" xfId="78"/>
    <cellStyle name="Вывод 30" xfId="1188"/>
    <cellStyle name="Вывод 31" xfId="1236"/>
    <cellStyle name="Вывод 31 2" xfId="1485"/>
    <cellStyle name="Вывод 32" xfId="1315"/>
    <cellStyle name="Вывод 33" xfId="1392"/>
    <cellStyle name="Вывод 34" xfId="1253"/>
    <cellStyle name="Вывод 35" xfId="1362"/>
    <cellStyle name="Вывод 36" xfId="1361"/>
    <cellStyle name="Вывод 37" xfId="1526"/>
    <cellStyle name="Вывод 38" xfId="1575"/>
    <cellStyle name="Вывод 38 2" xfId="1969"/>
    <cellStyle name="Вывод 38 3" xfId="2137"/>
    <cellStyle name="Вывод 38 4" xfId="1703"/>
    <cellStyle name="Вывод 39" xfId="1728"/>
    <cellStyle name="Вывод 39 2" xfId="2043"/>
    <cellStyle name="Вывод 39 3" xfId="2211"/>
    <cellStyle name="Вывод 39 4" xfId="1763"/>
    <cellStyle name="Вывод 4" xfId="119"/>
    <cellStyle name="Вывод 40" xfId="1788"/>
    <cellStyle name="Вывод 40 2" xfId="2069"/>
    <cellStyle name="Вывод 40 3" xfId="2237"/>
    <cellStyle name="Вывод 40 4" xfId="2338"/>
    <cellStyle name="Вывод 41" xfId="1872"/>
    <cellStyle name="Вывод 41 2" xfId="2094"/>
    <cellStyle name="Вывод 41 3" xfId="2263"/>
    <cellStyle name="Вывод 41 4" xfId="2363"/>
    <cellStyle name="Вывод 42" xfId="1636"/>
    <cellStyle name="Вывод 43" xfId="2311"/>
    <cellStyle name="Вывод 44" xfId="2333"/>
    <cellStyle name="Вывод 45" xfId="2418"/>
    <cellStyle name="Вывод 46" xfId="2459"/>
    <cellStyle name="Вывод 47" xfId="2500"/>
    <cellStyle name="Вывод 47 2" xfId="3325"/>
    <cellStyle name="Вывод 48" xfId="2541"/>
    <cellStyle name="Вывод 48 2" xfId="3366"/>
    <cellStyle name="Вывод 49" xfId="2582"/>
    <cellStyle name="Вывод 49 2" xfId="3407"/>
    <cellStyle name="Вывод 5" xfId="160"/>
    <cellStyle name="Вывод 50" xfId="2623"/>
    <cellStyle name="Вывод 50 2" xfId="3448"/>
    <cellStyle name="Вывод 51" xfId="2664"/>
    <cellStyle name="Вывод 51 2" xfId="3489"/>
    <cellStyle name="Вывод 52" xfId="2705"/>
    <cellStyle name="Вывод 52 2" xfId="3530"/>
    <cellStyle name="Вывод 53" xfId="2746"/>
    <cellStyle name="Вывод 53 2" xfId="3571"/>
    <cellStyle name="Вывод 54" xfId="2787"/>
    <cellStyle name="Вывод 54 2" xfId="3612"/>
    <cellStyle name="Вывод 55" xfId="2828"/>
    <cellStyle name="Вывод 55 2" xfId="3653"/>
    <cellStyle name="Вывод 56" xfId="2869"/>
    <cellStyle name="Вывод 56 2" xfId="3694"/>
    <cellStyle name="Вывод 57" xfId="2910"/>
    <cellStyle name="Вывод 57 2" xfId="3735"/>
    <cellStyle name="Вывод 58" xfId="2951"/>
    <cellStyle name="Вывод 58 2" xfId="3776"/>
    <cellStyle name="Вывод 59" xfId="2992"/>
    <cellStyle name="Вывод 59 2" xfId="3817"/>
    <cellStyle name="Вывод 6" xfId="201"/>
    <cellStyle name="Вывод 60" xfId="3033"/>
    <cellStyle name="Вывод 60 2" xfId="3858"/>
    <cellStyle name="Вывод 61" xfId="3074"/>
    <cellStyle name="Вывод 61 2" xfId="3899"/>
    <cellStyle name="Вывод 62" xfId="3160"/>
    <cellStyle name="Вывод 63" xfId="3116"/>
    <cellStyle name="Вывод 64" xfId="3229"/>
    <cellStyle name="Вывод 65" xfId="3940"/>
    <cellStyle name="Вывод 66" xfId="3981"/>
    <cellStyle name="Вывод 67" xfId="4022"/>
    <cellStyle name="Вывод 68" xfId="4063"/>
    <cellStyle name="Вывод 69" xfId="4104"/>
    <cellStyle name="Вывод 7" xfId="242"/>
    <cellStyle name="Вывод 70" xfId="4145"/>
    <cellStyle name="Вывод 71" xfId="4186"/>
    <cellStyle name="Вывод 72" xfId="4227"/>
    <cellStyle name="Вывод 73" xfId="4268"/>
    <cellStyle name="Вывод 74" xfId="4309"/>
    <cellStyle name="Вывод 75" xfId="4350"/>
    <cellStyle name="Вывод 76" xfId="4391"/>
    <cellStyle name="Вывод 77" xfId="4432"/>
    <cellStyle name="Вывод 78" xfId="4473"/>
    <cellStyle name="Вывод 79" xfId="4514"/>
    <cellStyle name="Вывод 8" xfId="283"/>
    <cellStyle name="Вывод 80" xfId="4555"/>
    <cellStyle name="Вывод 81" xfId="4596"/>
    <cellStyle name="Вывод 82" xfId="4637"/>
    <cellStyle name="Вывод 83" xfId="4678"/>
    <cellStyle name="Вывод 84" xfId="4719"/>
    <cellStyle name="Вывод 85" xfId="4760"/>
    <cellStyle name="Вывод 86" xfId="4801"/>
    <cellStyle name="Вывод 87" xfId="4842"/>
    <cellStyle name="Вывод 88" xfId="4883"/>
    <cellStyle name="Вывод 89" xfId="4924"/>
    <cellStyle name="Вывод 9" xfId="324"/>
    <cellStyle name="Вывод 90" xfId="4965"/>
    <cellStyle name="Вывод 91" xfId="5006"/>
    <cellStyle name="Вывод 92" xfId="5047"/>
    <cellStyle name="Вывод 93" xfId="5088"/>
    <cellStyle name="Вывод 94" xfId="5129"/>
    <cellStyle name="Вывод 95" xfId="5170"/>
    <cellStyle name="Вывод 96" xfId="5211"/>
    <cellStyle name="Вывод 97" xfId="5252"/>
    <cellStyle name="Вывод 98" xfId="5300"/>
    <cellStyle name="Вывод 99" xfId="5341"/>
    <cellStyle name="Вычисление 10" xfId="366"/>
    <cellStyle name="Вычисление 100" xfId="5383"/>
    <cellStyle name="Вычисление 101" xfId="5424"/>
    <cellStyle name="Вычисление 102" xfId="5465"/>
    <cellStyle name="Вычисление 103" xfId="5506"/>
    <cellStyle name="Вычисление 104" xfId="5547"/>
    <cellStyle name="Вычисление 105" xfId="5588"/>
    <cellStyle name="Вычисление 106" xfId="5629"/>
    <cellStyle name="Вычисление 107" xfId="5670"/>
    <cellStyle name="Вычисление 108" xfId="5711"/>
    <cellStyle name="Вычисление 109" xfId="5752"/>
    <cellStyle name="Вычисление 11" xfId="407"/>
    <cellStyle name="Вычисление 110" xfId="5793"/>
    <cellStyle name="Вычисление 111" xfId="5834"/>
    <cellStyle name="Вычисление 112" xfId="5875"/>
    <cellStyle name="Вычисление 113" xfId="5916"/>
    <cellStyle name="Вычисление 114" xfId="5957"/>
    <cellStyle name="Вычисление 115" xfId="5998"/>
    <cellStyle name="Вычисление 116" xfId="6039"/>
    <cellStyle name="Вычисление 117" xfId="6080"/>
    <cellStyle name="Вычисление 118" xfId="6121"/>
    <cellStyle name="Вычисление 119" xfId="6162"/>
    <cellStyle name="Вычисление 12" xfId="448"/>
    <cellStyle name="Вычисление 120" xfId="6203"/>
    <cellStyle name="Вычисление 121" xfId="6244"/>
    <cellStyle name="Вычисление 122" xfId="6285"/>
    <cellStyle name="Вычисление 123" xfId="6326"/>
    <cellStyle name="Вычисление 124" xfId="6367"/>
    <cellStyle name="Вычисление 125" xfId="6408"/>
    <cellStyle name="Вычисление 126" xfId="6449"/>
    <cellStyle name="Вычисление 127" xfId="6490"/>
    <cellStyle name="Вычисление 128" xfId="6531"/>
    <cellStyle name="Вычисление 129" xfId="6572"/>
    <cellStyle name="Вычисление 13" xfId="489"/>
    <cellStyle name="Вычисление 130" xfId="6613"/>
    <cellStyle name="Вычисление 131" xfId="6654"/>
    <cellStyle name="Вычисление 132" xfId="6695"/>
    <cellStyle name="Вычисление 133" xfId="6736"/>
    <cellStyle name="Вычисление 134" xfId="6777"/>
    <cellStyle name="Вычисление 135" xfId="6818"/>
    <cellStyle name="Вычисление 136" xfId="6859"/>
    <cellStyle name="Вычисление 137" xfId="6900"/>
    <cellStyle name="Вычисление 138" xfId="6941"/>
    <cellStyle name="Вычисление 139" xfId="6982"/>
    <cellStyle name="Вычисление 14" xfId="530"/>
    <cellStyle name="Вычисление 140" xfId="7023"/>
    <cellStyle name="Вычисление 141" xfId="7064"/>
    <cellStyle name="Вычисление 142" xfId="7105"/>
    <cellStyle name="Вычисление 143" xfId="7146"/>
    <cellStyle name="Вычисление 144" xfId="7187"/>
    <cellStyle name="Вычисление 145" xfId="7228"/>
    <cellStyle name="Вычисление 146" xfId="7269"/>
    <cellStyle name="Вычисление 147" xfId="7310"/>
    <cellStyle name="Вычисление 148" xfId="7351"/>
    <cellStyle name="Вычисление 149" xfId="7392"/>
    <cellStyle name="Вычисление 15" xfId="574"/>
    <cellStyle name="Вычисление 150" xfId="7433"/>
    <cellStyle name="Вычисление 151" xfId="7474"/>
    <cellStyle name="Вычисление 152" xfId="7515"/>
    <cellStyle name="Вычисление 153" xfId="7556"/>
    <cellStyle name="Вычисление 154" xfId="7597"/>
    <cellStyle name="Вычисление 155" xfId="7638"/>
    <cellStyle name="Вычисление 156" xfId="7679"/>
    <cellStyle name="Вычисление 157" xfId="7720"/>
    <cellStyle name="Вычисление 158" xfId="7767"/>
    <cellStyle name="Вычисление 159" xfId="7808"/>
    <cellStyle name="Вычисление 16" xfId="615"/>
    <cellStyle name="Вычисление 160" xfId="7849"/>
    <cellStyle name="Вычисление 161" xfId="7890"/>
    <cellStyle name="Вычисление 162" xfId="7931"/>
    <cellStyle name="Вычисление 163" xfId="7972"/>
    <cellStyle name="Вычисление 164" xfId="8013"/>
    <cellStyle name="Вычисление 165" xfId="8054"/>
    <cellStyle name="Вычисление 166" xfId="8095"/>
    <cellStyle name="Вычисление 167" xfId="8136"/>
    <cellStyle name="Вычисление 168" xfId="8177"/>
    <cellStyle name="Вычисление 169" xfId="8218"/>
    <cellStyle name="Вычисление 17" xfId="656"/>
    <cellStyle name="Вычисление 170" xfId="8259"/>
    <cellStyle name="Вычисление 171" xfId="8300"/>
    <cellStyle name="Вычисление 172" xfId="8341"/>
    <cellStyle name="Вычисление 173" xfId="8382"/>
    <cellStyle name="Вычисление 174" xfId="8423"/>
    <cellStyle name="Вычисление 175" xfId="8464"/>
    <cellStyle name="Вычисление 176" xfId="8505"/>
    <cellStyle name="Вычисление 177" xfId="8546"/>
    <cellStyle name="Вычисление 178" xfId="8587"/>
    <cellStyle name="Вычисление 179" xfId="8628"/>
    <cellStyle name="Вычисление 18" xfId="697"/>
    <cellStyle name="Вычисление 180" xfId="8669"/>
    <cellStyle name="Вычисление 181" xfId="8710"/>
    <cellStyle name="Вычисление 182" xfId="8751"/>
    <cellStyle name="Вычисление 183" xfId="8792"/>
    <cellStyle name="Вычисление 184" xfId="8833"/>
    <cellStyle name="Вычисление 185" xfId="8874"/>
    <cellStyle name="Вычисление 186" xfId="8915"/>
    <cellStyle name="Вычисление 187" xfId="8956"/>
    <cellStyle name="Вычисление 188" xfId="8997"/>
    <cellStyle name="Вычисление 189" xfId="9038"/>
    <cellStyle name="Вычисление 19" xfId="738"/>
    <cellStyle name="Вычисление 190" xfId="9079"/>
    <cellStyle name="Вычисление 191" xfId="9120"/>
    <cellStyle name="Вычисление 192" xfId="9161"/>
    <cellStyle name="Вычисление 193" xfId="9202"/>
    <cellStyle name="Вычисление 194" xfId="9243"/>
    <cellStyle name="Вычисление 195" xfId="9284"/>
    <cellStyle name="Вычисление 196" xfId="9325"/>
    <cellStyle name="Вычисление 197" xfId="9366"/>
    <cellStyle name="Вычисление 198" xfId="9407"/>
    <cellStyle name="Вычисление 199" xfId="9448"/>
    <cellStyle name="Вычисление 2" xfId="38"/>
    <cellStyle name="Вычисление 20" xfId="779"/>
    <cellStyle name="Вычисление 200" xfId="9489"/>
    <cellStyle name="Вычисление 201" xfId="9530"/>
    <cellStyle name="Вычисление 202" xfId="9571"/>
    <cellStyle name="Вычисление 203" xfId="9612"/>
    <cellStyle name="Вычисление 204" xfId="9653"/>
    <cellStyle name="Вычисление 205" xfId="9694"/>
    <cellStyle name="Вычисление 206" xfId="9735"/>
    <cellStyle name="Вычисление 207" xfId="9776"/>
    <cellStyle name="Вычисление 208" xfId="9817"/>
    <cellStyle name="Вычисление 209" xfId="9858"/>
    <cellStyle name="Вычисление 21" xfId="820"/>
    <cellStyle name="Вычисление 210" xfId="9899"/>
    <cellStyle name="Вычисление 211" xfId="9940"/>
    <cellStyle name="Вычисление 212" xfId="9981"/>
    <cellStyle name="Вычисление 213" xfId="10022"/>
    <cellStyle name="Вычисление 214" xfId="10063"/>
    <cellStyle name="Вычисление 215" xfId="10104"/>
    <cellStyle name="Вычисление 216" xfId="10145"/>
    <cellStyle name="Вычисление 217" xfId="10186"/>
    <cellStyle name="Вычисление 218" xfId="10237"/>
    <cellStyle name="Вычисление 219" xfId="10281"/>
    <cellStyle name="Вычисление 22" xfId="861"/>
    <cellStyle name="Вычисление 220" xfId="10322"/>
    <cellStyle name="Вычисление 221" xfId="10363"/>
    <cellStyle name="Вычисление 222" xfId="10404"/>
    <cellStyle name="Вычисление 223" xfId="10445"/>
    <cellStyle name="Вычисление 23" xfId="902"/>
    <cellStyle name="Вычисление 24" xfId="943"/>
    <cellStyle name="Вычисление 25" xfId="984"/>
    <cellStyle name="Вычисление 26" xfId="1025"/>
    <cellStyle name="Вычисление 27" xfId="1066"/>
    <cellStyle name="Вычисление 28" xfId="1107"/>
    <cellStyle name="Вычисление 29" xfId="1148"/>
    <cellStyle name="Вычисление 3" xfId="79"/>
    <cellStyle name="Вычисление 30" xfId="1189"/>
    <cellStyle name="Вычисление 31" xfId="1237"/>
    <cellStyle name="Вычисление 31 2" xfId="1486"/>
    <cellStyle name="Вычисление 32" xfId="1307"/>
    <cellStyle name="Вычисление 33" xfId="1387"/>
    <cellStyle name="Вычисление 34" xfId="1252"/>
    <cellStyle name="Вычисление 35" xfId="1356"/>
    <cellStyle name="Вычисление 36" xfId="1355"/>
    <cellStyle name="Вычисление 37" xfId="1527"/>
    <cellStyle name="Вычисление 38" xfId="1576"/>
    <cellStyle name="Вычисление 38 2" xfId="1970"/>
    <cellStyle name="Вычисление 38 3" xfId="2138"/>
    <cellStyle name="Вычисление 38 4" xfId="1913"/>
    <cellStyle name="Вычисление 39" xfId="1723"/>
    <cellStyle name="Вычисление 39 2" xfId="2040"/>
    <cellStyle name="Вычисление 39 3" xfId="2208"/>
    <cellStyle name="Вычисление 39 4" xfId="1791"/>
    <cellStyle name="Вычисление 4" xfId="120"/>
    <cellStyle name="Вычисление 40" xfId="1781"/>
    <cellStyle name="Вычисление 40 2" xfId="2066"/>
    <cellStyle name="Вычисление 40 3" xfId="2234"/>
    <cellStyle name="Вычисление 40 4" xfId="2335"/>
    <cellStyle name="Вычисление 41" xfId="1885"/>
    <cellStyle name="Вычисление 41 2" xfId="2101"/>
    <cellStyle name="Вычисление 41 3" xfId="2270"/>
    <cellStyle name="Вычисление 41 4" xfId="2370"/>
    <cellStyle name="Вычисление 42" xfId="1931"/>
    <cellStyle name="Вычисление 43" xfId="2391"/>
    <cellStyle name="Вычисление 44" xfId="1689"/>
    <cellStyle name="Вычисление 45" xfId="2419"/>
    <cellStyle name="Вычисление 46" xfId="2460"/>
    <cellStyle name="Вычисление 47" xfId="2501"/>
    <cellStyle name="Вычисление 47 2" xfId="3326"/>
    <cellStyle name="Вычисление 48" xfId="2542"/>
    <cellStyle name="Вычисление 48 2" xfId="3367"/>
    <cellStyle name="Вычисление 49" xfId="2583"/>
    <cellStyle name="Вычисление 49 2" xfId="3408"/>
    <cellStyle name="Вычисление 5" xfId="161"/>
    <cellStyle name="Вычисление 50" xfId="2624"/>
    <cellStyle name="Вычисление 50 2" xfId="3449"/>
    <cellStyle name="Вычисление 51" xfId="2665"/>
    <cellStyle name="Вычисление 51 2" xfId="3490"/>
    <cellStyle name="Вычисление 52" xfId="2706"/>
    <cellStyle name="Вычисление 52 2" xfId="3531"/>
    <cellStyle name="Вычисление 53" xfId="2747"/>
    <cellStyle name="Вычисление 53 2" xfId="3572"/>
    <cellStyle name="Вычисление 54" xfId="2788"/>
    <cellStyle name="Вычисление 54 2" xfId="3613"/>
    <cellStyle name="Вычисление 55" xfId="2829"/>
    <cellStyle name="Вычисление 55 2" xfId="3654"/>
    <cellStyle name="Вычисление 56" xfId="2870"/>
    <cellStyle name="Вычисление 56 2" xfId="3695"/>
    <cellStyle name="Вычисление 57" xfId="2911"/>
    <cellStyle name="Вычисление 57 2" xfId="3736"/>
    <cellStyle name="Вычисление 58" xfId="2952"/>
    <cellStyle name="Вычисление 58 2" xfId="3777"/>
    <cellStyle name="Вычисление 59" xfId="2993"/>
    <cellStyle name="Вычисление 59 2" xfId="3818"/>
    <cellStyle name="Вычисление 6" xfId="202"/>
    <cellStyle name="Вычисление 60" xfId="3034"/>
    <cellStyle name="Вычисление 60 2" xfId="3859"/>
    <cellStyle name="Вычисление 61" xfId="3075"/>
    <cellStyle name="Вычисление 61 2" xfId="3900"/>
    <cellStyle name="Вычисление 62" xfId="3157"/>
    <cellStyle name="Вычисление 63" xfId="3114"/>
    <cellStyle name="Вычисление 64" xfId="3288"/>
    <cellStyle name="Вычисление 65" xfId="3941"/>
    <cellStyle name="Вычисление 66" xfId="3982"/>
    <cellStyle name="Вычисление 67" xfId="4023"/>
    <cellStyle name="Вычисление 68" xfId="4064"/>
    <cellStyle name="Вычисление 69" xfId="4105"/>
    <cellStyle name="Вычисление 7" xfId="243"/>
    <cellStyle name="Вычисление 70" xfId="4146"/>
    <cellStyle name="Вычисление 71" xfId="4187"/>
    <cellStyle name="Вычисление 72" xfId="4228"/>
    <cellStyle name="Вычисление 73" xfId="4269"/>
    <cellStyle name="Вычисление 74" xfId="4310"/>
    <cellStyle name="Вычисление 75" xfId="4351"/>
    <cellStyle name="Вычисление 76" xfId="4392"/>
    <cellStyle name="Вычисление 77" xfId="4433"/>
    <cellStyle name="Вычисление 78" xfId="4474"/>
    <cellStyle name="Вычисление 79" xfId="4515"/>
    <cellStyle name="Вычисление 8" xfId="284"/>
    <cellStyle name="Вычисление 80" xfId="4556"/>
    <cellStyle name="Вычисление 81" xfId="4597"/>
    <cellStyle name="Вычисление 82" xfId="4638"/>
    <cellStyle name="Вычисление 83" xfId="4679"/>
    <cellStyle name="Вычисление 84" xfId="4720"/>
    <cellStyle name="Вычисление 85" xfId="4761"/>
    <cellStyle name="Вычисление 86" xfId="4802"/>
    <cellStyle name="Вычисление 87" xfId="4843"/>
    <cellStyle name="Вычисление 88" xfId="4884"/>
    <cellStyle name="Вычисление 89" xfId="4925"/>
    <cellStyle name="Вычисление 9" xfId="325"/>
    <cellStyle name="Вычисление 90" xfId="4966"/>
    <cellStyle name="Вычисление 91" xfId="5007"/>
    <cellStyle name="Вычисление 92" xfId="5048"/>
    <cellStyle name="Вычисление 93" xfId="5089"/>
    <cellStyle name="Вычисление 94" xfId="5130"/>
    <cellStyle name="Вычисление 95" xfId="5171"/>
    <cellStyle name="Вычисление 96" xfId="5212"/>
    <cellStyle name="Вычисление 97" xfId="5253"/>
    <cellStyle name="Вычисление 98" xfId="5301"/>
    <cellStyle name="Вычисление 99" xfId="5342"/>
    <cellStyle name="Гиперссылка" xfId="1" builtinId="8"/>
    <cellStyle name="Гиперссылка 2" xfId="10478"/>
    <cellStyle name="Заголовок 1 10" xfId="367"/>
    <cellStyle name="Заголовок 1 100" xfId="5384"/>
    <cellStyle name="Заголовок 1 101" xfId="5425"/>
    <cellStyle name="Заголовок 1 102" xfId="5466"/>
    <cellStyle name="Заголовок 1 103" xfId="5507"/>
    <cellStyle name="Заголовок 1 104" xfId="5548"/>
    <cellStyle name="Заголовок 1 105" xfId="5589"/>
    <cellStyle name="Заголовок 1 106" xfId="5630"/>
    <cellStyle name="Заголовок 1 107" xfId="5671"/>
    <cellStyle name="Заголовок 1 108" xfId="5712"/>
    <cellStyle name="Заголовок 1 109" xfId="5753"/>
    <cellStyle name="Заголовок 1 11" xfId="408"/>
    <cellStyle name="Заголовок 1 110" xfId="5794"/>
    <cellStyle name="Заголовок 1 111" xfId="5835"/>
    <cellStyle name="Заголовок 1 112" xfId="5876"/>
    <cellStyle name="Заголовок 1 113" xfId="5917"/>
    <cellStyle name="Заголовок 1 114" xfId="5958"/>
    <cellStyle name="Заголовок 1 115" xfId="5999"/>
    <cellStyle name="Заголовок 1 116" xfId="6040"/>
    <cellStyle name="Заголовок 1 117" xfId="6081"/>
    <cellStyle name="Заголовок 1 118" xfId="6122"/>
    <cellStyle name="Заголовок 1 119" xfId="6163"/>
    <cellStyle name="Заголовок 1 12" xfId="449"/>
    <cellStyle name="Заголовок 1 120" xfId="6204"/>
    <cellStyle name="Заголовок 1 121" xfId="6245"/>
    <cellStyle name="Заголовок 1 122" xfId="6286"/>
    <cellStyle name="Заголовок 1 123" xfId="6327"/>
    <cellStyle name="Заголовок 1 124" xfId="6368"/>
    <cellStyle name="Заголовок 1 125" xfId="6409"/>
    <cellStyle name="Заголовок 1 126" xfId="6450"/>
    <cellStyle name="Заголовок 1 127" xfId="6491"/>
    <cellStyle name="Заголовок 1 128" xfId="6532"/>
    <cellStyle name="Заголовок 1 129" xfId="6573"/>
    <cellStyle name="Заголовок 1 13" xfId="490"/>
    <cellStyle name="Заголовок 1 130" xfId="6614"/>
    <cellStyle name="Заголовок 1 131" xfId="6655"/>
    <cellStyle name="Заголовок 1 132" xfId="6696"/>
    <cellStyle name="Заголовок 1 133" xfId="6737"/>
    <cellStyle name="Заголовок 1 134" xfId="6778"/>
    <cellStyle name="Заголовок 1 135" xfId="6819"/>
    <cellStyle name="Заголовок 1 136" xfId="6860"/>
    <cellStyle name="Заголовок 1 137" xfId="6901"/>
    <cellStyle name="Заголовок 1 138" xfId="6942"/>
    <cellStyle name="Заголовок 1 139" xfId="6983"/>
    <cellStyle name="Заголовок 1 14" xfId="531"/>
    <cellStyle name="Заголовок 1 140" xfId="7024"/>
    <cellStyle name="Заголовок 1 141" xfId="7065"/>
    <cellStyle name="Заголовок 1 142" xfId="7106"/>
    <cellStyle name="Заголовок 1 143" xfId="7147"/>
    <cellStyle name="Заголовок 1 144" xfId="7188"/>
    <cellStyle name="Заголовок 1 145" xfId="7229"/>
    <cellStyle name="Заголовок 1 146" xfId="7270"/>
    <cellStyle name="Заголовок 1 147" xfId="7311"/>
    <cellStyle name="Заголовок 1 148" xfId="7352"/>
    <cellStyle name="Заголовок 1 149" xfId="7393"/>
    <cellStyle name="Заголовок 1 15" xfId="575"/>
    <cellStyle name="Заголовок 1 150" xfId="7434"/>
    <cellStyle name="Заголовок 1 151" xfId="7475"/>
    <cellStyle name="Заголовок 1 152" xfId="7516"/>
    <cellStyle name="Заголовок 1 153" xfId="7557"/>
    <cellStyle name="Заголовок 1 154" xfId="7598"/>
    <cellStyle name="Заголовок 1 155" xfId="7639"/>
    <cellStyle name="Заголовок 1 156" xfId="7680"/>
    <cellStyle name="Заголовок 1 157" xfId="7721"/>
    <cellStyle name="Заголовок 1 158" xfId="7768"/>
    <cellStyle name="Заголовок 1 159" xfId="7809"/>
    <cellStyle name="Заголовок 1 16" xfId="616"/>
    <cellStyle name="Заголовок 1 160" xfId="7850"/>
    <cellStyle name="Заголовок 1 161" xfId="7891"/>
    <cellStyle name="Заголовок 1 162" xfId="7932"/>
    <cellStyle name="Заголовок 1 163" xfId="7973"/>
    <cellStyle name="Заголовок 1 164" xfId="8014"/>
    <cellStyle name="Заголовок 1 165" xfId="8055"/>
    <cellStyle name="Заголовок 1 166" xfId="8096"/>
    <cellStyle name="Заголовок 1 167" xfId="8137"/>
    <cellStyle name="Заголовок 1 168" xfId="8178"/>
    <cellStyle name="Заголовок 1 169" xfId="8219"/>
    <cellStyle name="Заголовок 1 17" xfId="657"/>
    <cellStyle name="Заголовок 1 170" xfId="8260"/>
    <cellStyle name="Заголовок 1 171" xfId="8301"/>
    <cellStyle name="Заголовок 1 172" xfId="8342"/>
    <cellStyle name="Заголовок 1 173" xfId="8383"/>
    <cellStyle name="Заголовок 1 174" xfId="8424"/>
    <cellStyle name="Заголовок 1 175" xfId="8465"/>
    <cellStyle name="Заголовок 1 176" xfId="8506"/>
    <cellStyle name="Заголовок 1 177" xfId="8547"/>
    <cellStyle name="Заголовок 1 178" xfId="8588"/>
    <cellStyle name="Заголовок 1 179" xfId="8629"/>
    <cellStyle name="Заголовок 1 18" xfId="698"/>
    <cellStyle name="Заголовок 1 180" xfId="8670"/>
    <cellStyle name="Заголовок 1 181" xfId="8711"/>
    <cellStyle name="Заголовок 1 182" xfId="8752"/>
    <cellStyle name="Заголовок 1 183" xfId="8793"/>
    <cellStyle name="Заголовок 1 184" xfId="8834"/>
    <cellStyle name="Заголовок 1 185" xfId="8875"/>
    <cellStyle name="Заголовок 1 186" xfId="8916"/>
    <cellStyle name="Заголовок 1 187" xfId="8957"/>
    <cellStyle name="Заголовок 1 188" xfId="8998"/>
    <cellStyle name="Заголовок 1 189" xfId="9039"/>
    <cellStyle name="Заголовок 1 19" xfId="739"/>
    <cellStyle name="Заголовок 1 190" xfId="9080"/>
    <cellStyle name="Заголовок 1 191" xfId="9121"/>
    <cellStyle name="Заголовок 1 192" xfId="9162"/>
    <cellStyle name="Заголовок 1 193" xfId="9203"/>
    <cellStyle name="Заголовок 1 194" xfId="9244"/>
    <cellStyle name="Заголовок 1 195" xfId="9285"/>
    <cellStyle name="Заголовок 1 196" xfId="9326"/>
    <cellStyle name="Заголовок 1 197" xfId="9367"/>
    <cellStyle name="Заголовок 1 198" xfId="9408"/>
    <cellStyle name="Заголовок 1 199" xfId="9449"/>
    <cellStyle name="Заголовок 1 2" xfId="39"/>
    <cellStyle name="Заголовок 1 20" xfId="780"/>
    <cellStyle name="Заголовок 1 200" xfId="9490"/>
    <cellStyle name="Заголовок 1 201" xfId="9531"/>
    <cellStyle name="Заголовок 1 202" xfId="9572"/>
    <cellStyle name="Заголовок 1 203" xfId="9613"/>
    <cellStyle name="Заголовок 1 204" xfId="9654"/>
    <cellStyle name="Заголовок 1 205" xfId="9695"/>
    <cellStyle name="Заголовок 1 206" xfId="9736"/>
    <cellStyle name="Заголовок 1 207" xfId="9777"/>
    <cellStyle name="Заголовок 1 208" xfId="9818"/>
    <cellStyle name="Заголовок 1 209" xfId="9859"/>
    <cellStyle name="Заголовок 1 21" xfId="821"/>
    <cellStyle name="Заголовок 1 210" xfId="9900"/>
    <cellStyle name="Заголовок 1 211" xfId="9941"/>
    <cellStyle name="Заголовок 1 212" xfId="9982"/>
    <cellStyle name="Заголовок 1 213" xfId="10023"/>
    <cellStyle name="Заголовок 1 214" xfId="10064"/>
    <cellStyle name="Заголовок 1 215" xfId="10105"/>
    <cellStyle name="Заголовок 1 216" xfId="10146"/>
    <cellStyle name="Заголовок 1 217" xfId="10187"/>
    <cellStyle name="Заголовок 1 218" xfId="10238"/>
    <cellStyle name="Заголовок 1 219" xfId="10282"/>
    <cellStyle name="Заголовок 1 22" xfId="862"/>
    <cellStyle name="Заголовок 1 220" xfId="10323"/>
    <cellStyle name="Заголовок 1 221" xfId="10364"/>
    <cellStyle name="Заголовок 1 222" xfId="10405"/>
    <cellStyle name="Заголовок 1 223" xfId="10446"/>
    <cellStyle name="Заголовок 1 23" xfId="903"/>
    <cellStyle name="Заголовок 1 24" xfId="944"/>
    <cellStyle name="Заголовок 1 25" xfId="985"/>
    <cellStyle name="Заголовок 1 26" xfId="1026"/>
    <cellStyle name="Заголовок 1 27" xfId="1067"/>
    <cellStyle name="Заголовок 1 28" xfId="1108"/>
    <cellStyle name="Заголовок 1 29" xfId="1149"/>
    <cellStyle name="Заголовок 1 3" xfId="80"/>
    <cellStyle name="Заголовок 1 30" xfId="1190"/>
    <cellStyle name="Заголовок 1 31" xfId="1238"/>
    <cellStyle name="Заголовок 1 31 2" xfId="1487"/>
    <cellStyle name="Заголовок 1 32" xfId="1299"/>
    <cellStyle name="Заголовок 1 33" xfId="1259"/>
    <cellStyle name="Заголовок 1 34" xfId="1210"/>
    <cellStyle name="Заголовок 1 35" xfId="1347"/>
    <cellStyle name="Заголовок 1 36" xfId="1346"/>
    <cellStyle name="Заголовок 1 37" xfId="1528"/>
    <cellStyle name="Заголовок 1 38" xfId="1577"/>
    <cellStyle name="Заголовок 1 38 2" xfId="1971"/>
    <cellStyle name="Заголовок 1 38 3" xfId="2139"/>
    <cellStyle name="Заголовок 1 38 4" xfId="1713"/>
    <cellStyle name="Заголовок 1 39" xfId="1717"/>
    <cellStyle name="Заголовок 1 39 2" xfId="2037"/>
    <cellStyle name="Заголовок 1 39 3" xfId="2205"/>
    <cellStyle name="Заголовок 1 39 4" xfId="2278"/>
    <cellStyle name="Заголовок 1 4" xfId="121"/>
    <cellStyle name="Заголовок 1 40" xfId="1773"/>
    <cellStyle name="Заголовок 1 40 2" xfId="2063"/>
    <cellStyle name="Заголовок 1 40 3" xfId="2231"/>
    <cellStyle name="Заголовок 1 40 4" xfId="1808"/>
    <cellStyle name="Заголовок 1 41" xfId="1835"/>
    <cellStyle name="Заголовок 1 41 2" xfId="2083"/>
    <cellStyle name="Заголовок 1 41 3" xfId="2251"/>
    <cellStyle name="Заголовок 1 41 4" xfId="2352"/>
    <cellStyle name="Заголовок 1 42" xfId="1784"/>
    <cellStyle name="Заголовок 1 43" xfId="2383"/>
    <cellStyle name="Заголовок 1 44" xfId="1644"/>
    <cellStyle name="Заголовок 1 45" xfId="2420"/>
    <cellStyle name="Заголовок 1 46" xfId="2461"/>
    <cellStyle name="Заголовок 1 47" xfId="2502"/>
    <cellStyle name="Заголовок 1 47 2" xfId="3327"/>
    <cellStyle name="Заголовок 1 48" xfId="2543"/>
    <cellStyle name="Заголовок 1 48 2" xfId="3368"/>
    <cellStyle name="Заголовок 1 49" xfId="2584"/>
    <cellStyle name="Заголовок 1 49 2" xfId="3409"/>
    <cellStyle name="Заголовок 1 5" xfId="162"/>
    <cellStyle name="Заголовок 1 50" xfId="2625"/>
    <cellStyle name="Заголовок 1 50 2" xfId="3450"/>
    <cellStyle name="Заголовок 1 51" xfId="2666"/>
    <cellStyle name="Заголовок 1 51 2" xfId="3491"/>
    <cellStyle name="Заголовок 1 52" xfId="2707"/>
    <cellStyle name="Заголовок 1 52 2" xfId="3532"/>
    <cellStyle name="Заголовок 1 53" xfId="2748"/>
    <cellStyle name="Заголовок 1 53 2" xfId="3573"/>
    <cellStyle name="Заголовок 1 54" xfId="2789"/>
    <cellStyle name="Заголовок 1 54 2" xfId="3614"/>
    <cellStyle name="Заголовок 1 55" xfId="2830"/>
    <cellStyle name="Заголовок 1 55 2" xfId="3655"/>
    <cellStyle name="Заголовок 1 56" xfId="2871"/>
    <cellStyle name="Заголовок 1 56 2" xfId="3696"/>
    <cellStyle name="Заголовок 1 57" xfId="2912"/>
    <cellStyle name="Заголовок 1 57 2" xfId="3737"/>
    <cellStyle name="Заголовок 1 58" xfId="2953"/>
    <cellStyle name="Заголовок 1 58 2" xfId="3778"/>
    <cellStyle name="Заголовок 1 59" xfId="2994"/>
    <cellStyle name="Заголовок 1 59 2" xfId="3819"/>
    <cellStyle name="Заголовок 1 6" xfId="203"/>
    <cellStyle name="Заголовок 1 60" xfId="3035"/>
    <cellStyle name="Заголовок 1 60 2" xfId="3860"/>
    <cellStyle name="Заголовок 1 61" xfId="3076"/>
    <cellStyle name="Заголовок 1 61 2" xfId="3901"/>
    <cellStyle name="Заголовок 1 62" xfId="3096"/>
    <cellStyle name="Заголовок 1 63" xfId="3112"/>
    <cellStyle name="Заголовок 1 64" xfId="3275"/>
    <cellStyle name="Заголовок 1 65" xfId="3942"/>
    <cellStyle name="Заголовок 1 66" xfId="3983"/>
    <cellStyle name="Заголовок 1 67" xfId="4024"/>
    <cellStyle name="Заголовок 1 68" xfId="4065"/>
    <cellStyle name="Заголовок 1 69" xfId="4106"/>
    <cellStyle name="Заголовок 1 7" xfId="244"/>
    <cellStyle name="Заголовок 1 70" xfId="4147"/>
    <cellStyle name="Заголовок 1 71" xfId="4188"/>
    <cellStyle name="Заголовок 1 72" xfId="4229"/>
    <cellStyle name="Заголовок 1 73" xfId="4270"/>
    <cellStyle name="Заголовок 1 74" xfId="4311"/>
    <cellStyle name="Заголовок 1 75" xfId="4352"/>
    <cellStyle name="Заголовок 1 76" xfId="4393"/>
    <cellStyle name="Заголовок 1 77" xfId="4434"/>
    <cellStyle name="Заголовок 1 78" xfId="4475"/>
    <cellStyle name="Заголовок 1 79" xfId="4516"/>
    <cellStyle name="Заголовок 1 8" xfId="285"/>
    <cellStyle name="Заголовок 1 80" xfId="4557"/>
    <cellStyle name="Заголовок 1 81" xfId="4598"/>
    <cellStyle name="Заголовок 1 82" xfId="4639"/>
    <cellStyle name="Заголовок 1 83" xfId="4680"/>
    <cellStyle name="Заголовок 1 84" xfId="4721"/>
    <cellStyle name="Заголовок 1 85" xfId="4762"/>
    <cellStyle name="Заголовок 1 86" xfId="4803"/>
    <cellStyle name="Заголовок 1 87" xfId="4844"/>
    <cellStyle name="Заголовок 1 88" xfId="4885"/>
    <cellStyle name="Заголовок 1 89" xfId="4926"/>
    <cellStyle name="Заголовок 1 9" xfId="326"/>
    <cellStyle name="Заголовок 1 90" xfId="4967"/>
    <cellStyle name="Заголовок 1 91" xfId="5008"/>
    <cellStyle name="Заголовок 1 92" xfId="5049"/>
    <cellStyle name="Заголовок 1 93" xfId="5090"/>
    <cellStyle name="Заголовок 1 94" xfId="5131"/>
    <cellStyle name="Заголовок 1 95" xfId="5172"/>
    <cellStyle name="Заголовок 1 96" xfId="5213"/>
    <cellStyle name="Заголовок 1 97" xfId="5254"/>
    <cellStyle name="Заголовок 1 98" xfId="5302"/>
    <cellStyle name="Заголовок 1 99" xfId="5343"/>
    <cellStyle name="Заголовок 2 10" xfId="368"/>
    <cellStyle name="Заголовок 2 100" xfId="5385"/>
    <cellStyle name="Заголовок 2 101" xfId="5426"/>
    <cellStyle name="Заголовок 2 102" xfId="5467"/>
    <cellStyle name="Заголовок 2 103" xfId="5508"/>
    <cellStyle name="Заголовок 2 104" xfId="5549"/>
    <cellStyle name="Заголовок 2 105" xfId="5590"/>
    <cellStyle name="Заголовок 2 106" xfId="5631"/>
    <cellStyle name="Заголовок 2 107" xfId="5672"/>
    <cellStyle name="Заголовок 2 108" xfId="5713"/>
    <cellStyle name="Заголовок 2 109" xfId="5754"/>
    <cellStyle name="Заголовок 2 11" xfId="409"/>
    <cellStyle name="Заголовок 2 110" xfId="5795"/>
    <cellStyle name="Заголовок 2 111" xfId="5836"/>
    <cellStyle name="Заголовок 2 112" xfId="5877"/>
    <cellStyle name="Заголовок 2 113" xfId="5918"/>
    <cellStyle name="Заголовок 2 114" xfId="5959"/>
    <cellStyle name="Заголовок 2 115" xfId="6000"/>
    <cellStyle name="Заголовок 2 116" xfId="6041"/>
    <cellStyle name="Заголовок 2 117" xfId="6082"/>
    <cellStyle name="Заголовок 2 118" xfId="6123"/>
    <cellStyle name="Заголовок 2 119" xfId="6164"/>
    <cellStyle name="Заголовок 2 12" xfId="450"/>
    <cellStyle name="Заголовок 2 120" xfId="6205"/>
    <cellStyle name="Заголовок 2 121" xfId="6246"/>
    <cellStyle name="Заголовок 2 122" xfId="6287"/>
    <cellStyle name="Заголовок 2 123" xfId="6328"/>
    <cellStyle name="Заголовок 2 124" xfId="6369"/>
    <cellStyle name="Заголовок 2 125" xfId="6410"/>
    <cellStyle name="Заголовок 2 126" xfId="6451"/>
    <cellStyle name="Заголовок 2 127" xfId="6492"/>
    <cellStyle name="Заголовок 2 128" xfId="6533"/>
    <cellStyle name="Заголовок 2 129" xfId="6574"/>
    <cellStyle name="Заголовок 2 13" xfId="491"/>
    <cellStyle name="Заголовок 2 130" xfId="6615"/>
    <cellStyle name="Заголовок 2 131" xfId="6656"/>
    <cellStyle name="Заголовок 2 132" xfId="6697"/>
    <cellStyle name="Заголовок 2 133" xfId="6738"/>
    <cellStyle name="Заголовок 2 134" xfId="6779"/>
    <cellStyle name="Заголовок 2 135" xfId="6820"/>
    <cellStyle name="Заголовок 2 136" xfId="6861"/>
    <cellStyle name="Заголовок 2 137" xfId="6902"/>
    <cellStyle name="Заголовок 2 138" xfId="6943"/>
    <cellStyle name="Заголовок 2 139" xfId="6984"/>
    <cellStyle name="Заголовок 2 14" xfId="532"/>
    <cellStyle name="Заголовок 2 140" xfId="7025"/>
    <cellStyle name="Заголовок 2 141" xfId="7066"/>
    <cellStyle name="Заголовок 2 142" xfId="7107"/>
    <cellStyle name="Заголовок 2 143" xfId="7148"/>
    <cellStyle name="Заголовок 2 144" xfId="7189"/>
    <cellStyle name="Заголовок 2 145" xfId="7230"/>
    <cellStyle name="Заголовок 2 146" xfId="7271"/>
    <cellStyle name="Заголовок 2 147" xfId="7312"/>
    <cellStyle name="Заголовок 2 148" xfId="7353"/>
    <cellStyle name="Заголовок 2 149" xfId="7394"/>
    <cellStyle name="Заголовок 2 15" xfId="576"/>
    <cellStyle name="Заголовок 2 150" xfId="7435"/>
    <cellStyle name="Заголовок 2 151" xfId="7476"/>
    <cellStyle name="Заголовок 2 152" xfId="7517"/>
    <cellStyle name="Заголовок 2 153" xfId="7558"/>
    <cellStyle name="Заголовок 2 154" xfId="7599"/>
    <cellStyle name="Заголовок 2 155" xfId="7640"/>
    <cellStyle name="Заголовок 2 156" xfId="7681"/>
    <cellStyle name="Заголовок 2 157" xfId="7722"/>
    <cellStyle name="Заголовок 2 158" xfId="7769"/>
    <cellStyle name="Заголовок 2 159" xfId="7810"/>
    <cellStyle name="Заголовок 2 16" xfId="617"/>
    <cellStyle name="Заголовок 2 160" xfId="7851"/>
    <cellStyle name="Заголовок 2 161" xfId="7892"/>
    <cellStyle name="Заголовок 2 162" xfId="7933"/>
    <cellStyle name="Заголовок 2 163" xfId="7974"/>
    <cellStyle name="Заголовок 2 164" xfId="8015"/>
    <cellStyle name="Заголовок 2 165" xfId="8056"/>
    <cellStyle name="Заголовок 2 166" xfId="8097"/>
    <cellStyle name="Заголовок 2 167" xfId="8138"/>
    <cellStyle name="Заголовок 2 168" xfId="8179"/>
    <cellStyle name="Заголовок 2 169" xfId="8220"/>
    <cellStyle name="Заголовок 2 17" xfId="658"/>
    <cellStyle name="Заголовок 2 170" xfId="8261"/>
    <cellStyle name="Заголовок 2 171" xfId="8302"/>
    <cellStyle name="Заголовок 2 172" xfId="8343"/>
    <cellStyle name="Заголовок 2 173" xfId="8384"/>
    <cellStyle name="Заголовок 2 174" xfId="8425"/>
    <cellStyle name="Заголовок 2 175" xfId="8466"/>
    <cellStyle name="Заголовок 2 176" xfId="8507"/>
    <cellStyle name="Заголовок 2 177" xfId="8548"/>
    <cellStyle name="Заголовок 2 178" xfId="8589"/>
    <cellStyle name="Заголовок 2 179" xfId="8630"/>
    <cellStyle name="Заголовок 2 18" xfId="699"/>
    <cellStyle name="Заголовок 2 180" xfId="8671"/>
    <cellStyle name="Заголовок 2 181" xfId="8712"/>
    <cellStyle name="Заголовок 2 182" xfId="8753"/>
    <cellStyle name="Заголовок 2 183" xfId="8794"/>
    <cellStyle name="Заголовок 2 184" xfId="8835"/>
    <cellStyle name="Заголовок 2 185" xfId="8876"/>
    <cellStyle name="Заголовок 2 186" xfId="8917"/>
    <cellStyle name="Заголовок 2 187" xfId="8958"/>
    <cellStyle name="Заголовок 2 188" xfId="8999"/>
    <cellStyle name="Заголовок 2 189" xfId="9040"/>
    <cellStyle name="Заголовок 2 19" xfId="740"/>
    <cellStyle name="Заголовок 2 190" xfId="9081"/>
    <cellStyle name="Заголовок 2 191" xfId="9122"/>
    <cellStyle name="Заголовок 2 192" xfId="9163"/>
    <cellStyle name="Заголовок 2 193" xfId="9204"/>
    <cellStyle name="Заголовок 2 194" xfId="9245"/>
    <cellStyle name="Заголовок 2 195" xfId="9286"/>
    <cellStyle name="Заголовок 2 196" xfId="9327"/>
    <cellStyle name="Заголовок 2 197" xfId="9368"/>
    <cellStyle name="Заголовок 2 198" xfId="9409"/>
    <cellStyle name="Заголовок 2 199" xfId="9450"/>
    <cellStyle name="Заголовок 2 2" xfId="40"/>
    <cellStyle name="Заголовок 2 20" xfId="781"/>
    <cellStyle name="Заголовок 2 200" xfId="9491"/>
    <cellStyle name="Заголовок 2 201" xfId="9532"/>
    <cellStyle name="Заголовок 2 202" xfId="9573"/>
    <cellStyle name="Заголовок 2 203" xfId="9614"/>
    <cellStyle name="Заголовок 2 204" xfId="9655"/>
    <cellStyle name="Заголовок 2 205" xfId="9696"/>
    <cellStyle name="Заголовок 2 206" xfId="9737"/>
    <cellStyle name="Заголовок 2 207" xfId="9778"/>
    <cellStyle name="Заголовок 2 208" xfId="9819"/>
    <cellStyle name="Заголовок 2 209" xfId="9860"/>
    <cellStyle name="Заголовок 2 21" xfId="822"/>
    <cellStyle name="Заголовок 2 210" xfId="9901"/>
    <cellStyle name="Заголовок 2 211" xfId="9942"/>
    <cellStyle name="Заголовок 2 212" xfId="9983"/>
    <cellStyle name="Заголовок 2 213" xfId="10024"/>
    <cellStyle name="Заголовок 2 214" xfId="10065"/>
    <cellStyle name="Заголовок 2 215" xfId="10106"/>
    <cellStyle name="Заголовок 2 216" xfId="10147"/>
    <cellStyle name="Заголовок 2 217" xfId="10188"/>
    <cellStyle name="Заголовок 2 218" xfId="10239"/>
    <cellStyle name="Заголовок 2 219" xfId="10283"/>
    <cellStyle name="Заголовок 2 22" xfId="863"/>
    <cellStyle name="Заголовок 2 220" xfId="10324"/>
    <cellStyle name="Заголовок 2 221" xfId="10365"/>
    <cellStyle name="Заголовок 2 222" xfId="10406"/>
    <cellStyle name="Заголовок 2 223" xfId="10447"/>
    <cellStyle name="Заголовок 2 23" xfId="904"/>
    <cellStyle name="Заголовок 2 24" xfId="945"/>
    <cellStyle name="Заголовок 2 25" xfId="986"/>
    <cellStyle name="Заголовок 2 26" xfId="1027"/>
    <cellStyle name="Заголовок 2 27" xfId="1068"/>
    <cellStyle name="Заголовок 2 28" xfId="1109"/>
    <cellStyle name="Заголовок 2 29" xfId="1150"/>
    <cellStyle name="Заголовок 2 3" xfId="81"/>
    <cellStyle name="Заголовок 2 30" xfId="1191"/>
    <cellStyle name="Заголовок 2 31" xfId="1239"/>
    <cellStyle name="Заголовок 2 31 2" xfId="1488"/>
    <cellStyle name="Заголовок 2 32" xfId="1291"/>
    <cellStyle name="Заголовок 2 33" xfId="1382"/>
    <cellStyle name="Заголовок 2 34" xfId="1312"/>
    <cellStyle name="Заголовок 2 35" xfId="1341"/>
    <cellStyle name="Заголовок 2 36" xfId="1340"/>
    <cellStyle name="Заголовок 2 37" xfId="1529"/>
    <cellStyle name="Заголовок 2 38" xfId="1578"/>
    <cellStyle name="Заголовок 2 38 2" xfId="1972"/>
    <cellStyle name="Заголовок 2 38 3" xfId="2140"/>
    <cellStyle name="Заголовок 2 38 4" xfId="1844"/>
    <cellStyle name="Заголовок 2 39" xfId="1710"/>
    <cellStyle name="Заголовок 2 39 2" xfId="2034"/>
    <cellStyle name="Заголовок 2 39 3" xfId="2202"/>
    <cellStyle name="Заголовок 2 39 4" xfId="2320"/>
    <cellStyle name="Заголовок 2 4" xfId="122"/>
    <cellStyle name="Заголовок 2 40" xfId="1765"/>
    <cellStyle name="Заголовок 2 40 2" xfId="2060"/>
    <cellStyle name="Заголовок 2 40 3" xfId="2228"/>
    <cellStyle name="Заголовок 2 40 4" xfId="1858"/>
    <cellStyle name="Заголовок 2 41" xfId="1820"/>
    <cellStyle name="Заголовок 2 41 2" xfId="2080"/>
    <cellStyle name="Заголовок 2 41 3" xfId="2248"/>
    <cellStyle name="Заголовок 2 41 4" xfId="2349"/>
    <cellStyle name="Заголовок 2 42" xfId="1657"/>
    <cellStyle name="Заголовок 2 43" xfId="2389"/>
    <cellStyle name="Заголовок 2 44" xfId="1810"/>
    <cellStyle name="Заголовок 2 45" xfId="2421"/>
    <cellStyle name="Заголовок 2 46" xfId="2462"/>
    <cellStyle name="Заголовок 2 47" xfId="2503"/>
    <cellStyle name="Заголовок 2 47 2" xfId="3328"/>
    <cellStyle name="Заголовок 2 48" xfId="2544"/>
    <cellStyle name="Заголовок 2 48 2" xfId="3369"/>
    <cellStyle name="Заголовок 2 49" xfId="2585"/>
    <cellStyle name="Заголовок 2 49 2" xfId="3410"/>
    <cellStyle name="Заголовок 2 5" xfId="163"/>
    <cellStyle name="Заголовок 2 50" xfId="2626"/>
    <cellStyle name="Заголовок 2 50 2" xfId="3451"/>
    <cellStyle name="Заголовок 2 51" xfId="2667"/>
    <cellStyle name="Заголовок 2 51 2" xfId="3492"/>
    <cellStyle name="Заголовок 2 52" xfId="2708"/>
    <cellStyle name="Заголовок 2 52 2" xfId="3533"/>
    <cellStyle name="Заголовок 2 53" xfId="2749"/>
    <cellStyle name="Заголовок 2 53 2" xfId="3574"/>
    <cellStyle name="Заголовок 2 54" xfId="2790"/>
    <cellStyle name="Заголовок 2 54 2" xfId="3615"/>
    <cellStyle name="Заголовок 2 55" xfId="2831"/>
    <cellStyle name="Заголовок 2 55 2" xfId="3656"/>
    <cellStyle name="Заголовок 2 56" xfId="2872"/>
    <cellStyle name="Заголовок 2 56 2" xfId="3697"/>
    <cellStyle name="Заголовок 2 57" xfId="2913"/>
    <cellStyle name="Заголовок 2 57 2" xfId="3738"/>
    <cellStyle name="Заголовок 2 58" xfId="2954"/>
    <cellStyle name="Заголовок 2 58 2" xfId="3779"/>
    <cellStyle name="Заголовок 2 59" xfId="2995"/>
    <cellStyle name="Заголовок 2 59 2" xfId="3820"/>
    <cellStyle name="Заголовок 2 6" xfId="204"/>
    <cellStyle name="Заголовок 2 60" xfId="3036"/>
    <cellStyle name="Заголовок 2 60 2" xfId="3861"/>
    <cellStyle name="Заголовок 2 61" xfId="3077"/>
    <cellStyle name="Заголовок 2 61 2" xfId="3902"/>
    <cellStyle name="Заголовок 2 62" xfId="3155"/>
    <cellStyle name="Заголовок 2 63" xfId="3109"/>
    <cellStyle name="Заголовок 2 64" xfId="3212"/>
    <cellStyle name="Заголовок 2 65" xfId="3943"/>
    <cellStyle name="Заголовок 2 66" xfId="3984"/>
    <cellStyle name="Заголовок 2 67" xfId="4025"/>
    <cellStyle name="Заголовок 2 68" xfId="4066"/>
    <cellStyle name="Заголовок 2 69" xfId="4107"/>
    <cellStyle name="Заголовок 2 7" xfId="245"/>
    <cellStyle name="Заголовок 2 70" xfId="4148"/>
    <cellStyle name="Заголовок 2 71" xfId="4189"/>
    <cellStyle name="Заголовок 2 72" xfId="4230"/>
    <cellStyle name="Заголовок 2 73" xfId="4271"/>
    <cellStyle name="Заголовок 2 74" xfId="4312"/>
    <cellStyle name="Заголовок 2 75" xfId="4353"/>
    <cellStyle name="Заголовок 2 76" xfId="4394"/>
    <cellStyle name="Заголовок 2 77" xfId="4435"/>
    <cellStyle name="Заголовок 2 78" xfId="4476"/>
    <cellStyle name="Заголовок 2 79" xfId="4517"/>
    <cellStyle name="Заголовок 2 8" xfId="286"/>
    <cellStyle name="Заголовок 2 80" xfId="4558"/>
    <cellStyle name="Заголовок 2 81" xfId="4599"/>
    <cellStyle name="Заголовок 2 82" xfId="4640"/>
    <cellStyle name="Заголовок 2 83" xfId="4681"/>
    <cellStyle name="Заголовок 2 84" xfId="4722"/>
    <cellStyle name="Заголовок 2 85" xfId="4763"/>
    <cellStyle name="Заголовок 2 86" xfId="4804"/>
    <cellStyle name="Заголовок 2 87" xfId="4845"/>
    <cellStyle name="Заголовок 2 88" xfId="4886"/>
    <cellStyle name="Заголовок 2 89" xfId="4927"/>
    <cellStyle name="Заголовок 2 9" xfId="327"/>
    <cellStyle name="Заголовок 2 90" xfId="4968"/>
    <cellStyle name="Заголовок 2 91" xfId="5009"/>
    <cellStyle name="Заголовок 2 92" xfId="5050"/>
    <cellStyle name="Заголовок 2 93" xfId="5091"/>
    <cellStyle name="Заголовок 2 94" xfId="5132"/>
    <cellStyle name="Заголовок 2 95" xfId="5173"/>
    <cellStyle name="Заголовок 2 96" xfId="5214"/>
    <cellStyle name="Заголовок 2 97" xfId="5255"/>
    <cellStyle name="Заголовок 2 98" xfId="5303"/>
    <cellStyle name="Заголовок 2 99" xfId="5344"/>
    <cellStyle name="Заголовок 3 10" xfId="369"/>
    <cellStyle name="Заголовок 3 100" xfId="5386"/>
    <cellStyle name="Заголовок 3 101" xfId="5427"/>
    <cellStyle name="Заголовок 3 102" xfId="5468"/>
    <cellStyle name="Заголовок 3 103" xfId="5509"/>
    <cellStyle name="Заголовок 3 104" xfId="5550"/>
    <cellStyle name="Заголовок 3 105" xfId="5591"/>
    <cellStyle name="Заголовок 3 106" xfId="5632"/>
    <cellStyle name="Заголовок 3 107" xfId="5673"/>
    <cellStyle name="Заголовок 3 108" xfId="5714"/>
    <cellStyle name="Заголовок 3 109" xfId="5755"/>
    <cellStyle name="Заголовок 3 11" xfId="410"/>
    <cellStyle name="Заголовок 3 110" xfId="5796"/>
    <cellStyle name="Заголовок 3 111" xfId="5837"/>
    <cellStyle name="Заголовок 3 112" xfId="5878"/>
    <cellStyle name="Заголовок 3 113" xfId="5919"/>
    <cellStyle name="Заголовок 3 114" xfId="5960"/>
    <cellStyle name="Заголовок 3 115" xfId="6001"/>
    <cellStyle name="Заголовок 3 116" xfId="6042"/>
    <cellStyle name="Заголовок 3 117" xfId="6083"/>
    <cellStyle name="Заголовок 3 118" xfId="6124"/>
    <cellStyle name="Заголовок 3 119" xfId="6165"/>
    <cellStyle name="Заголовок 3 12" xfId="451"/>
    <cellStyle name="Заголовок 3 120" xfId="6206"/>
    <cellStyle name="Заголовок 3 121" xfId="6247"/>
    <cellStyle name="Заголовок 3 122" xfId="6288"/>
    <cellStyle name="Заголовок 3 123" xfId="6329"/>
    <cellStyle name="Заголовок 3 124" xfId="6370"/>
    <cellStyle name="Заголовок 3 125" xfId="6411"/>
    <cellStyle name="Заголовок 3 126" xfId="6452"/>
    <cellStyle name="Заголовок 3 127" xfId="6493"/>
    <cellStyle name="Заголовок 3 128" xfId="6534"/>
    <cellStyle name="Заголовок 3 129" xfId="6575"/>
    <cellStyle name="Заголовок 3 13" xfId="492"/>
    <cellStyle name="Заголовок 3 130" xfId="6616"/>
    <cellStyle name="Заголовок 3 131" xfId="6657"/>
    <cellStyle name="Заголовок 3 132" xfId="6698"/>
    <cellStyle name="Заголовок 3 133" xfId="6739"/>
    <cellStyle name="Заголовок 3 134" xfId="6780"/>
    <cellStyle name="Заголовок 3 135" xfId="6821"/>
    <cellStyle name="Заголовок 3 136" xfId="6862"/>
    <cellStyle name="Заголовок 3 137" xfId="6903"/>
    <cellStyle name="Заголовок 3 138" xfId="6944"/>
    <cellStyle name="Заголовок 3 139" xfId="6985"/>
    <cellStyle name="Заголовок 3 14" xfId="533"/>
    <cellStyle name="Заголовок 3 140" xfId="7026"/>
    <cellStyle name="Заголовок 3 141" xfId="7067"/>
    <cellStyle name="Заголовок 3 142" xfId="7108"/>
    <cellStyle name="Заголовок 3 143" xfId="7149"/>
    <cellStyle name="Заголовок 3 144" xfId="7190"/>
    <cellStyle name="Заголовок 3 145" xfId="7231"/>
    <cellStyle name="Заголовок 3 146" xfId="7272"/>
    <cellStyle name="Заголовок 3 147" xfId="7313"/>
    <cellStyle name="Заголовок 3 148" xfId="7354"/>
    <cellStyle name="Заголовок 3 149" xfId="7395"/>
    <cellStyle name="Заголовок 3 15" xfId="577"/>
    <cellStyle name="Заголовок 3 150" xfId="7436"/>
    <cellStyle name="Заголовок 3 151" xfId="7477"/>
    <cellStyle name="Заголовок 3 152" xfId="7518"/>
    <cellStyle name="Заголовок 3 153" xfId="7559"/>
    <cellStyle name="Заголовок 3 154" xfId="7600"/>
    <cellStyle name="Заголовок 3 155" xfId="7641"/>
    <cellStyle name="Заголовок 3 156" xfId="7682"/>
    <cellStyle name="Заголовок 3 157" xfId="7723"/>
    <cellStyle name="Заголовок 3 158" xfId="7770"/>
    <cellStyle name="Заголовок 3 159" xfId="7811"/>
    <cellStyle name="Заголовок 3 16" xfId="618"/>
    <cellStyle name="Заголовок 3 160" xfId="7852"/>
    <cellStyle name="Заголовок 3 161" xfId="7893"/>
    <cellStyle name="Заголовок 3 162" xfId="7934"/>
    <cellStyle name="Заголовок 3 163" xfId="7975"/>
    <cellStyle name="Заголовок 3 164" xfId="8016"/>
    <cellStyle name="Заголовок 3 165" xfId="8057"/>
    <cellStyle name="Заголовок 3 166" xfId="8098"/>
    <cellStyle name="Заголовок 3 167" xfId="8139"/>
    <cellStyle name="Заголовок 3 168" xfId="8180"/>
    <cellStyle name="Заголовок 3 169" xfId="8221"/>
    <cellStyle name="Заголовок 3 17" xfId="659"/>
    <cellStyle name="Заголовок 3 170" xfId="8262"/>
    <cellStyle name="Заголовок 3 171" xfId="8303"/>
    <cellStyle name="Заголовок 3 172" xfId="8344"/>
    <cellStyle name="Заголовок 3 173" xfId="8385"/>
    <cellStyle name="Заголовок 3 174" xfId="8426"/>
    <cellStyle name="Заголовок 3 175" xfId="8467"/>
    <cellStyle name="Заголовок 3 176" xfId="8508"/>
    <cellStyle name="Заголовок 3 177" xfId="8549"/>
    <cellStyle name="Заголовок 3 178" xfId="8590"/>
    <cellStyle name="Заголовок 3 179" xfId="8631"/>
    <cellStyle name="Заголовок 3 18" xfId="700"/>
    <cellStyle name="Заголовок 3 180" xfId="8672"/>
    <cellStyle name="Заголовок 3 181" xfId="8713"/>
    <cellStyle name="Заголовок 3 182" xfId="8754"/>
    <cellStyle name="Заголовок 3 183" xfId="8795"/>
    <cellStyle name="Заголовок 3 184" xfId="8836"/>
    <cellStyle name="Заголовок 3 185" xfId="8877"/>
    <cellStyle name="Заголовок 3 186" xfId="8918"/>
    <cellStyle name="Заголовок 3 187" xfId="8959"/>
    <cellStyle name="Заголовок 3 188" xfId="9000"/>
    <cellStyle name="Заголовок 3 189" xfId="9041"/>
    <cellStyle name="Заголовок 3 19" xfId="741"/>
    <cellStyle name="Заголовок 3 190" xfId="9082"/>
    <cellStyle name="Заголовок 3 191" xfId="9123"/>
    <cellStyle name="Заголовок 3 192" xfId="9164"/>
    <cellStyle name="Заголовок 3 193" xfId="9205"/>
    <cellStyle name="Заголовок 3 194" xfId="9246"/>
    <cellStyle name="Заголовок 3 195" xfId="9287"/>
    <cellStyle name="Заголовок 3 196" xfId="9328"/>
    <cellStyle name="Заголовок 3 197" xfId="9369"/>
    <cellStyle name="Заголовок 3 198" xfId="9410"/>
    <cellStyle name="Заголовок 3 199" xfId="9451"/>
    <cellStyle name="Заголовок 3 2" xfId="41"/>
    <cellStyle name="Заголовок 3 20" xfId="782"/>
    <cellStyle name="Заголовок 3 200" xfId="9492"/>
    <cellStyle name="Заголовок 3 201" xfId="9533"/>
    <cellStyle name="Заголовок 3 202" xfId="9574"/>
    <cellStyle name="Заголовок 3 203" xfId="9615"/>
    <cellStyle name="Заголовок 3 204" xfId="9656"/>
    <cellStyle name="Заголовок 3 205" xfId="9697"/>
    <cellStyle name="Заголовок 3 206" xfId="9738"/>
    <cellStyle name="Заголовок 3 207" xfId="9779"/>
    <cellStyle name="Заголовок 3 208" xfId="9820"/>
    <cellStyle name="Заголовок 3 209" xfId="9861"/>
    <cellStyle name="Заголовок 3 21" xfId="823"/>
    <cellStyle name="Заголовок 3 210" xfId="9902"/>
    <cellStyle name="Заголовок 3 211" xfId="9943"/>
    <cellStyle name="Заголовок 3 212" xfId="9984"/>
    <cellStyle name="Заголовок 3 213" xfId="10025"/>
    <cellStyle name="Заголовок 3 214" xfId="10066"/>
    <cellStyle name="Заголовок 3 215" xfId="10107"/>
    <cellStyle name="Заголовок 3 216" xfId="10148"/>
    <cellStyle name="Заголовок 3 217" xfId="10189"/>
    <cellStyle name="Заголовок 3 218" xfId="10240"/>
    <cellStyle name="Заголовок 3 219" xfId="10284"/>
    <cellStyle name="Заголовок 3 22" xfId="864"/>
    <cellStyle name="Заголовок 3 220" xfId="10325"/>
    <cellStyle name="Заголовок 3 221" xfId="10366"/>
    <cellStyle name="Заголовок 3 222" xfId="10407"/>
    <cellStyle name="Заголовок 3 223" xfId="10448"/>
    <cellStyle name="Заголовок 3 23" xfId="905"/>
    <cellStyle name="Заголовок 3 24" xfId="946"/>
    <cellStyle name="Заголовок 3 25" xfId="987"/>
    <cellStyle name="Заголовок 3 26" xfId="1028"/>
    <cellStyle name="Заголовок 3 27" xfId="1069"/>
    <cellStyle name="Заголовок 3 28" xfId="1110"/>
    <cellStyle name="Заголовок 3 29" xfId="1151"/>
    <cellStyle name="Заголовок 3 3" xfId="82"/>
    <cellStyle name="Заголовок 3 30" xfId="1192"/>
    <cellStyle name="Заголовок 3 31" xfId="1240"/>
    <cellStyle name="Заголовок 3 31 2" xfId="1489"/>
    <cellStyle name="Заголовок 3 32" xfId="1283"/>
    <cellStyle name="Заголовок 3 33" xfId="1376"/>
    <cellStyle name="Заголовок 3 34" xfId="1304"/>
    <cellStyle name="Заголовок 3 35" xfId="1334"/>
    <cellStyle name="Заголовок 3 36" xfId="1332"/>
    <cellStyle name="Заголовок 3 37" xfId="1530"/>
    <cellStyle name="Заголовок 3 38" xfId="1579"/>
    <cellStyle name="Заголовок 3 38 2" xfId="1973"/>
    <cellStyle name="Заголовок 3 38 3" xfId="2141"/>
    <cellStyle name="Заголовок 3 38 4" xfId="1828"/>
    <cellStyle name="Заголовок 3 39" xfId="1695"/>
    <cellStyle name="Заголовок 3 39 2" xfId="2030"/>
    <cellStyle name="Заголовок 3 39 3" xfId="2198"/>
    <cellStyle name="Заголовок 3 39 4" xfId="1658"/>
    <cellStyle name="Заголовок 3 4" xfId="123"/>
    <cellStyle name="Заголовок 3 40" xfId="1757"/>
    <cellStyle name="Заголовок 3 40 2" xfId="2057"/>
    <cellStyle name="Заголовок 3 40 3" xfId="2225"/>
    <cellStyle name="Заголовок 3 40 4" xfId="1688"/>
    <cellStyle name="Заголовок 3 41" xfId="1604"/>
    <cellStyle name="Заголовок 3 41 2" xfId="1989"/>
    <cellStyle name="Заголовок 3 41 3" xfId="2157"/>
    <cellStyle name="Заголовок 3 41 4" xfId="1906"/>
    <cellStyle name="Заголовок 3 42" xfId="1928"/>
    <cellStyle name="Заголовок 3 43" xfId="2381"/>
    <cellStyle name="Заголовок 3 44" xfId="1612"/>
    <cellStyle name="Заголовок 3 45" xfId="2422"/>
    <cellStyle name="Заголовок 3 46" xfId="2463"/>
    <cellStyle name="Заголовок 3 47" xfId="2504"/>
    <cellStyle name="Заголовок 3 47 2" xfId="3329"/>
    <cellStyle name="Заголовок 3 48" xfId="2545"/>
    <cellStyle name="Заголовок 3 48 2" xfId="3370"/>
    <cellStyle name="Заголовок 3 49" xfId="2586"/>
    <cellStyle name="Заголовок 3 49 2" xfId="3411"/>
    <cellStyle name="Заголовок 3 5" xfId="164"/>
    <cellStyle name="Заголовок 3 50" xfId="2627"/>
    <cellStyle name="Заголовок 3 50 2" xfId="3452"/>
    <cellStyle name="Заголовок 3 51" xfId="2668"/>
    <cellStyle name="Заголовок 3 51 2" xfId="3493"/>
    <cellStyle name="Заголовок 3 52" xfId="2709"/>
    <cellStyle name="Заголовок 3 52 2" xfId="3534"/>
    <cellStyle name="Заголовок 3 53" xfId="2750"/>
    <cellStyle name="Заголовок 3 53 2" xfId="3575"/>
    <cellStyle name="Заголовок 3 54" xfId="2791"/>
    <cellStyle name="Заголовок 3 54 2" xfId="3616"/>
    <cellStyle name="Заголовок 3 55" xfId="2832"/>
    <cellStyle name="Заголовок 3 55 2" xfId="3657"/>
    <cellStyle name="Заголовок 3 56" xfId="2873"/>
    <cellStyle name="Заголовок 3 56 2" xfId="3698"/>
    <cellStyle name="Заголовок 3 57" xfId="2914"/>
    <cellStyle name="Заголовок 3 57 2" xfId="3739"/>
    <cellStyle name="Заголовок 3 58" xfId="2955"/>
    <cellStyle name="Заголовок 3 58 2" xfId="3780"/>
    <cellStyle name="Заголовок 3 59" xfId="2996"/>
    <cellStyle name="Заголовок 3 59 2" xfId="3821"/>
    <cellStyle name="Заголовок 3 6" xfId="205"/>
    <cellStyle name="Заголовок 3 60" xfId="3037"/>
    <cellStyle name="Заголовок 3 60 2" xfId="3862"/>
    <cellStyle name="Заголовок 3 61" xfId="3078"/>
    <cellStyle name="Заголовок 3 61 2" xfId="3903"/>
    <cellStyle name="Заголовок 3 62" xfId="3153"/>
    <cellStyle name="Заголовок 3 63" xfId="3107"/>
    <cellStyle name="Заголовок 3 64" xfId="3097"/>
    <cellStyle name="Заголовок 3 65" xfId="3944"/>
    <cellStyle name="Заголовок 3 66" xfId="3985"/>
    <cellStyle name="Заголовок 3 67" xfId="4026"/>
    <cellStyle name="Заголовок 3 68" xfId="4067"/>
    <cellStyle name="Заголовок 3 69" xfId="4108"/>
    <cellStyle name="Заголовок 3 7" xfId="246"/>
    <cellStyle name="Заголовок 3 70" xfId="4149"/>
    <cellStyle name="Заголовок 3 71" xfId="4190"/>
    <cellStyle name="Заголовок 3 72" xfId="4231"/>
    <cellStyle name="Заголовок 3 73" xfId="4272"/>
    <cellStyle name="Заголовок 3 74" xfId="4313"/>
    <cellStyle name="Заголовок 3 75" xfId="4354"/>
    <cellStyle name="Заголовок 3 76" xfId="4395"/>
    <cellStyle name="Заголовок 3 77" xfId="4436"/>
    <cellStyle name="Заголовок 3 78" xfId="4477"/>
    <cellStyle name="Заголовок 3 79" xfId="4518"/>
    <cellStyle name="Заголовок 3 8" xfId="287"/>
    <cellStyle name="Заголовок 3 80" xfId="4559"/>
    <cellStyle name="Заголовок 3 81" xfId="4600"/>
    <cellStyle name="Заголовок 3 82" xfId="4641"/>
    <cellStyle name="Заголовок 3 83" xfId="4682"/>
    <cellStyle name="Заголовок 3 84" xfId="4723"/>
    <cellStyle name="Заголовок 3 85" xfId="4764"/>
    <cellStyle name="Заголовок 3 86" xfId="4805"/>
    <cellStyle name="Заголовок 3 87" xfId="4846"/>
    <cellStyle name="Заголовок 3 88" xfId="4887"/>
    <cellStyle name="Заголовок 3 89" xfId="4928"/>
    <cellStyle name="Заголовок 3 9" xfId="328"/>
    <cellStyle name="Заголовок 3 90" xfId="4969"/>
    <cellStyle name="Заголовок 3 91" xfId="5010"/>
    <cellStyle name="Заголовок 3 92" xfId="5051"/>
    <cellStyle name="Заголовок 3 93" xfId="5092"/>
    <cellStyle name="Заголовок 3 94" xfId="5133"/>
    <cellStyle name="Заголовок 3 95" xfId="5174"/>
    <cellStyle name="Заголовок 3 96" xfId="5215"/>
    <cellStyle name="Заголовок 3 97" xfId="5256"/>
    <cellStyle name="Заголовок 3 98" xfId="5304"/>
    <cellStyle name="Заголовок 3 99" xfId="5345"/>
    <cellStyle name="Заголовок 4 10" xfId="370"/>
    <cellStyle name="Заголовок 4 100" xfId="5387"/>
    <cellStyle name="Заголовок 4 101" xfId="5428"/>
    <cellStyle name="Заголовок 4 102" xfId="5469"/>
    <cellStyle name="Заголовок 4 103" xfId="5510"/>
    <cellStyle name="Заголовок 4 104" xfId="5551"/>
    <cellStyle name="Заголовок 4 105" xfId="5592"/>
    <cellStyle name="Заголовок 4 106" xfId="5633"/>
    <cellStyle name="Заголовок 4 107" xfId="5674"/>
    <cellStyle name="Заголовок 4 108" xfId="5715"/>
    <cellStyle name="Заголовок 4 109" xfId="5756"/>
    <cellStyle name="Заголовок 4 11" xfId="411"/>
    <cellStyle name="Заголовок 4 110" xfId="5797"/>
    <cellStyle name="Заголовок 4 111" xfId="5838"/>
    <cellStyle name="Заголовок 4 112" xfId="5879"/>
    <cellStyle name="Заголовок 4 113" xfId="5920"/>
    <cellStyle name="Заголовок 4 114" xfId="5961"/>
    <cellStyle name="Заголовок 4 115" xfId="6002"/>
    <cellStyle name="Заголовок 4 116" xfId="6043"/>
    <cellStyle name="Заголовок 4 117" xfId="6084"/>
    <cellStyle name="Заголовок 4 118" xfId="6125"/>
    <cellStyle name="Заголовок 4 119" xfId="6166"/>
    <cellStyle name="Заголовок 4 12" xfId="452"/>
    <cellStyle name="Заголовок 4 120" xfId="6207"/>
    <cellStyle name="Заголовок 4 121" xfId="6248"/>
    <cellStyle name="Заголовок 4 122" xfId="6289"/>
    <cellStyle name="Заголовок 4 123" xfId="6330"/>
    <cellStyle name="Заголовок 4 124" xfId="6371"/>
    <cellStyle name="Заголовок 4 125" xfId="6412"/>
    <cellStyle name="Заголовок 4 126" xfId="6453"/>
    <cellStyle name="Заголовок 4 127" xfId="6494"/>
    <cellStyle name="Заголовок 4 128" xfId="6535"/>
    <cellStyle name="Заголовок 4 129" xfId="6576"/>
    <cellStyle name="Заголовок 4 13" xfId="493"/>
    <cellStyle name="Заголовок 4 130" xfId="6617"/>
    <cellStyle name="Заголовок 4 131" xfId="6658"/>
    <cellStyle name="Заголовок 4 132" xfId="6699"/>
    <cellStyle name="Заголовок 4 133" xfId="6740"/>
    <cellStyle name="Заголовок 4 134" xfId="6781"/>
    <cellStyle name="Заголовок 4 135" xfId="6822"/>
    <cellStyle name="Заголовок 4 136" xfId="6863"/>
    <cellStyle name="Заголовок 4 137" xfId="6904"/>
    <cellStyle name="Заголовок 4 138" xfId="6945"/>
    <cellStyle name="Заголовок 4 139" xfId="6986"/>
    <cellStyle name="Заголовок 4 14" xfId="534"/>
    <cellStyle name="Заголовок 4 140" xfId="7027"/>
    <cellStyle name="Заголовок 4 141" xfId="7068"/>
    <cellStyle name="Заголовок 4 142" xfId="7109"/>
    <cellStyle name="Заголовок 4 143" xfId="7150"/>
    <cellStyle name="Заголовок 4 144" xfId="7191"/>
    <cellStyle name="Заголовок 4 145" xfId="7232"/>
    <cellStyle name="Заголовок 4 146" xfId="7273"/>
    <cellStyle name="Заголовок 4 147" xfId="7314"/>
    <cellStyle name="Заголовок 4 148" xfId="7355"/>
    <cellStyle name="Заголовок 4 149" xfId="7396"/>
    <cellStyle name="Заголовок 4 15" xfId="578"/>
    <cellStyle name="Заголовок 4 150" xfId="7437"/>
    <cellStyle name="Заголовок 4 151" xfId="7478"/>
    <cellStyle name="Заголовок 4 152" xfId="7519"/>
    <cellStyle name="Заголовок 4 153" xfId="7560"/>
    <cellStyle name="Заголовок 4 154" xfId="7601"/>
    <cellStyle name="Заголовок 4 155" xfId="7642"/>
    <cellStyle name="Заголовок 4 156" xfId="7683"/>
    <cellStyle name="Заголовок 4 157" xfId="7724"/>
    <cellStyle name="Заголовок 4 158" xfId="7771"/>
    <cellStyle name="Заголовок 4 159" xfId="7812"/>
    <cellStyle name="Заголовок 4 16" xfId="619"/>
    <cellStyle name="Заголовок 4 160" xfId="7853"/>
    <cellStyle name="Заголовок 4 161" xfId="7894"/>
    <cellStyle name="Заголовок 4 162" xfId="7935"/>
    <cellStyle name="Заголовок 4 163" xfId="7976"/>
    <cellStyle name="Заголовок 4 164" xfId="8017"/>
    <cellStyle name="Заголовок 4 165" xfId="8058"/>
    <cellStyle name="Заголовок 4 166" xfId="8099"/>
    <cellStyle name="Заголовок 4 167" xfId="8140"/>
    <cellStyle name="Заголовок 4 168" xfId="8181"/>
    <cellStyle name="Заголовок 4 169" xfId="8222"/>
    <cellStyle name="Заголовок 4 17" xfId="660"/>
    <cellStyle name="Заголовок 4 170" xfId="8263"/>
    <cellStyle name="Заголовок 4 171" xfId="8304"/>
    <cellStyle name="Заголовок 4 172" xfId="8345"/>
    <cellStyle name="Заголовок 4 173" xfId="8386"/>
    <cellStyle name="Заголовок 4 174" xfId="8427"/>
    <cellStyle name="Заголовок 4 175" xfId="8468"/>
    <cellStyle name="Заголовок 4 176" xfId="8509"/>
    <cellStyle name="Заголовок 4 177" xfId="8550"/>
    <cellStyle name="Заголовок 4 178" xfId="8591"/>
    <cellStyle name="Заголовок 4 179" xfId="8632"/>
    <cellStyle name="Заголовок 4 18" xfId="701"/>
    <cellStyle name="Заголовок 4 180" xfId="8673"/>
    <cellStyle name="Заголовок 4 181" xfId="8714"/>
    <cellStyle name="Заголовок 4 182" xfId="8755"/>
    <cellStyle name="Заголовок 4 183" xfId="8796"/>
    <cellStyle name="Заголовок 4 184" xfId="8837"/>
    <cellStyle name="Заголовок 4 185" xfId="8878"/>
    <cellStyle name="Заголовок 4 186" xfId="8919"/>
    <cellStyle name="Заголовок 4 187" xfId="8960"/>
    <cellStyle name="Заголовок 4 188" xfId="9001"/>
    <cellStyle name="Заголовок 4 189" xfId="9042"/>
    <cellStyle name="Заголовок 4 19" xfId="742"/>
    <cellStyle name="Заголовок 4 190" xfId="9083"/>
    <cellStyle name="Заголовок 4 191" xfId="9124"/>
    <cellStyle name="Заголовок 4 192" xfId="9165"/>
    <cellStyle name="Заголовок 4 193" xfId="9206"/>
    <cellStyle name="Заголовок 4 194" xfId="9247"/>
    <cellStyle name="Заголовок 4 195" xfId="9288"/>
    <cellStyle name="Заголовок 4 196" xfId="9329"/>
    <cellStyle name="Заголовок 4 197" xfId="9370"/>
    <cellStyle name="Заголовок 4 198" xfId="9411"/>
    <cellStyle name="Заголовок 4 199" xfId="9452"/>
    <cellStyle name="Заголовок 4 2" xfId="42"/>
    <cellStyle name="Заголовок 4 20" xfId="783"/>
    <cellStyle name="Заголовок 4 200" xfId="9493"/>
    <cellStyle name="Заголовок 4 201" xfId="9534"/>
    <cellStyle name="Заголовок 4 202" xfId="9575"/>
    <cellStyle name="Заголовок 4 203" xfId="9616"/>
    <cellStyle name="Заголовок 4 204" xfId="9657"/>
    <cellStyle name="Заголовок 4 205" xfId="9698"/>
    <cellStyle name="Заголовок 4 206" xfId="9739"/>
    <cellStyle name="Заголовок 4 207" xfId="9780"/>
    <cellStyle name="Заголовок 4 208" xfId="9821"/>
    <cellStyle name="Заголовок 4 209" xfId="9862"/>
    <cellStyle name="Заголовок 4 21" xfId="824"/>
    <cellStyle name="Заголовок 4 210" xfId="9903"/>
    <cellStyle name="Заголовок 4 211" xfId="9944"/>
    <cellStyle name="Заголовок 4 212" xfId="9985"/>
    <cellStyle name="Заголовок 4 213" xfId="10026"/>
    <cellStyle name="Заголовок 4 214" xfId="10067"/>
    <cellStyle name="Заголовок 4 215" xfId="10108"/>
    <cellStyle name="Заголовок 4 216" xfId="10149"/>
    <cellStyle name="Заголовок 4 217" xfId="10190"/>
    <cellStyle name="Заголовок 4 218" xfId="10241"/>
    <cellStyle name="Заголовок 4 219" xfId="10285"/>
    <cellStyle name="Заголовок 4 22" xfId="865"/>
    <cellStyle name="Заголовок 4 220" xfId="10326"/>
    <cellStyle name="Заголовок 4 221" xfId="10367"/>
    <cellStyle name="Заголовок 4 222" xfId="10408"/>
    <cellStyle name="Заголовок 4 223" xfId="10449"/>
    <cellStyle name="Заголовок 4 23" xfId="906"/>
    <cellStyle name="Заголовок 4 24" xfId="947"/>
    <cellStyle name="Заголовок 4 25" xfId="988"/>
    <cellStyle name="Заголовок 4 26" xfId="1029"/>
    <cellStyle name="Заголовок 4 27" xfId="1070"/>
    <cellStyle name="Заголовок 4 28" xfId="1111"/>
    <cellStyle name="Заголовок 4 29" xfId="1152"/>
    <cellStyle name="Заголовок 4 3" xfId="83"/>
    <cellStyle name="Заголовок 4 30" xfId="1193"/>
    <cellStyle name="Заголовок 4 31" xfId="1241"/>
    <cellStyle name="Заголовок 4 31 2" xfId="1490"/>
    <cellStyle name="Заголовок 4 32" xfId="1275"/>
    <cellStyle name="Заголовок 4 33" xfId="1370"/>
    <cellStyle name="Заголовок 4 34" xfId="1296"/>
    <cellStyle name="Заголовок 4 35" xfId="1326"/>
    <cellStyle name="Заголовок 4 36" xfId="1324"/>
    <cellStyle name="Заголовок 4 37" xfId="1531"/>
    <cellStyle name="Заголовок 4 38" xfId="1580"/>
    <cellStyle name="Заголовок 4 38 2" xfId="1974"/>
    <cellStyle name="Заголовок 4 38 3" xfId="2142"/>
    <cellStyle name="Заголовок 4 38 4" xfId="1830"/>
    <cellStyle name="Заголовок 4 39" xfId="1687"/>
    <cellStyle name="Заголовок 4 39 2" xfId="2026"/>
    <cellStyle name="Заголовок 4 39 3" xfId="2194"/>
    <cellStyle name="Заголовок 4 39 4" xfId="1918"/>
    <cellStyle name="Заголовок 4 4" xfId="124"/>
    <cellStyle name="Заголовок 4 40" xfId="1751"/>
    <cellStyle name="Заголовок 4 40 2" xfId="2053"/>
    <cellStyle name="Заголовок 4 40 3" xfId="2221"/>
    <cellStyle name="Заголовок 4 40 4" xfId="1761"/>
    <cellStyle name="Заголовок 4 41" xfId="1812"/>
    <cellStyle name="Заголовок 4 41 2" xfId="2077"/>
    <cellStyle name="Заголовок 4 41 3" xfId="2245"/>
    <cellStyle name="Заголовок 4 41 4" xfId="2346"/>
    <cellStyle name="Заголовок 4 42" xfId="1916"/>
    <cellStyle name="Заголовок 4 43" xfId="2308"/>
    <cellStyle name="Заголовок 4 44" xfId="1843"/>
    <cellStyle name="Заголовок 4 45" xfId="2423"/>
    <cellStyle name="Заголовок 4 46" xfId="2464"/>
    <cellStyle name="Заголовок 4 47" xfId="2505"/>
    <cellStyle name="Заголовок 4 47 2" xfId="3330"/>
    <cellStyle name="Заголовок 4 48" xfId="2546"/>
    <cellStyle name="Заголовок 4 48 2" xfId="3371"/>
    <cellStyle name="Заголовок 4 49" xfId="2587"/>
    <cellStyle name="Заголовок 4 49 2" xfId="3412"/>
    <cellStyle name="Заголовок 4 5" xfId="165"/>
    <cellStyle name="Заголовок 4 50" xfId="2628"/>
    <cellStyle name="Заголовок 4 50 2" xfId="3453"/>
    <cellStyle name="Заголовок 4 51" xfId="2669"/>
    <cellStyle name="Заголовок 4 51 2" xfId="3494"/>
    <cellStyle name="Заголовок 4 52" xfId="2710"/>
    <cellStyle name="Заголовок 4 52 2" xfId="3535"/>
    <cellStyle name="Заголовок 4 53" xfId="2751"/>
    <cellStyle name="Заголовок 4 53 2" xfId="3576"/>
    <cellStyle name="Заголовок 4 54" xfId="2792"/>
    <cellStyle name="Заголовок 4 54 2" xfId="3617"/>
    <cellStyle name="Заголовок 4 55" xfId="2833"/>
    <cellStyle name="Заголовок 4 55 2" xfId="3658"/>
    <cellStyle name="Заголовок 4 56" xfId="2874"/>
    <cellStyle name="Заголовок 4 56 2" xfId="3699"/>
    <cellStyle name="Заголовок 4 57" xfId="2915"/>
    <cellStyle name="Заголовок 4 57 2" xfId="3740"/>
    <cellStyle name="Заголовок 4 58" xfId="2956"/>
    <cellStyle name="Заголовок 4 58 2" xfId="3781"/>
    <cellStyle name="Заголовок 4 59" xfId="2997"/>
    <cellStyle name="Заголовок 4 59 2" xfId="3822"/>
    <cellStyle name="Заголовок 4 6" xfId="206"/>
    <cellStyle name="Заголовок 4 60" xfId="3038"/>
    <cellStyle name="Заголовок 4 60 2" xfId="3863"/>
    <cellStyle name="Заголовок 4 61" xfId="3079"/>
    <cellStyle name="Заголовок 4 61 2" xfId="3904"/>
    <cellStyle name="Заголовок 4 62" xfId="3151"/>
    <cellStyle name="Заголовок 4 63" xfId="3104"/>
    <cellStyle name="Заголовок 4 64" xfId="3236"/>
    <cellStyle name="Заголовок 4 65" xfId="3945"/>
    <cellStyle name="Заголовок 4 66" xfId="3986"/>
    <cellStyle name="Заголовок 4 67" xfId="4027"/>
    <cellStyle name="Заголовок 4 68" xfId="4068"/>
    <cellStyle name="Заголовок 4 69" xfId="4109"/>
    <cellStyle name="Заголовок 4 7" xfId="247"/>
    <cellStyle name="Заголовок 4 70" xfId="4150"/>
    <cellStyle name="Заголовок 4 71" xfId="4191"/>
    <cellStyle name="Заголовок 4 72" xfId="4232"/>
    <cellStyle name="Заголовок 4 73" xfId="4273"/>
    <cellStyle name="Заголовок 4 74" xfId="4314"/>
    <cellStyle name="Заголовок 4 75" xfId="4355"/>
    <cellStyle name="Заголовок 4 76" xfId="4396"/>
    <cellStyle name="Заголовок 4 77" xfId="4437"/>
    <cellStyle name="Заголовок 4 78" xfId="4478"/>
    <cellStyle name="Заголовок 4 79" xfId="4519"/>
    <cellStyle name="Заголовок 4 8" xfId="288"/>
    <cellStyle name="Заголовок 4 80" xfId="4560"/>
    <cellStyle name="Заголовок 4 81" xfId="4601"/>
    <cellStyle name="Заголовок 4 82" xfId="4642"/>
    <cellStyle name="Заголовок 4 83" xfId="4683"/>
    <cellStyle name="Заголовок 4 84" xfId="4724"/>
    <cellStyle name="Заголовок 4 85" xfId="4765"/>
    <cellStyle name="Заголовок 4 86" xfId="4806"/>
    <cellStyle name="Заголовок 4 87" xfId="4847"/>
    <cellStyle name="Заголовок 4 88" xfId="4888"/>
    <cellStyle name="Заголовок 4 89" xfId="4929"/>
    <cellStyle name="Заголовок 4 9" xfId="329"/>
    <cellStyle name="Заголовок 4 90" xfId="4970"/>
    <cellStyle name="Заголовок 4 91" xfId="5011"/>
    <cellStyle name="Заголовок 4 92" xfId="5052"/>
    <cellStyle name="Заголовок 4 93" xfId="5093"/>
    <cellStyle name="Заголовок 4 94" xfId="5134"/>
    <cellStyle name="Заголовок 4 95" xfId="5175"/>
    <cellStyle name="Заголовок 4 96" xfId="5216"/>
    <cellStyle name="Заголовок 4 97" xfId="5257"/>
    <cellStyle name="Заголовок 4 98" xfId="5305"/>
    <cellStyle name="Заголовок 4 99" xfId="5346"/>
    <cellStyle name="Итог 10" xfId="371"/>
    <cellStyle name="Итог 100" xfId="5388"/>
    <cellStyle name="Итог 101" xfId="5429"/>
    <cellStyle name="Итог 102" xfId="5470"/>
    <cellStyle name="Итог 103" xfId="5511"/>
    <cellStyle name="Итог 104" xfId="5552"/>
    <cellStyle name="Итог 105" xfId="5593"/>
    <cellStyle name="Итог 106" xfId="5634"/>
    <cellStyle name="Итог 107" xfId="5675"/>
    <cellStyle name="Итог 108" xfId="5716"/>
    <cellStyle name="Итог 109" xfId="5757"/>
    <cellStyle name="Итог 11" xfId="412"/>
    <cellStyle name="Итог 110" xfId="5798"/>
    <cellStyle name="Итог 111" xfId="5839"/>
    <cellStyle name="Итог 112" xfId="5880"/>
    <cellStyle name="Итог 113" xfId="5921"/>
    <cellStyle name="Итог 114" xfId="5962"/>
    <cellStyle name="Итог 115" xfId="6003"/>
    <cellStyle name="Итог 116" xfId="6044"/>
    <cellStyle name="Итог 117" xfId="6085"/>
    <cellStyle name="Итог 118" xfId="6126"/>
    <cellStyle name="Итог 119" xfId="6167"/>
    <cellStyle name="Итог 12" xfId="453"/>
    <cellStyle name="Итог 120" xfId="6208"/>
    <cellStyle name="Итог 121" xfId="6249"/>
    <cellStyle name="Итог 122" xfId="6290"/>
    <cellStyle name="Итог 123" xfId="6331"/>
    <cellStyle name="Итог 124" xfId="6372"/>
    <cellStyle name="Итог 125" xfId="6413"/>
    <cellStyle name="Итог 126" xfId="6454"/>
    <cellStyle name="Итог 127" xfId="6495"/>
    <cellStyle name="Итог 128" xfId="6536"/>
    <cellStyle name="Итог 129" xfId="6577"/>
    <cellStyle name="Итог 13" xfId="494"/>
    <cellStyle name="Итог 130" xfId="6618"/>
    <cellStyle name="Итог 131" xfId="6659"/>
    <cellStyle name="Итог 132" xfId="6700"/>
    <cellStyle name="Итог 133" xfId="6741"/>
    <cellStyle name="Итог 134" xfId="6782"/>
    <cellStyle name="Итог 135" xfId="6823"/>
    <cellStyle name="Итог 136" xfId="6864"/>
    <cellStyle name="Итог 137" xfId="6905"/>
    <cellStyle name="Итог 138" xfId="6946"/>
    <cellStyle name="Итог 139" xfId="6987"/>
    <cellStyle name="Итог 14" xfId="535"/>
    <cellStyle name="Итог 140" xfId="7028"/>
    <cellStyle name="Итог 141" xfId="7069"/>
    <cellStyle name="Итог 142" xfId="7110"/>
    <cellStyle name="Итог 143" xfId="7151"/>
    <cellStyle name="Итог 144" xfId="7192"/>
    <cellStyle name="Итог 145" xfId="7233"/>
    <cellStyle name="Итог 146" xfId="7274"/>
    <cellStyle name="Итог 147" xfId="7315"/>
    <cellStyle name="Итог 148" xfId="7356"/>
    <cellStyle name="Итог 149" xfId="7397"/>
    <cellStyle name="Итог 15" xfId="579"/>
    <cellStyle name="Итог 150" xfId="7438"/>
    <cellStyle name="Итог 151" xfId="7479"/>
    <cellStyle name="Итог 152" xfId="7520"/>
    <cellStyle name="Итог 153" xfId="7561"/>
    <cellStyle name="Итог 154" xfId="7602"/>
    <cellStyle name="Итог 155" xfId="7643"/>
    <cellStyle name="Итог 156" xfId="7684"/>
    <cellStyle name="Итог 157" xfId="7725"/>
    <cellStyle name="Итог 158" xfId="7772"/>
    <cellStyle name="Итог 159" xfId="7813"/>
    <cellStyle name="Итог 16" xfId="620"/>
    <cellStyle name="Итог 160" xfId="7854"/>
    <cellStyle name="Итог 161" xfId="7895"/>
    <cellStyle name="Итог 162" xfId="7936"/>
    <cellStyle name="Итог 163" xfId="7977"/>
    <cellStyle name="Итог 164" xfId="8018"/>
    <cellStyle name="Итог 165" xfId="8059"/>
    <cellStyle name="Итог 166" xfId="8100"/>
    <cellStyle name="Итог 167" xfId="8141"/>
    <cellStyle name="Итог 168" xfId="8182"/>
    <cellStyle name="Итог 169" xfId="8223"/>
    <cellStyle name="Итог 17" xfId="661"/>
    <cellStyle name="Итог 170" xfId="8264"/>
    <cellStyle name="Итог 171" xfId="8305"/>
    <cellStyle name="Итог 172" xfId="8346"/>
    <cellStyle name="Итог 173" xfId="8387"/>
    <cellStyle name="Итог 174" xfId="8428"/>
    <cellStyle name="Итог 175" xfId="8469"/>
    <cellStyle name="Итог 176" xfId="8510"/>
    <cellStyle name="Итог 177" xfId="8551"/>
    <cellStyle name="Итог 178" xfId="8592"/>
    <cellStyle name="Итог 179" xfId="8633"/>
    <cellStyle name="Итог 18" xfId="702"/>
    <cellStyle name="Итог 180" xfId="8674"/>
    <cellStyle name="Итог 181" xfId="8715"/>
    <cellStyle name="Итог 182" xfId="8756"/>
    <cellStyle name="Итог 183" xfId="8797"/>
    <cellStyle name="Итог 184" xfId="8838"/>
    <cellStyle name="Итог 185" xfId="8879"/>
    <cellStyle name="Итог 186" xfId="8920"/>
    <cellStyle name="Итог 187" xfId="8961"/>
    <cellStyle name="Итог 188" xfId="9002"/>
    <cellStyle name="Итог 189" xfId="9043"/>
    <cellStyle name="Итог 19" xfId="743"/>
    <cellStyle name="Итог 190" xfId="9084"/>
    <cellStyle name="Итог 191" xfId="9125"/>
    <cellStyle name="Итог 192" xfId="9166"/>
    <cellStyle name="Итог 193" xfId="9207"/>
    <cellStyle name="Итог 194" xfId="9248"/>
    <cellStyle name="Итог 195" xfId="9289"/>
    <cellStyle name="Итог 196" xfId="9330"/>
    <cellStyle name="Итог 197" xfId="9371"/>
    <cellStyle name="Итог 198" xfId="9412"/>
    <cellStyle name="Итог 199" xfId="9453"/>
    <cellStyle name="Итог 2" xfId="43"/>
    <cellStyle name="Итог 20" xfId="784"/>
    <cellStyle name="Итог 200" xfId="9494"/>
    <cellStyle name="Итог 201" xfId="9535"/>
    <cellStyle name="Итог 202" xfId="9576"/>
    <cellStyle name="Итог 203" xfId="9617"/>
    <cellStyle name="Итог 204" xfId="9658"/>
    <cellStyle name="Итог 205" xfId="9699"/>
    <cellStyle name="Итог 206" xfId="9740"/>
    <cellStyle name="Итог 207" xfId="9781"/>
    <cellStyle name="Итог 208" xfId="9822"/>
    <cellStyle name="Итог 209" xfId="9863"/>
    <cellStyle name="Итог 21" xfId="825"/>
    <cellStyle name="Итог 210" xfId="9904"/>
    <cellStyle name="Итог 211" xfId="9945"/>
    <cellStyle name="Итог 212" xfId="9986"/>
    <cellStyle name="Итог 213" xfId="10027"/>
    <cellStyle name="Итог 214" xfId="10068"/>
    <cellStyle name="Итог 215" xfId="10109"/>
    <cellStyle name="Итог 216" xfId="10150"/>
    <cellStyle name="Итог 217" xfId="10191"/>
    <cellStyle name="Итог 218" xfId="10242"/>
    <cellStyle name="Итог 219" xfId="10286"/>
    <cellStyle name="Итог 22" xfId="866"/>
    <cellStyle name="Итог 220" xfId="10327"/>
    <cellStyle name="Итог 221" xfId="10368"/>
    <cellStyle name="Итог 222" xfId="10409"/>
    <cellStyle name="Итог 223" xfId="10450"/>
    <cellStyle name="Итог 23" xfId="907"/>
    <cellStyle name="Итог 24" xfId="948"/>
    <cellStyle name="Итог 25" xfId="989"/>
    <cellStyle name="Итог 26" xfId="1030"/>
    <cellStyle name="Итог 27" xfId="1071"/>
    <cellStyle name="Итог 28" xfId="1112"/>
    <cellStyle name="Итог 29" xfId="1153"/>
    <cellStyle name="Итог 3" xfId="84"/>
    <cellStyle name="Итог 30" xfId="1194"/>
    <cellStyle name="Итог 31" xfId="1242"/>
    <cellStyle name="Итог 31 2" xfId="1491"/>
    <cellStyle name="Итог 32" xfId="1452"/>
    <cellStyle name="Итог 33" xfId="1364"/>
    <cellStyle name="Итог 34" xfId="1289"/>
    <cellStyle name="Итог 35" xfId="1318"/>
    <cellStyle name="Итог 36" xfId="1316"/>
    <cellStyle name="Итог 37" xfId="1532"/>
    <cellStyle name="Итог 38" xfId="1581"/>
    <cellStyle name="Итог 38 2" xfId="1975"/>
    <cellStyle name="Итог 38 3" xfId="2143"/>
    <cellStyle name="Итог 38 4" xfId="1748"/>
    <cellStyle name="Итог 39" xfId="1677"/>
    <cellStyle name="Итог 39 2" xfId="2022"/>
    <cellStyle name="Итог 39 3" xfId="2190"/>
    <cellStyle name="Итог 39 4" xfId="1867"/>
    <cellStyle name="Итог 4" xfId="125"/>
    <cellStyle name="Итог 40" xfId="1741"/>
    <cellStyle name="Итог 40 2" xfId="2049"/>
    <cellStyle name="Итог 40 3" xfId="2217"/>
    <cellStyle name="Итог 40 4" xfId="1923"/>
    <cellStyle name="Итог 41" xfId="1805"/>
    <cellStyle name="Итог 41 2" xfId="2074"/>
    <cellStyle name="Итог 41 3" xfId="2242"/>
    <cellStyle name="Итог 41 4" xfId="2343"/>
    <cellStyle name="Итог 42" xfId="1819"/>
    <cellStyle name="Итог 43" xfId="2387"/>
    <cellStyle name="Итог 44" xfId="1870"/>
    <cellStyle name="Итог 45" xfId="2424"/>
    <cellStyle name="Итог 46" xfId="2465"/>
    <cellStyle name="Итог 47" xfId="2506"/>
    <cellStyle name="Итог 47 2" xfId="3331"/>
    <cellStyle name="Итог 48" xfId="2547"/>
    <cellStyle name="Итог 48 2" xfId="3372"/>
    <cellStyle name="Итог 49" xfId="2588"/>
    <cellStyle name="Итог 49 2" xfId="3413"/>
    <cellStyle name="Итог 5" xfId="166"/>
    <cellStyle name="Итог 50" xfId="2629"/>
    <cellStyle name="Итог 50 2" xfId="3454"/>
    <cellStyle name="Итог 51" xfId="2670"/>
    <cellStyle name="Итог 51 2" xfId="3495"/>
    <cellStyle name="Итог 52" xfId="2711"/>
    <cellStyle name="Итог 52 2" xfId="3536"/>
    <cellStyle name="Итог 53" xfId="2752"/>
    <cellStyle name="Итог 53 2" xfId="3577"/>
    <cellStyle name="Итог 54" xfId="2793"/>
    <cellStyle name="Итог 54 2" xfId="3618"/>
    <cellStyle name="Итог 55" xfId="2834"/>
    <cellStyle name="Итог 55 2" xfId="3659"/>
    <cellStyle name="Итог 56" xfId="2875"/>
    <cellStyle name="Итог 56 2" xfId="3700"/>
    <cellStyle name="Итог 57" xfId="2916"/>
    <cellStyle name="Итог 57 2" xfId="3741"/>
    <cellStyle name="Итог 58" xfId="2957"/>
    <cellStyle name="Итог 58 2" xfId="3782"/>
    <cellStyle name="Итог 59" xfId="2998"/>
    <cellStyle name="Итог 59 2" xfId="3823"/>
    <cellStyle name="Итог 6" xfId="207"/>
    <cellStyle name="Итог 60" xfId="3039"/>
    <cellStyle name="Итог 60 2" xfId="3864"/>
    <cellStyle name="Итог 61" xfId="3080"/>
    <cellStyle name="Итог 61 2" xfId="3905"/>
    <cellStyle name="Итог 62" xfId="3149"/>
    <cellStyle name="Итог 63" xfId="3102"/>
    <cellStyle name="Итог 64" xfId="3286"/>
    <cellStyle name="Итог 65" xfId="3946"/>
    <cellStyle name="Итог 66" xfId="3987"/>
    <cellStyle name="Итог 67" xfId="4028"/>
    <cellStyle name="Итог 68" xfId="4069"/>
    <cellStyle name="Итог 69" xfId="4110"/>
    <cellStyle name="Итог 7" xfId="248"/>
    <cellStyle name="Итог 70" xfId="4151"/>
    <cellStyle name="Итог 71" xfId="4192"/>
    <cellStyle name="Итог 72" xfId="4233"/>
    <cellStyle name="Итог 73" xfId="4274"/>
    <cellStyle name="Итог 74" xfId="4315"/>
    <cellStyle name="Итог 75" xfId="4356"/>
    <cellStyle name="Итог 76" xfId="4397"/>
    <cellStyle name="Итог 77" xfId="4438"/>
    <cellStyle name="Итог 78" xfId="4479"/>
    <cellStyle name="Итог 79" xfId="4520"/>
    <cellStyle name="Итог 8" xfId="289"/>
    <cellStyle name="Итог 80" xfId="4561"/>
    <cellStyle name="Итог 81" xfId="4602"/>
    <cellStyle name="Итог 82" xfId="4643"/>
    <cellStyle name="Итог 83" xfId="4684"/>
    <cellStyle name="Итог 84" xfId="4725"/>
    <cellStyle name="Итог 85" xfId="4766"/>
    <cellStyle name="Итог 86" xfId="4807"/>
    <cellStyle name="Итог 87" xfId="4848"/>
    <cellStyle name="Итог 88" xfId="4889"/>
    <cellStyle name="Итог 89" xfId="4930"/>
    <cellStyle name="Итог 9" xfId="330"/>
    <cellStyle name="Итог 90" xfId="4971"/>
    <cellStyle name="Итог 91" xfId="5012"/>
    <cellStyle name="Итог 92" xfId="5053"/>
    <cellStyle name="Итог 93" xfId="5094"/>
    <cellStyle name="Итог 94" xfId="5135"/>
    <cellStyle name="Итог 95" xfId="5176"/>
    <cellStyle name="Итог 96" xfId="5217"/>
    <cellStyle name="Итог 97" xfId="5258"/>
    <cellStyle name="Итог 98" xfId="5306"/>
    <cellStyle name="Итог 99" xfId="5347"/>
    <cellStyle name="Контрольная ячейка 10" xfId="372"/>
    <cellStyle name="Контрольная ячейка 100" xfId="5389"/>
    <cellStyle name="Контрольная ячейка 101" xfId="5430"/>
    <cellStyle name="Контрольная ячейка 102" xfId="5471"/>
    <cellStyle name="Контрольная ячейка 103" xfId="5512"/>
    <cellStyle name="Контрольная ячейка 104" xfId="5553"/>
    <cellStyle name="Контрольная ячейка 105" xfId="5594"/>
    <cellStyle name="Контрольная ячейка 106" xfId="5635"/>
    <cellStyle name="Контрольная ячейка 107" xfId="5676"/>
    <cellStyle name="Контрольная ячейка 108" xfId="5717"/>
    <cellStyle name="Контрольная ячейка 109" xfId="5758"/>
    <cellStyle name="Контрольная ячейка 11" xfId="413"/>
    <cellStyle name="Контрольная ячейка 110" xfId="5799"/>
    <cellStyle name="Контрольная ячейка 111" xfId="5840"/>
    <cellStyle name="Контрольная ячейка 112" xfId="5881"/>
    <cellStyle name="Контрольная ячейка 113" xfId="5922"/>
    <cellStyle name="Контрольная ячейка 114" xfId="5963"/>
    <cellStyle name="Контрольная ячейка 115" xfId="6004"/>
    <cellStyle name="Контрольная ячейка 116" xfId="6045"/>
    <cellStyle name="Контрольная ячейка 117" xfId="6086"/>
    <cellStyle name="Контрольная ячейка 118" xfId="6127"/>
    <cellStyle name="Контрольная ячейка 119" xfId="6168"/>
    <cellStyle name="Контрольная ячейка 12" xfId="454"/>
    <cellStyle name="Контрольная ячейка 120" xfId="6209"/>
    <cellStyle name="Контрольная ячейка 121" xfId="6250"/>
    <cellStyle name="Контрольная ячейка 122" xfId="6291"/>
    <cellStyle name="Контрольная ячейка 123" xfId="6332"/>
    <cellStyle name="Контрольная ячейка 124" xfId="6373"/>
    <cellStyle name="Контрольная ячейка 125" xfId="6414"/>
    <cellStyle name="Контрольная ячейка 126" xfId="6455"/>
    <cellStyle name="Контрольная ячейка 127" xfId="6496"/>
    <cellStyle name="Контрольная ячейка 128" xfId="6537"/>
    <cellStyle name="Контрольная ячейка 129" xfId="6578"/>
    <cellStyle name="Контрольная ячейка 13" xfId="495"/>
    <cellStyle name="Контрольная ячейка 130" xfId="6619"/>
    <cellStyle name="Контрольная ячейка 131" xfId="6660"/>
    <cellStyle name="Контрольная ячейка 132" xfId="6701"/>
    <cellStyle name="Контрольная ячейка 133" xfId="6742"/>
    <cellStyle name="Контрольная ячейка 134" xfId="6783"/>
    <cellStyle name="Контрольная ячейка 135" xfId="6824"/>
    <cellStyle name="Контрольная ячейка 136" xfId="6865"/>
    <cellStyle name="Контрольная ячейка 137" xfId="6906"/>
    <cellStyle name="Контрольная ячейка 138" xfId="6947"/>
    <cellStyle name="Контрольная ячейка 139" xfId="6988"/>
    <cellStyle name="Контрольная ячейка 14" xfId="536"/>
    <cellStyle name="Контрольная ячейка 140" xfId="7029"/>
    <cellStyle name="Контрольная ячейка 141" xfId="7070"/>
    <cellStyle name="Контрольная ячейка 142" xfId="7111"/>
    <cellStyle name="Контрольная ячейка 143" xfId="7152"/>
    <cellStyle name="Контрольная ячейка 144" xfId="7193"/>
    <cellStyle name="Контрольная ячейка 145" xfId="7234"/>
    <cellStyle name="Контрольная ячейка 146" xfId="7275"/>
    <cellStyle name="Контрольная ячейка 147" xfId="7316"/>
    <cellStyle name="Контрольная ячейка 148" xfId="7357"/>
    <cellStyle name="Контрольная ячейка 149" xfId="7398"/>
    <cellStyle name="Контрольная ячейка 15" xfId="580"/>
    <cellStyle name="Контрольная ячейка 150" xfId="7439"/>
    <cellStyle name="Контрольная ячейка 151" xfId="7480"/>
    <cellStyle name="Контрольная ячейка 152" xfId="7521"/>
    <cellStyle name="Контрольная ячейка 153" xfId="7562"/>
    <cellStyle name="Контрольная ячейка 154" xfId="7603"/>
    <cellStyle name="Контрольная ячейка 155" xfId="7644"/>
    <cellStyle name="Контрольная ячейка 156" xfId="7685"/>
    <cellStyle name="Контрольная ячейка 157" xfId="7726"/>
    <cellStyle name="Контрольная ячейка 158" xfId="7773"/>
    <cellStyle name="Контрольная ячейка 159" xfId="7814"/>
    <cellStyle name="Контрольная ячейка 16" xfId="621"/>
    <cellStyle name="Контрольная ячейка 160" xfId="7855"/>
    <cellStyle name="Контрольная ячейка 161" xfId="7896"/>
    <cellStyle name="Контрольная ячейка 162" xfId="7937"/>
    <cellStyle name="Контрольная ячейка 163" xfId="7978"/>
    <cellStyle name="Контрольная ячейка 164" xfId="8019"/>
    <cellStyle name="Контрольная ячейка 165" xfId="8060"/>
    <cellStyle name="Контрольная ячейка 166" xfId="8101"/>
    <cellStyle name="Контрольная ячейка 167" xfId="8142"/>
    <cellStyle name="Контрольная ячейка 168" xfId="8183"/>
    <cellStyle name="Контрольная ячейка 169" xfId="8224"/>
    <cellStyle name="Контрольная ячейка 17" xfId="662"/>
    <cellStyle name="Контрольная ячейка 170" xfId="8265"/>
    <cellStyle name="Контрольная ячейка 171" xfId="8306"/>
    <cellStyle name="Контрольная ячейка 172" xfId="8347"/>
    <cellStyle name="Контрольная ячейка 173" xfId="8388"/>
    <cellStyle name="Контрольная ячейка 174" xfId="8429"/>
    <cellStyle name="Контрольная ячейка 175" xfId="8470"/>
    <cellStyle name="Контрольная ячейка 176" xfId="8511"/>
    <cellStyle name="Контрольная ячейка 177" xfId="8552"/>
    <cellStyle name="Контрольная ячейка 178" xfId="8593"/>
    <cellStyle name="Контрольная ячейка 179" xfId="8634"/>
    <cellStyle name="Контрольная ячейка 18" xfId="703"/>
    <cellStyle name="Контрольная ячейка 180" xfId="8675"/>
    <cellStyle name="Контрольная ячейка 181" xfId="8716"/>
    <cellStyle name="Контрольная ячейка 182" xfId="8757"/>
    <cellStyle name="Контрольная ячейка 183" xfId="8798"/>
    <cellStyle name="Контрольная ячейка 184" xfId="8839"/>
    <cellStyle name="Контрольная ячейка 185" xfId="8880"/>
    <cellStyle name="Контрольная ячейка 186" xfId="8921"/>
    <cellStyle name="Контрольная ячейка 187" xfId="8962"/>
    <cellStyle name="Контрольная ячейка 188" xfId="9003"/>
    <cellStyle name="Контрольная ячейка 189" xfId="9044"/>
    <cellStyle name="Контрольная ячейка 19" xfId="744"/>
    <cellStyle name="Контрольная ячейка 190" xfId="9085"/>
    <cellStyle name="Контрольная ячейка 191" xfId="9126"/>
    <cellStyle name="Контрольная ячейка 192" xfId="9167"/>
    <cellStyle name="Контрольная ячейка 193" xfId="9208"/>
    <cellStyle name="Контрольная ячейка 194" xfId="9249"/>
    <cellStyle name="Контрольная ячейка 195" xfId="9290"/>
    <cellStyle name="Контрольная ячейка 196" xfId="9331"/>
    <cellStyle name="Контрольная ячейка 197" xfId="9372"/>
    <cellStyle name="Контрольная ячейка 198" xfId="9413"/>
    <cellStyle name="Контрольная ячейка 199" xfId="9454"/>
    <cellStyle name="Контрольная ячейка 2" xfId="44"/>
    <cellStyle name="Контрольная ячейка 20" xfId="785"/>
    <cellStyle name="Контрольная ячейка 200" xfId="9495"/>
    <cellStyle name="Контрольная ячейка 201" xfId="9536"/>
    <cellStyle name="Контрольная ячейка 202" xfId="9577"/>
    <cellStyle name="Контрольная ячейка 203" xfId="9618"/>
    <cellStyle name="Контрольная ячейка 204" xfId="9659"/>
    <cellStyle name="Контрольная ячейка 205" xfId="9700"/>
    <cellStyle name="Контрольная ячейка 206" xfId="9741"/>
    <cellStyle name="Контрольная ячейка 207" xfId="9782"/>
    <cellStyle name="Контрольная ячейка 208" xfId="9823"/>
    <cellStyle name="Контрольная ячейка 209" xfId="9864"/>
    <cellStyle name="Контрольная ячейка 21" xfId="826"/>
    <cellStyle name="Контрольная ячейка 210" xfId="9905"/>
    <cellStyle name="Контрольная ячейка 211" xfId="9946"/>
    <cellStyle name="Контрольная ячейка 212" xfId="9987"/>
    <cellStyle name="Контрольная ячейка 213" xfId="10028"/>
    <cellStyle name="Контрольная ячейка 214" xfId="10069"/>
    <cellStyle name="Контрольная ячейка 215" xfId="10110"/>
    <cellStyle name="Контрольная ячейка 216" xfId="10151"/>
    <cellStyle name="Контрольная ячейка 217" xfId="10192"/>
    <cellStyle name="Контрольная ячейка 218" xfId="10243"/>
    <cellStyle name="Контрольная ячейка 219" xfId="10287"/>
    <cellStyle name="Контрольная ячейка 22" xfId="867"/>
    <cellStyle name="Контрольная ячейка 220" xfId="10328"/>
    <cellStyle name="Контрольная ячейка 221" xfId="10369"/>
    <cellStyle name="Контрольная ячейка 222" xfId="10410"/>
    <cellStyle name="Контрольная ячейка 223" xfId="10451"/>
    <cellStyle name="Контрольная ячейка 23" xfId="908"/>
    <cellStyle name="Контрольная ячейка 24" xfId="949"/>
    <cellStyle name="Контрольная ячейка 25" xfId="990"/>
    <cellStyle name="Контрольная ячейка 26" xfId="1031"/>
    <cellStyle name="Контрольная ячейка 27" xfId="1072"/>
    <cellStyle name="Контрольная ячейка 28" xfId="1113"/>
    <cellStyle name="Контрольная ячейка 29" xfId="1154"/>
    <cellStyle name="Контрольная ячейка 3" xfId="85"/>
    <cellStyle name="Контрольная ячейка 30" xfId="1195"/>
    <cellStyle name="Контрольная ячейка 31" xfId="1243"/>
    <cellStyle name="Контрольная ячейка 31 2" xfId="1492"/>
    <cellStyle name="Контрольная ячейка 32" xfId="1267"/>
    <cellStyle name="Контрольная ячейка 33" xfId="1358"/>
    <cellStyle name="Контрольная ячейка 34" xfId="1281"/>
    <cellStyle name="Контрольная ячейка 35" xfId="1310"/>
    <cellStyle name="Контрольная ячейка 36" xfId="1308"/>
    <cellStyle name="Контрольная ячейка 37" xfId="1533"/>
    <cellStyle name="Контрольная ячейка 38" xfId="1582"/>
    <cellStyle name="Контрольная ячейка 38 2" xfId="1976"/>
    <cellStyle name="Контрольная ячейка 38 3" xfId="2144"/>
    <cellStyle name="Контрольная ячейка 38 4" xfId="1779"/>
    <cellStyle name="Контрольная ячейка 39" xfId="1670"/>
    <cellStyle name="Контрольная ячейка 39 2" xfId="2018"/>
    <cellStyle name="Контрольная ячейка 39 3" xfId="2186"/>
    <cellStyle name="Контрольная ячейка 39 4" xfId="1804"/>
    <cellStyle name="Контрольная ячейка 4" xfId="126"/>
    <cellStyle name="Контрольная ячейка 40" xfId="1598"/>
    <cellStyle name="Контрольная ячейка 40 2" xfId="1987"/>
    <cellStyle name="Контрольная ячейка 40 3" xfId="2155"/>
    <cellStyle name="Контрольная ячейка 40 4" xfId="1744"/>
    <cellStyle name="Контрольная ячейка 41" xfId="1797"/>
    <cellStyle name="Контрольная ячейка 41 2" xfId="2071"/>
    <cellStyle name="Контрольная ячейка 41 3" xfId="2239"/>
    <cellStyle name="Контрольная ячейка 41 4" xfId="2340"/>
    <cellStyle name="Контрольная ячейка 42" xfId="1859"/>
    <cellStyle name="Контрольная ячейка 43" xfId="2379"/>
    <cellStyle name="Контрольная ячейка 44" xfId="2319"/>
    <cellStyle name="Контрольная ячейка 45" xfId="2425"/>
    <cellStyle name="Контрольная ячейка 46" xfId="2466"/>
    <cellStyle name="Контрольная ячейка 47" xfId="2507"/>
    <cellStyle name="Контрольная ячейка 47 2" xfId="3332"/>
    <cellStyle name="Контрольная ячейка 48" xfId="2548"/>
    <cellStyle name="Контрольная ячейка 48 2" xfId="3373"/>
    <cellStyle name="Контрольная ячейка 49" xfId="2589"/>
    <cellStyle name="Контрольная ячейка 49 2" xfId="3414"/>
    <cellStyle name="Контрольная ячейка 5" xfId="167"/>
    <cellStyle name="Контрольная ячейка 50" xfId="2630"/>
    <cellStyle name="Контрольная ячейка 50 2" xfId="3455"/>
    <cellStyle name="Контрольная ячейка 51" xfId="2671"/>
    <cellStyle name="Контрольная ячейка 51 2" xfId="3496"/>
    <cellStyle name="Контрольная ячейка 52" xfId="2712"/>
    <cellStyle name="Контрольная ячейка 52 2" xfId="3537"/>
    <cellStyle name="Контрольная ячейка 53" xfId="2753"/>
    <cellStyle name="Контрольная ячейка 53 2" xfId="3578"/>
    <cellStyle name="Контрольная ячейка 54" xfId="2794"/>
    <cellStyle name="Контрольная ячейка 54 2" xfId="3619"/>
    <cellStyle name="Контрольная ячейка 55" xfId="2835"/>
    <cellStyle name="Контрольная ячейка 55 2" xfId="3660"/>
    <cellStyle name="Контрольная ячейка 56" xfId="2876"/>
    <cellStyle name="Контрольная ячейка 56 2" xfId="3701"/>
    <cellStyle name="Контрольная ячейка 57" xfId="2917"/>
    <cellStyle name="Контрольная ячейка 57 2" xfId="3742"/>
    <cellStyle name="Контрольная ячейка 58" xfId="2958"/>
    <cellStyle name="Контрольная ячейка 58 2" xfId="3783"/>
    <cellStyle name="Контрольная ячейка 59" xfId="2999"/>
    <cellStyle name="Контрольная ячейка 59 2" xfId="3824"/>
    <cellStyle name="Контрольная ячейка 6" xfId="208"/>
    <cellStyle name="Контрольная ячейка 60" xfId="3040"/>
    <cellStyle name="Контрольная ячейка 60 2" xfId="3865"/>
    <cellStyle name="Контрольная ячейка 61" xfId="3081"/>
    <cellStyle name="Контрольная ячейка 61 2" xfId="3906"/>
    <cellStyle name="Контрольная ячейка 62" xfId="3147"/>
    <cellStyle name="Контрольная ячейка 63" xfId="3100"/>
    <cellStyle name="Контрольная ячейка 64" xfId="3273"/>
    <cellStyle name="Контрольная ячейка 65" xfId="3947"/>
    <cellStyle name="Контрольная ячейка 66" xfId="3988"/>
    <cellStyle name="Контрольная ячейка 67" xfId="4029"/>
    <cellStyle name="Контрольная ячейка 68" xfId="4070"/>
    <cellStyle name="Контрольная ячейка 69" xfId="4111"/>
    <cellStyle name="Контрольная ячейка 7" xfId="249"/>
    <cellStyle name="Контрольная ячейка 70" xfId="4152"/>
    <cellStyle name="Контрольная ячейка 71" xfId="4193"/>
    <cellStyle name="Контрольная ячейка 72" xfId="4234"/>
    <cellStyle name="Контрольная ячейка 73" xfId="4275"/>
    <cellStyle name="Контрольная ячейка 74" xfId="4316"/>
    <cellStyle name="Контрольная ячейка 75" xfId="4357"/>
    <cellStyle name="Контрольная ячейка 76" xfId="4398"/>
    <cellStyle name="Контрольная ячейка 77" xfId="4439"/>
    <cellStyle name="Контрольная ячейка 78" xfId="4480"/>
    <cellStyle name="Контрольная ячейка 79" xfId="4521"/>
    <cellStyle name="Контрольная ячейка 8" xfId="290"/>
    <cellStyle name="Контрольная ячейка 80" xfId="4562"/>
    <cellStyle name="Контрольная ячейка 81" xfId="4603"/>
    <cellStyle name="Контрольная ячейка 82" xfId="4644"/>
    <cellStyle name="Контрольная ячейка 83" xfId="4685"/>
    <cellStyle name="Контрольная ячейка 84" xfId="4726"/>
    <cellStyle name="Контрольная ячейка 85" xfId="4767"/>
    <cellStyle name="Контрольная ячейка 86" xfId="4808"/>
    <cellStyle name="Контрольная ячейка 87" xfId="4849"/>
    <cellStyle name="Контрольная ячейка 88" xfId="4890"/>
    <cellStyle name="Контрольная ячейка 89" xfId="4931"/>
    <cellStyle name="Контрольная ячейка 9" xfId="331"/>
    <cellStyle name="Контрольная ячейка 90" xfId="4972"/>
    <cellStyle name="Контрольная ячейка 91" xfId="5013"/>
    <cellStyle name="Контрольная ячейка 92" xfId="5054"/>
    <cellStyle name="Контрольная ячейка 93" xfId="5095"/>
    <cellStyle name="Контрольная ячейка 94" xfId="5136"/>
    <cellStyle name="Контрольная ячейка 95" xfId="5177"/>
    <cellStyle name="Контрольная ячейка 96" xfId="5218"/>
    <cellStyle name="Контрольная ячейка 97" xfId="5259"/>
    <cellStyle name="Контрольная ячейка 98" xfId="5307"/>
    <cellStyle name="Контрольная ячейка 99" xfId="5348"/>
    <cellStyle name="Название 10" xfId="373"/>
    <cellStyle name="Название 100" xfId="5390"/>
    <cellStyle name="Название 101" xfId="5431"/>
    <cellStyle name="Название 102" xfId="5472"/>
    <cellStyle name="Название 103" xfId="5513"/>
    <cellStyle name="Название 104" xfId="5554"/>
    <cellStyle name="Название 105" xfId="5595"/>
    <cellStyle name="Название 106" xfId="5636"/>
    <cellStyle name="Название 107" xfId="5677"/>
    <cellStyle name="Название 108" xfId="5718"/>
    <cellStyle name="Название 109" xfId="5759"/>
    <cellStyle name="Название 11" xfId="414"/>
    <cellStyle name="Название 110" xfId="5800"/>
    <cellStyle name="Название 111" xfId="5841"/>
    <cellStyle name="Название 112" xfId="5882"/>
    <cellStyle name="Название 113" xfId="5923"/>
    <cellStyle name="Название 114" xfId="5964"/>
    <cellStyle name="Название 115" xfId="6005"/>
    <cellStyle name="Название 116" xfId="6046"/>
    <cellStyle name="Название 117" xfId="6087"/>
    <cellStyle name="Название 118" xfId="6128"/>
    <cellStyle name="Название 119" xfId="6169"/>
    <cellStyle name="Название 12" xfId="455"/>
    <cellStyle name="Название 120" xfId="6210"/>
    <cellStyle name="Название 121" xfId="6251"/>
    <cellStyle name="Название 122" xfId="6292"/>
    <cellStyle name="Название 123" xfId="6333"/>
    <cellStyle name="Название 124" xfId="6374"/>
    <cellStyle name="Название 125" xfId="6415"/>
    <cellStyle name="Название 126" xfId="6456"/>
    <cellStyle name="Название 127" xfId="6497"/>
    <cellStyle name="Название 128" xfId="6538"/>
    <cellStyle name="Название 129" xfId="6579"/>
    <cellStyle name="Название 13" xfId="496"/>
    <cellStyle name="Название 130" xfId="6620"/>
    <cellStyle name="Название 131" xfId="6661"/>
    <cellStyle name="Название 132" xfId="6702"/>
    <cellStyle name="Название 133" xfId="6743"/>
    <cellStyle name="Название 134" xfId="6784"/>
    <cellStyle name="Название 135" xfId="6825"/>
    <cellStyle name="Название 136" xfId="6866"/>
    <cellStyle name="Название 137" xfId="6907"/>
    <cellStyle name="Название 138" xfId="6948"/>
    <cellStyle name="Название 139" xfId="6989"/>
    <cellStyle name="Название 14" xfId="537"/>
    <cellStyle name="Название 140" xfId="7030"/>
    <cellStyle name="Название 141" xfId="7071"/>
    <cellStyle name="Название 142" xfId="7112"/>
    <cellStyle name="Название 143" xfId="7153"/>
    <cellStyle name="Название 144" xfId="7194"/>
    <cellStyle name="Название 145" xfId="7235"/>
    <cellStyle name="Название 146" xfId="7276"/>
    <cellStyle name="Название 147" xfId="7317"/>
    <cellStyle name="Название 148" xfId="7358"/>
    <cellStyle name="Название 149" xfId="7399"/>
    <cellStyle name="Название 15" xfId="581"/>
    <cellStyle name="Название 150" xfId="7440"/>
    <cellStyle name="Название 151" xfId="7481"/>
    <cellStyle name="Название 152" xfId="7522"/>
    <cellStyle name="Название 153" xfId="7563"/>
    <cellStyle name="Название 154" xfId="7604"/>
    <cellStyle name="Название 155" xfId="7645"/>
    <cellStyle name="Название 156" xfId="7686"/>
    <cellStyle name="Название 157" xfId="7727"/>
    <cellStyle name="Название 158" xfId="7774"/>
    <cellStyle name="Название 159" xfId="7815"/>
    <cellStyle name="Название 16" xfId="622"/>
    <cellStyle name="Название 160" xfId="7856"/>
    <cellStyle name="Название 161" xfId="7897"/>
    <cellStyle name="Название 162" xfId="7938"/>
    <cellStyle name="Название 163" xfId="7979"/>
    <cellStyle name="Название 164" xfId="8020"/>
    <cellStyle name="Название 165" xfId="8061"/>
    <cellStyle name="Название 166" xfId="8102"/>
    <cellStyle name="Название 167" xfId="8143"/>
    <cellStyle name="Название 168" xfId="8184"/>
    <cellStyle name="Название 169" xfId="8225"/>
    <cellStyle name="Название 17" xfId="663"/>
    <cellStyle name="Название 170" xfId="8266"/>
    <cellStyle name="Название 171" xfId="8307"/>
    <cellStyle name="Название 172" xfId="8348"/>
    <cellStyle name="Название 173" xfId="8389"/>
    <cellStyle name="Название 174" xfId="8430"/>
    <cellStyle name="Название 175" xfId="8471"/>
    <cellStyle name="Название 176" xfId="8512"/>
    <cellStyle name="Название 177" xfId="8553"/>
    <cellStyle name="Название 178" xfId="8594"/>
    <cellStyle name="Название 179" xfId="8635"/>
    <cellStyle name="Название 18" xfId="704"/>
    <cellStyle name="Название 180" xfId="8676"/>
    <cellStyle name="Название 181" xfId="8717"/>
    <cellStyle name="Название 182" xfId="8758"/>
    <cellStyle name="Название 183" xfId="8799"/>
    <cellStyle name="Название 184" xfId="8840"/>
    <cellStyle name="Название 185" xfId="8881"/>
    <cellStyle name="Название 186" xfId="8922"/>
    <cellStyle name="Название 187" xfId="8963"/>
    <cellStyle name="Название 188" xfId="9004"/>
    <cellStyle name="Название 189" xfId="9045"/>
    <cellStyle name="Название 19" xfId="745"/>
    <cellStyle name="Название 190" xfId="9086"/>
    <cellStyle name="Название 191" xfId="9127"/>
    <cellStyle name="Название 192" xfId="9168"/>
    <cellStyle name="Название 193" xfId="9209"/>
    <cellStyle name="Название 194" xfId="9250"/>
    <cellStyle name="Название 195" xfId="9291"/>
    <cellStyle name="Название 196" xfId="9332"/>
    <cellStyle name="Название 197" xfId="9373"/>
    <cellStyle name="Название 198" xfId="9414"/>
    <cellStyle name="Название 199" xfId="9455"/>
    <cellStyle name="Название 2" xfId="45"/>
    <cellStyle name="Название 20" xfId="786"/>
    <cellStyle name="Название 200" xfId="9496"/>
    <cellStyle name="Название 201" xfId="9537"/>
    <cellStyle name="Название 202" xfId="9578"/>
    <cellStyle name="Название 203" xfId="9619"/>
    <cellStyle name="Название 204" xfId="9660"/>
    <cellStyle name="Название 205" xfId="9701"/>
    <cellStyle name="Название 206" xfId="9742"/>
    <cellStyle name="Название 207" xfId="9783"/>
    <cellStyle name="Название 208" xfId="9824"/>
    <cellStyle name="Название 209" xfId="9865"/>
    <cellStyle name="Название 21" xfId="827"/>
    <cellStyle name="Название 210" xfId="9906"/>
    <cellStyle name="Название 211" xfId="9947"/>
    <cellStyle name="Название 212" xfId="9988"/>
    <cellStyle name="Название 213" xfId="10029"/>
    <cellStyle name="Название 214" xfId="10070"/>
    <cellStyle name="Название 215" xfId="10111"/>
    <cellStyle name="Название 216" xfId="10152"/>
    <cellStyle name="Название 217" xfId="10193"/>
    <cellStyle name="Название 218" xfId="10244"/>
    <cellStyle name="Название 219" xfId="10288"/>
    <cellStyle name="Название 22" xfId="868"/>
    <cellStyle name="Название 220" xfId="10329"/>
    <cellStyle name="Название 221" xfId="10370"/>
    <cellStyle name="Название 222" xfId="10411"/>
    <cellStyle name="Название 223" xfId="10452"/>
    <cellStyle name="Название 23" xfId="909"/>
    <cellStyle name="Название 24" xfId="950"/>
    <cellStyle name="Название 25" xfId="991"/>
    <cellStyle name="Название 26" xfId="1032"/>
    <cellStyle name="Название 27" xfId="1073"/>
    <cellStyle name="Название 28" xfId="1114"/>
    <cellStyle name="Название 29" xfId="1155"/>
    <cellStyle name="Название 3" xfId="86"/>
    <cellStyle name="Название 30" xfId="1196"/>
    <cellStyle name="Название 31" xfId="1244"/>
    <cellStyle name="Название 31 2" xfId="1493"/>
    <cellStyle name="Название 32" xfId="1444"/>
    <cellStyle name="Название 33" xfId="1349"/>
    <cellStyle name="Название 34" xfId="1273"/>
    <cellStyle name="Название 35" xfId="1302"/>
    <cellStyle name="Название 36" xfId="1300"/>
    <cellStyle name="Название 37" xfId="1534"/>
    <cellStyle name="Название 38" xfId="1583"/>
    <cellStyle name="Название 38 2" xfId="1977"/>
    <cellStyle name="Название 38 3" xfId="2145"/>
    <cellStyle name="Название 38 4" xfId="1642"/>
    <cellStyle name="Название 39" xfId="1662"/>
    <cellStyle name="Название 39 2" xfId="2015"/>
    <cellStyle name="Название 39 3" xfId="2183"/>
    <cellStyle name="Название 39 4" xfId="1607"/>
    <cellStyle name="Название 4" xfId="127"/>
    <cellStyle name="Название 40" xfId="1734"/>
    <cellStyle name="Название 40 2" xfId="2045"/>
    <cellStyle name="Название 40 3" xfId="2213"/>
    <cellStyle name="Название 40 4" xfId="1699"/>
    <cellStyle name="Название 41" xfId="1787"/>
    <cellStyle name="Название 41 2" xfId="2068"/>
    <cellStyle name="Название 41 3" xfId="2236"/>
    <cellStyle name="Название 41 4" xfId="2337"/>
    <cellStyle name="Название 42" xfId="1730"/>
    <cellStyle name="Название 43" xfId="2386"/>
    <cellStyle name="Название 44" xfId="1619"/>
    <cellStyle name="Название 45" xfId="2426"/>
    <cellStyle name="Название 46" xfId="2467"/>
    <cellStyle name="Название 47" xfId="2508"/>
    <cellStyle name="Название 47 2" xfId="3333"/>
    <cellStyle name="Название 48" xfId="2549"/>
    <cellStyle name="Название 48 2" xfId="3374"/>
    <cellStyle name="Название 49" xfId="2590"/>
    <cellStyle name="Название 49 2" xfId="3415"/>
    <cellStyle name="Название 5" xfId="168"/>
    <cellStyle name="Название 50" xfId="2631"/>
    <cellStyle name="Название 50 2" xfId="3456"/>
    <cellStyle name="Название 51" xfId="2672"/>
    <cellStyle name="Название 51 2" xfId="3497"/>
    <cellStyle name="Название 52" xfId="2713"/>
    <cellStyle name="Название 52 2" xfId="3538"/>
    <cellStyle name="Название 53" xfId="2754"/>
    <cellStyle name="Название 53 2" xfId="3579"/>
    <cellStyle name="Название 54" xfId="2795"/>
    <cellStyle name="Название 54 2" xfId="3620"/>
    <cellStyle name="Название 55" xfId="2836"/>
    <cellStyle name="Название 55 2" xfId="3661"/>
    <cellStyle name="Название 56" xfId="2877"/>
    <cellStyle name="Название 56 2" xfId="3702"/>
    <cellStyle name="Название 57" xfId="2918"/>
    <cellStyle name="Название 57 2" xfId="3743"/>
    <cellStyle name="Название 58" xfId="2959"/>
    <cellStyle name="Название 58 2" xfId="3784"/>
    <cellStyle name="Название 59" xfId="3000"/>
    <cellStyle name="Название 59 2" xfId="3825"/>
    <cellStyle name="Название 6" xfId="209"/>
    <cellStyle name="Название 60" xfId="3041"/>
    <cellStyle name="Название 60 2" xfId="3866"/>
    <cellStyle name="Название 61" xfId="3082"/>
    <cellStyle name="Название 61 2" xfId="3907"/>
    <cellStyle name="Название 62" xfId="3145"/>
    <cellStyle name="Название 63" xfId="3299"/>
    <cellStyle name="Название 64" xfId="3198"/>
    <cellStyle name="Название 65" xfId="3948"/>
    <cellStyle name="Название 66" xfId="3989"/>
    <cellStyle name="Название 67" xfId="4030"/>
    <cellStyle name="Название 68" xfId="4071"/>
    <cellStyle name="Название 69" xfId="4112"/>
    <cellStyle name="Название 7" xfId="250"/>
    <cellStyle name="Название 70" xfId="4153"/>
    <cellStyle name="Название 71" xfId="4194"/>
    <cellStyle name="Название 72" xfId="4235"/>
    <cellStyle name="Название 73" xfId="4276"/>
    <cellStyle name="Название 74" xfId="4317"/>
    <cellStyle name="Название 75" xfId="4358"/>
    <cellStyle name="Название 76" xfId="4399"/>
    <cellStyle name="Название 77" xfId="4440"/>
    <cellStyle name="Название 78" xfId="4481"/>
    <cellStyle name="Название 79" xfId="4522"/>
    <cellStyle name="Название 8" xfId="291"/>
    <cellStyle name="Название 80" xfId="4563"/>
    <cellStyle name="Название 81" xfId="4604"/>
    <cellStyle name="Название 82" xfId="4645"/>
    <cellStyle name="Название 83" xfId="4686"/>
    <cellStyle name="Название 84" xfId="4727"/>
    <cellStyle name="Название 85" xfId="4768"/>
    <cellStyle name="Название 86" xfId="4809"/>
    <cellStyle name="Название 87" xfId="4850"/>
    <cellStyle name="Название 88" xfId="4891"/>
    <cellStyle name="Название 89" xfId="4932"/>
    <cellStyle name="Название 9" xfId="332"/>
    <cellStyle name="Название 90" xfId="4973"/>
    <cellStyle name="Название 91" xfId="5014"/>
    <cellStyle name="Название 92" xfId="5055"/>
    <cellStyle name="Название 93" xfId="5096"/>
    <cellStyle name="Название 94" xfId="5137"/>
    <cellStyle name="Название 95" xfId="5178"/>
    <cellStyle name="Название 96" xfId="5219"/>
    <cellStyle name="Название 97" xfId="5260"/>
    <cellStyle name="Название 98" xfId="5308"/>
    <cellStyle name="Название 99" xfId="5349"/>
    <cellStyle name="Нейтральный 10" xfId="374"/>
    <cellStyle name="Нейтральный 100" xfId="5391"/>
    <cellStyle name="Нейтральный 101" xfId="5432"/>
    <cellStyle name="Нейтральный 102" xfId="5473"/>
    <cellStyle name="Нейтральный 103" xfId="5514"/>
    <cellStyle name="Нейтральный 104" xfId="5555"/>
    <cellStyle name="Нейтральный 105" xfId="5596"/>
    <cellStyle name="Нейтральный 106" xfId="5637"/>
    <cellStyle name="Нейтральный 107" xfId="5678"/>
    <cellStyle name="Нейтральный 108" xfId="5719"/>
    <cellStyle name="Нейтральный 109" xfId="5760"/>
    <cellStyle name="Нейтральный 11" xfId="415"/>
    <cellStyle name="Нейтральный 110" xfId="5801"/>
    <cellStyle name="Нейтральный 111" xfId="5842"/>
    <cellStyle name="Нейтральный 112" xfId="5883"/>
    <cellStyle name="Нейтральный 113" xfId="5924"/>
    <cellStyle name="Нейтральный 114" xfId="5965"/>
    <cellStyle name="Нейтральный 115" xfId="6006"/>
    <cellStyle name="Нейтральный 116" xfId="6047"/>
    <cellStyle name="Нейтральный 117" xfId="6088"/>
    <cellStyle name="Нейтральный 118" xfId="6129"/>
    <cellStyle name="Нейтральный 119" xfId="6170"/>
    <cellStyle name="Нейтральный 12" xfId="456"/>
    <cellStyle name="Нейтральный 120" xfId="6211"/>
    <cellStyle name="Нейтральный 121" xfId="6252"/>
    <cellStyle name="Нейтральный 122" xfId="6293"/>
    <cellStyle name="Нейтральный 123" xfId="6334"/>
    <cellStyle name="Нейтральный 124" xfId="6375"/>
    <cellStyle name="Нейтральный 125" xfId="6416"/>
    <cellStyle name="Нейтральный 126" xfId="6457"/>
    <cellStyle name="Нейтральный 127" xfId="6498"/>
    <cellStyle name="Нейтральный 128" xfId="6539"/>
    <cellStyle name="Нейтральный 129" xfId="6580"/>
    <cellStyle name="Нейтральный 13" xfId="497"/>
    <cellStyle name="Нейтральный 130" xfId="6621"/>
    <cellStyle name="Нейтральный 131" xfId="6662"/>
    <cellStyle name="Нейтральный 132" xfId="6703"/>
    <cellStyle name="Нейтральный 133" xfId="6744"/>
    <cellStyle name="Нейтральный 134" xfId="6785"/>
    <cellStyle name="Нейтральный 135" xfId="6826"/>
    <cellStyle name="Нейтральный 136" xfId="6867"/>
    <cellStyle name="Нейтральный 137" xfId="6908"/>
    <cellStyle name="Нейтральный 138" xfId="6949"/>
    <cellStyle name="Нейтральный 139" xfId="6990"/>
    <cellStyle name="Нейтральный 14" xfId="538"/>
    <cellStyle name="Нейтральный 140" xfId="7031"/>
    <cellStyle name="Нейтральный 141" xfId="7072"/>
    <cellStyle name="Нейтральный 142" xfId="7113"/>
    <cellStyle name="Нейтральный 143" xfId="7154"/>
    <cellStyle name="Нейтральный 144" xfId="7195"/>
    <cellStyle name="Нейтральный 145" xfId="7236"/>
    <cellStyle name="Нейтральный 146" xfId="7277"/>
    <cellStyle name="Нейтральный 147" xfId="7318"/>
    <cellStyle name="Нейтральный 148" xfId="7359"/>
    <cellStyle name="Нейтральный 149" xfId="7400"/>
    <cellStyle name="Нейтральный 15" xfId="582"/>
    <cellStyle name="Нейтральный 150" xfId="7441"/>
    <cellStyle name="Нейтральный 151" xfId="7482"/>
    <cellStyle name="Нейтральный 152" xfId="7523"/>
    <cellStyle name="Нейтральный 153" xfId="7564"/>
    <cellStyle name="Нейтральный 154" xfId="7605"/>
    <cellStyle name="Нейтральный 155" xfId="7646"/>
    <cellStyle name="Нейтральный 156" xfId="7687"/>
    <cellStyle name="Нейтральный 157" xfId="7728"/>
    <cellStyle name="Нейтральный 158" xfId="7775"/>
    <cellStyle name="Нейтральный 159" xfId="7816"/>
    <cellStyle name="Нейтральный 16" xfId="623"/>
    <cellStyle name="Нейтральный 160" xfId="7857"/>
    <cellStyle name="Нейтральный 161" xfId="7898"/>
    <cellStyle name="Нейтральный 162" xfId="7939"/>
    <cellStyle name="Нейтральный 163" xfId="7980"/>
    <cellStyle name="Нейтральный 164" xfId="8021"/>
    <cellStyle name="Нейтральный 165" xfId="8062"/>
    <cellStyle name="Нейтральный 166" xfId="8103"/>
    <cellStyle name="Нейтральный 167" xfId="8144"/>
    <cellStyle name="Нейтральный 168" xfId="8185"/>
    <cellStyle name="Нейтральный 169" xfId="8226"/>
    <cellStyle name="Нейтральный 17" xfId="664"/>
    <cellStyle name="Нейтральный 170" xfId="8267"/>
    <cellStyle name="Нейтральный 171" xfId="8308"/>
    <cellStyle name="Нейтральный 172" xfId="8349"/>
    <cellStyle name="Нейтральный 173" xfId="8390"/>
    <cellStyle name="Нейтральный 174" xfId="8431"/>
    <cellStyle name="Нейтральный 175" xfId="8472"/>
    <cellStyle name="Нейтральный 176" xfId="8513"/>
    <cellStyle name="Нейтральный 177" xfId="8554"/>
    <cellStyle name="Нейтральный 178" xfId="8595"/>
    <cellStyle name="Нейтральный 179" xfId="8636"/>
    <cellStyle name="Нейтральный 18" xfId="705"/>
    <cellStyle name="Нейтральный 180" xfId="8677"/>
    <cellStyle name="Нейтральный 181" xfId="8718"/>
    <cellStyle name="Нейтральный 182" xfId="8759"/>
    <cellStyle name="Нейтральный 183" xfId="8800"/>
    <cellStyle name="Нейтральный 184" xfId="8841"/>
    <cellStyle name="Нейтральный 185" xfId="8882"/>
    <cellStyle name="Нейтральный 186" xfId="8923"/>
    <cellStyle name="Нейтральный 187" xfId="8964"/>
    <cellStyle name="Нейтральный 188" xfId="9005"/>
    <cellStyle name="Нейтральный 189" xfId="9046"/>
    <cellStyle name="Нейтральный 19" xfId="746"/>
    <cellStyle name="Нейтральный 190" xfId="9087"/>
    <cellStyle name="Нейтральный 191" xfId="9128"/>
    <cellStyle name="Нейтральный 192" xfId="9169"/>
    <cellStyle name="Нейтральный 193" xfId="9210"/>
    <cellStyle name="Нейтральный 194" xfId="9251"/>
    <cellStyle name="Нейтральный 195" xfId="9292"/>
    <cellStyle name="Нейтральный 196" xfId="9333"/>
    <cellStyle name="Нейтральный 197" xfId="9374"/>
    <cellStyle name="Нейтральный 198" xfId="9415"/>
    <cellStyle name="Нейтральный 199" xfId="9456"/>
    <cellStyle name="Нейтральный 2" xfId="46"/>
    <cellStyle name="Нейтральный 20" xfId="787"/>
    <cellStyle name="Нейтральный 200" xfId="9497"/>
    <cellStyle name="Нейтральный 201" xfId="9538"/>
    <cellStyle name="Нейтральный 202" xfId="9579"/>
    <cellStyle name="Нейтральный 203" xfId="9620"/>
    <cellStyle name="Нейтральный 204" xfId="9661"/>
    <cellStyle name="Нейтральный 205" xfId="9702"/>
    <cellStyle name="Нейтральный 206" xfId="9743"/>
    <cellStyle name="Нейтральный 207" xfId="9784"/>
    <cellStyle name="Нейтральный 208" xfId="9825"/>
    <cellStyle name="Нейтральный 209" xfId="9866"/>
    <cellStyle name="Нейтральный 21" xfId="828"/>
    <cellStyle name="Нейтральный 210" xfId="9907"/>
    <cellStyle name="Нейтральный 211" xfId="9948"/>
    <cellStyle name="Нейтральный 212" xfId="9989"/>
    <cellStyle name="Нейтральный 213" xfId="10030"/>
    <cellStyle name="Нейтральный 214" xfId="10071"/>
    <cellStyle name="Нейтральный 215" xfId="10112"/>
    <cellStyle name="Нейтральный 216" xfId="10153"/>
    <cellStyle name="Нейтральный 217" xfId="10194"/>
    <cellStyle name="Нейтральный 218" xfId="10245"/>
    <cellStyle name="Нейтральный 219" xfId="10289"/>
    <cellStyle name="Нейтральный 22" xfId="869"/>
    <cellStyle name="Нейтральный 220" xfId="10330"/>
    <cellStyle name="Нейтральный 221" xfId="10371"/>
    <cellStyle name="Нейтральный 222" xfId="10412"/>
    <cellStyle name="Нейтральный 223" xfId="10453"/>
    <cellStyle name="Нейтральный 23" xfId="910"/>
    <cellStyle name="Нейтральный 24" xfId="951"/>
    <cellStyle name="Нейтральный 25" xfId="992"/>
    <cellStyle name="Нейтральный 26" xfId="1033"/>
    <cellStyle name="Нейтральный 27" xfId="1074"/>
    <cellStyle name="Нейтральный 28" xfId="1115"/>
    <cellStyle name="Нейтральный 29" xfId="1156"/>
    <cellStyle name="Нейтральный 3" xfId="87"/>
    <cellStyle name="Нейтральный 30" xfId="1197"/>
    <cellStyle name="Нейтральный 31" xfId="1245"/>
    <cellStyle name="Нейтральный 31 2" xfId="1494"/>
    <cellStyle name="Нейтральный 32" xfId="1436"/>
    <cellStyle name="Нейтральный 33" xfId="1343"/>
    <cellStyle name="Нейтральный 34" xfId="1450"/>
    <cellStyle name="Нейтральный 35" xfId="1294"/>
    <cellStyle name="Нейтральный 36" xfId="1292"/>
    <cellStyle name="Нейтральный 37" xfId="1535"/>
    <cellStyle name="Нейтральный 38" xfId="1584"/>
    <cellStyle name="Нейтральный 38 2" xfId="1978"/>
    <cellStyle name="Нейтральный 38 3" xfId="2146"/>
    <cellStyle name="Нейтральный 38 4" xfId="1792"/>
    <cellStyle name="Нейтральный 39" xfId="1655"/>
    <cellStyle name="Нейтральный 39 2" xfId="2012"/>
    <cellStyle name="Нейтральный 39 3" xfId="2180"/>
    <cellStyle name="Нейтральный 39 4" xfId="1796"/>
    <cellStyle name="Нейтральный 4" xfId="128"/>
    <cellStyle name="Нейтральный 40" xfId="1727"/>
    <cellStyle name="Нейтральный 40 2" xfId="2042"/>
    <cellStyle name="Нейтральный 40 3" xfId="2210"/>
    <cellStyle name="Нейтральный 40 4" xfId="1802"/>
    <cellStyle name="Нейтральный 41" xfId="1780"/>
    <cellStyle name="Нейтральный 41 2" xfId="2065"/>
    <cellStyle name="Нейтральный 41 3" xfId="2233"/>
    <cellStyle name="Нейтральный 41 4" xfId="1832"/>
    <cellStyle name="Нейтральный 42" xfId="1891"/>
    <cellStyle name="Нейтральный 43" xfId="2378"/>
    <cellStyle name="Нейтральный 44" xfId="1650"/>
    <cellStyle name="Нейтральный 45" xfId="2427"/>
    <cellStyle name="Нейтральный 46" xfId="2468"/>
    <cellStyle name="Нейтральный 47" xfId="2509"/>
    <cellStyle name="Нейтральный 47 2" xfId="3334"/>
    <cellStyle name="Нейтральный 48" xfId="2550"/>
    <cellStyle name="Нейтральный 48 2" xfId="3375"/>
    <cellStyle name="Нейтральный 49" xfId="2591"/>
    <cellStyle name="Нейтральный 49 2" xfId="3416"/>
    <cellStyle name="Нейтральный 5" xfId="169"/>
    <cellStyle name="Нейтральный 50" xfId="2632"/>
    <cellStyle name="Нейтральный 50 2" xfId="3457"/>
    <cellStyle name="Нейтральный 51" xfId="2673"/>
    <cellStyle name="Нейтральный 51 2" xfId="3498"/>
    <cellStyle name="Нейтральный 52" xfId="2714"/>
    <cellStyle name="Нейтральный 52 2" xfId="3539"/>
    <cellStyle name="Нейтральный 53" xfId="2755"/>
    <cellStyle name="Нейтральный 53 2" xfId="3580"/>
    <cellStyle name="Нейтральный 54" xfId="2796"/>
    <cellStyle name="Нейтральный 54 2" xfId="3621"/>
    <cellStyle name="Нейтральный 55" xfId="2837"/>
    <cellStyle name="Нейтральный 55 2" xfId="3662"/>
    <cellStyle name="Нейтральный 56" xfId="2878"/>
    <cellStyle name="Нейтральный 56 2" xfId="3703"/>
    <cellStyle name="Нейтральный 57" xfId="2919"/>
    <cellStyle name="Нейтральный 57 2" xfId="3744"/>
    <cellStyle name="Нейтральный 58" xfId="2960"/>
    <cellStyle name="Нейтральный 58 2" xfId="3785"/>
    <cellStyle name="Нейтральный 59" xfId="3001"/>
    <cellStyle name="Нейтральный 59 2" xfId="3826"/>
    <cellStyle name="Нейтральный 6" xfId="210"/>
    <cellStyle name="Нейтральный 60" xfId="3042"/>
    <cellStyle name="Нейтральный 60 2" xfId="3867"/>
    <cellStyle name="Нейтральный 61" xfId="3083"/>
    <cellStyle name="Нейтральный 61 2" xfId="3908"/>
    <cellStyle name="Нейтральный 62" xfId="3143"/>
    <cellStyle name="Нейтральный 63" xfId="3297"/>
    <cellStyle name="Нейтральный 64" xfId="3261"/>
    <cellStyle name="Нейтральный 65" xfId="3949"/>
    <cellStyle name="Нейтральный 66" xfId="3990"/>
    <cellStyle name="Нейтральный 67" xfId="4031"/>
    <cellStyle name="Нейтральный 68" xfId="4072"/>
    <cellStyle name="Нейтральный 69" xfId="4113"/>
    <cellStyle name="Нейтральный 7" xfId="251"/>
    <cellStyle name="Нейтральный 70" xfId="4154"/>
    <cellStyle name="Нейтральный 71" xfId="4195"/>
    <cellStyle name="Нейтральный 72" xfId="4236"/>
    <cellStyle name="Нейтральный 73" xfId="4277"/>
    <cellStyle name="Нейтральный 74" xfId="4318"/>
    <cellStyle name="Нейтральный 75" xfId="4359"/>
    <cellStyle name="Нейтральный 76" xfId="4400"/>
    <cellStyle name="Нейтральный 77" xfId="4441"/>
    <cellStyle name="Нейтральный 78" xfId="4482"/>
    <cellStyle name="Нейтральный 79" xfId="4523"/>
    <cellStyle name="Нейтральный 8" xfId="292"/>
    <cellStyle name="Нейтральный 80" xfId="4564"/>
    <cellStyle name="Нейтральный 81" xfId="4605"/>
    <cellStyle name="Нейтральный 82" xfId="4646"/>
    <cellStyle name="Нейтральный 83" xfId="4687"/>
    <cellStyle name="Нейтральный 84" xfId="4728"/>
    <cellStyle name="Нейтральный 85" xfId="4769"/>
    <cellStyle name="Нейтральный 86" xfId="4810"/>
    <cellStyle name="Нейтральный 87" xfId="4851"/>
    <cellStyle name="Нейтральный 88" xfId="4892"/>
    <cellStyle name="Нейтральный 89" xfId="4933"/>
    <cellStyle name="Нейтральный 9" xfId="333"/>
    <cellStyle name="Нейтральный 90" xfId="4974"/>
    <cellStyle name="Нейтральный 91" xfId="5015"/>
    <cellStyle name="Нейтральный 92" xfId="5056"/>
    <cellStyle name="Нейтральный 93" xfId="5097"/>
    <cellStyle name="Нейтральный 94" xfId="5138"/>
    <cellStyle name="Нейтральный 95" xfId="5179"/>
    <cellStyle name="Нейтральный 96" xfId="5220"/>
    <cellStyle name="Нейтральный 97" xfId="5261"/>
    <cellStyle name="Нейтральный 98" xfId="5309"/>
    <cellStyle name="Нейтральный 99" xfId="5350"/>
    <cellStyle name="Обычный" xfId="0" builtinId="0"/>
    <cellStyle name="Обычный 10" xfId="2"/>
    <cellStyle name="Обычный 2" xfId="3"/>
    <cellStyle name="Обычный 2 10" xfId="3164"/>
    <cellStyle name="Обычный 2 11" xfId="3105"/>
    <cellStyle name="Обычный 2 12" xfId="3174"/>
    <cellStyle name="Обычный 2 13" xfId="3158"/>
    <cellStyle name="Обычный 2 14" xfId="3289"/>
    <cellStyle name="Обычный 2 15" xfId="3094"/>
    <cellStyle name="Обычный 2 16" xfId="5268"/>
    <cellStyle name="Обычный 2 17" xfId="5269"/>
    <cellStyle name="Обычный 2 18" xfId="5270"/>
    <cellStyle name="Обычный 2 19" xfId="5271"/>
    <cellStyle name="Обычный 2 2" xfId="5"/>
    <cellStyle name="Обычный 2 2 2" xfId="10480"/>
    <cellStyle name="Обычный 2 2 2 2" xfId="10479"/>
    <cellStyle name="Обычный 2 20" xfId="5272"/>
    <cellStyle name="Обычный 2 21" xfId="5273"/>
    <cellStyle name="Обычный 2 22" xfId="7735"/>
    <cellStyle name="Обычный 2 23" xfId="7736"/>
    <cellStyle name="Обычный 2 24" xfId="7737"/>
    <cellStyle name="Обычный 2 25" xfId="7738"/>
    <cellStyle name="Обычный 2 26" xfId="7739"/>
    <cellStyle name="Обычный 2 27" xfId="7740"/>
    <cellStyle name="Обычный 2 28" xfId="10201"/>
    <cellStyle name="Обычный 2 29" xfId="10202"/>
    <cellStyle name="Обычный 2 3" xfId="1204"/>
    <cellStyle name="Обычный 2 30" xfId="10203"/>
    <cellStyle name="Обычный 2 31" xfId="10204"/>
    <cellStyle name="Обычный 2 32" xfId="10205"/>
    <cellStyle name="Обычный 2 33" xfId="10206"/>
    <cellStyle name="Обычный 2 34" xfId="10207"/>
    <cellStyle name="Обычный 2 35" xfId="10208"/>
    <cellStyle name="Обычный 2 36" xfId="10209"/>
    <cellStyle name="Обычный 2 37" xfId="10210"/>
    <cellStyle name="Обычный 2 38" xfId="10252"/>
    <cellStyle name="Обычный 2 39" xfId="10253"/>
    <cellStyle name="Обычный 2 4" xfId="1205"/>
    <cellStyle name="Обычный 2 40" xfId="10254"/>
    <cellStyle name="Обычный 2 5" xfId="1206"/>
    <cellStyle name="Обычный 2 6" xfId="1207"/>
    <cellStyle name="Обычный 2 7" xfId="1208"/>
    <cellStyle name="Обычный 2 8" xfId="1209"/>
    <cellStyle name="Обычный 2 9" xfId="3110"/>
    <cellStyle name="Обычный 2_3.3" xfId="5274"/>
    <cellStyle name="Обычный 3" xfId="6"/>
    <cellStyle name="Обычный 3 2" xfId="1255"/>
    <cellStyle name="Обычный 3 2 2" xfId="1546"/>
    <cellStyle name="Обычный 3 2 2 2" xfId="1900"/>
    <cellStyle name="Обычный 3 2 2 2 2" xfId="3252"/>
    <cellStyle name="Обычный 3 2 2 3" xfId="1940"/>
    <cellStyle name="Обычный 3 2 2 3 2" xfId="3266"/>
    <cellStyle name="Обычный 3 2 2 4" xfId="2108"/>
    <cellStyle name="Обычный 3 2 2 4 2" xfId="3279"/>
    <cellStyle name="Обычный 3 2 2 5" xfId="1920"/>
    <cellStyle name="Обычный 3 2 2 5 2" xfId="3259"/>
    <cellStyle name="Обычный 3 2 2 6" xfId="3185"/>
    <cellStyle name="Обычный 3 2 3" xfId="1839"/>
    <cellStyle name="Обычный 3 2 3 2" xfId="3235"/>
    <cellStyle name="Обычный 3 2 4" xfId="1656"/>
    <cellStyle name="Обычный 3 2 4 2" xfId="3200"/>
    <cellStyle name="Обычный 3 2 5" xfId="1720"/>
    <cellStyle name="Обычный 3 2 5 2" xfId="3215"/>
    <cellStyle name="Обычный 3 2 6" xfId="1875"/>
    <cellStyle name="Обычный 3 2 6 2" xfId="3244"/>
    <cellStyle name="Обычный 3 2 7" xfId="3161"/>
    <cellStyle name="Обычный 3 3" xfId="1542"/>
    <cellStyle name="Обычный 3 3 2" xfId="1896"/>
    <cellStyle name="Обычный 3 3 2 2" xfId="3248"/>
    <cellStyle name="Обычный 3 3 3" xfId="1936"/>
    <cellStyle name="Обычный 3 3 3 2" xfId="3262"/>
    <cellStyle name="Обычный 3 3 4" xfId="1769"/>
    <cellStyle name="Обычный 3 3 4 2" xfId="3221"/>
    <cellStyle name="Обычный 3 3 5" xfId="1671"/>
    <cellStyle name="Обычный 3 3 5 2" xfId="3202"/>
    <cellStyle name="Обычный 3 3 6" xfId="3181"/>
    <cellStyle name="Обычный 3 4" xfId="1591"/>
    <cellStyle name="Обычный 3 4 2" xfId="3191"/>
    <cellStyle name="Обычный 3 5" xfId="1834"/>
    <cellStyle name="Обычный 3 5 2" xfId="3233"/>
    <cellStyle name="Обычный 3 6" xfId="1925"/>
    <cellStyle name="Обычный 3 6 2" xfId="3260"/>
    <cellStyle name="Обычный 3 7" xfId="1635"/>
    <cellStyle name="Обычный 3 7 2" xfId="3199"/>
    <cellStyle name="Обычный 3 8" xfId="3090"/>
    <cellStyle name="Обычный 4" xfId="545"/>
    <cellStyle name="Обычный 4 2" xfId="1352"/>
    <cellStyle name="Обычный 4 2 2" xfId="1547"/>
    <cellStyle name="Обычный 4 2 2 2" xfId="1901"/>
    <cellStyle name="Обычный 4 2 2 2 2" xfId="3253"/>
    <cellStyle name="Обычный 4 2 2 3" xfId="1941"/>
    <cellStyle name="Обычный 4 2 2 3 2" xfId="3267"/>
    <cellStyle name="Обычный 4 2 2 4" xfId="2109"/>
    <cellStyle name="Обычный 4 2 2 4 2" xfId="3280"/>
    <cellStyle name="Обычный 4 2 2 5" xfId="1848"/>
    <cellStyle name="Обычный 4 2 2 5 2" xfId="3237"/>
    <cellStyle name="Обычный 4 2 2 6" xfId="3186"/>
    <cellStyle name="Обычный 4 2 3" xfId="1854"/>
    <cellStyle name="Обычный 4 2 3 2" xfId="3239"/>
    <cellStyle name="Обычный 4 2 4" xfId="1910"/>
    <cellStyle name="Обычный 4 2 4 2" xfId="3256"/>
    <cellStyle name="Обычный 4 2 5" xfId="1883"/>
    <cellStyle name="Обычный 4 2 5 2" xfId="3246"/>
    <cellStyle name="Обычный 4 2 6" xfId="1678"/>
    <cellStyle name="Обычный 4 2 6 2" xfId="3204"/>
    <cellStyle name="Обычный 4 2 7" xfId="3167"/>
    <cellStyle name="Обычный 4 3" xfId="1543"/>
    <cellStyle name="Обычный 4 3 2" xfId="1897"/>
    <cellStyle name="Обычный 4 3 2 2" xfId="3249"/>
    <cellStyle name="Обычный 4 3 3" xfId="1937"/>
    <cellStyle name="Обычный 4 3 3 2" xfId="3263"/>
    <cellStyle name="Обычный 4 3 4" xfId="1803"/>
    <cellStyle name="Обычный 4 3 4 2" xfId="3227"/>
    <cellStyle name="Обычный 4 3 5" xfId="1815"/>
    <cellStyle name="Обычный 4 3 5 2" xfId="3228"/>
    <cellStyle name="Обычный 4 3 6" xfId="3182"/>
    <cellStyle name="Обычный 4 4" xfId="1696"/>
    <cellStyle name="Обычный 4 4 2" xfId="3206"/>
    <cellStyle name="Обычный 4 5" xfId="1719"/>
    <cellStyle name="Обычный 4 5 2" xfId="3214"/>
    <cellStyle name="Обычный 4 6" xfId="1630"/>
    <cellStyle name="Обычный 4 6 2" xfId="3197"/>
    <cellStyle name="Обычный 4 7" xfId="1824"/>
    <cellStyle name="Обычный 4 7 2" xfId="3231"/>
    <cellStyle name="Обычный 4 8" xfId="3121"/>
    <cellStyle name="Обычный 5" xfId="546"/>
    <cellStyle name="Обычный 5 2" xfId="1353"/>
    <cellStyle name="Обычный 5 2 2" xfId="1548"/>
    <cellStyle name="Обычный 5 2 2 2" xfId="1902"/>
    <cellStyle name="Обычный 5 2 2 2 2" xfId="3254"/>
    <cellStyle name="Обычный 5 2 2 3" xfId="1942"/>
    <cellStyle name="Обычный 5 2 2 3 2" xfId="3268"/>
    <cellStyle name="Обычный 5 2 2 4" xfId="2110"/>
    <cellStyle name="Обычный 5 2 2 4 2" xfId="3281"/>
    <cellStyle name="Обычный 5 2 2 5" xfId="1731"/>
    <cellStyle name="Обычный 5 2 2 5 2" xfId="3216"/>
    <cellStyle name="Обычный 5 2 2 6" xfId="3187"/>
    <cellStyle name="Обычный 5 2 3" xfId="1855"/>
    <cellStyle name="Обычный 5 2 3 2" xfId="3240"/>
    <cellStyle name="Обычный 5 2 4" xfId="1911"/>
    <cellStyle name="Обычный 5 2 4 2" xfId="3257"/>
    <cellStyle name="Обычный 5 2 5" xfId="1866"/>
    <cellStyle name="Обычный 5 2 5 2" xfId="3243"/>
    <cellStyle name="Обычный 5 2 6" xfId="1746"/>
    <cellStyle name="Обычный 5 2 6 2" xfId="3218"/>
    <cellStyle name="Обычный 5 2 7" xfId="3168"/>
    <cellStyle name="Обычный 5 3" xfId="1544"/>
    <cellStyle name="Обычный 5 3 2" xfId="1898"/>
    <cellStyle name="Обычный 5 3 2 2" xfId="3250"/>
    <cellStyle name="Обычный 5 3 3" xfId="1938"/>
    <cellStyle name="Обычный 5 3 3 2" xfId="3264"/>
    <cellStyle name="Обычный 5 3 4" xfId="1829"/>
    <cellStyle name="Обычный 5 3 4 2" xfId="3232"/>
    <cellStyle name="Обычный 5 3 5" xfId="1706"/>
    <cellStyle name="Обычный 5 3 5 2" xfId="3211"/>
    <cellStyle name="Обычный 5 3 6" xfId="3183"/>
    <cellStyle name="Обычный 5 4" xfId="1697"/>
    <cellStyle name="Обычный 5 4 2" xfId="3207"/>
    <cellStyle name="Обычный 5 5" xfId="1712"/>
    <cellStyle name="Обычный 5 5 2" xfId="3213"/>
    <cellStyle name="Обычный 5 6" xfId="1659"/>
    <cellStyle name="Обычный 5 6 2" xfId="3201"/>
    <cellStyle name="Обычный 5 7" xfId="2309"/>
    <cellStyle name="Обычный 5 7 2" xfId="3294"/>
    <cellStyle name="Обычный 5 8" xfId="3122"/>
    <cellStyle name="Обычный 6" xfId="547"/>
    <cellStyle name="Обычный 6 2" xfId="1354"/>
    <cellStyle name="Обычный 6 2 2" xfId="1549"/>
    <cellStyle name="Обычный 6 2 2 2" xfId="1903"/>
    <cellStyle name="Обычный 6 2 2 2 2" xfId="3255"/>
    <cellStyle name="Обычный 6 2 2 3" xfId="1943"/>
    <cellStyle name="Обычный 6 2 2 3 2" xfId="3269"/>
    <cellStyle name="Обычный 6 2 2 4" xfId="2111"/>
    <cellStyle name="Обычный 6 2 2 4 2" xfId="3282"/>
    <cellStyle name="Обычный 6 2 2 5" xfId="1862"/>
    <cellStyle name="Обычный 6 2 2 5 2" xfId="3242"/>
    <cellStyle name="Обычный 6 2 2 6" xfId="3188"/>
    <cellStyle name="Обычный 6 2 3" xfId="1856"/>
    <cellStyle name="Обычный 6 2 3 2" xfId="3241"/>
    <cellStyle name="Обычный 6 2 4" xfId="1912"/>
    <cellStyle name="Обычный 6 2 4 2" xfId="3258"/>
    <cellStyle name="Обычный 6 2 5" xfId="1620"/>
    <cellStyle name="Обычный 6 2 5 2" xfId="3196"/>
    <cellStyle name="Обычный 6 2 6" xfId="1611"/>
    <cellStyle name="Обычный 6 2 6 2" xfId="3194"/>
    <cellStyle name="Обычный 6 2 7" xfId="3169"/>
    <cellStyle name="Обычный 6 3" xfId="1545"/>
    <cellStyle name="Обычный 6 3 2" xfId="1899"/>
    <cellStyle name="Обычный 6 3 2 2" xfId="3251"/>
    <cellStyle name="Обычный 6 3 3" xfId="1939"/>
    <cellStyle name="Обычный 6 3 3 2" xfId="3265"/>
    <cellStyle name="Обычный 6 3 4" xfId="1838"/>
    <cellStyle name="Обычный 6 3 4 2" xfId="3234"/>
    <cellStyle name="Обычный 6 3 5" xfId="1617"/>
    <cellStyle name="Обычный 6 3 5 2" xfId="3195"/>
    <cellStyle name="Обычный 6 3 6" xfId="3184"/>
    <cellStyle name="Обычный 6 4" xfId="1698"/>
    <cellStyle name="Обычный 6 4 2" xfId="3208"/>
    <cellStyle name="Обычный 6 5" xfId="1702"/>
    <cellStyle name="Обычный 6 5 2" xfId="3209"/>
    <cellStyle name="Обычный 6 6" xfId="1705"/>
    <cellStyle name="Обычный 6 6 2" xfId="3210"/>
    <cellStyle name="Обычный 6 7" xfId="2296"/>
    <cellStyle name="Обычный 6 7 2" xfId="3293"/>
    <cellStyle name="Обычный 6 8" xfId="3123"/>
    <cellStyle name="Обычный_1.1" xfId="7"/>
    <cellStyle name="Обычный_т16 63" xfId="9"/>
    <cellStyle name="Обычный_т17 66" xfId="11"/>
    <cellStyle name="Обычный_т26 76" xfId="10"/>
    <cellStyle name="Обычный_т7 20" xfId="8"/>
    <cellStyle name="Обычный_т8 23" xfId="4"/>
    <cellStyle name="Плохой 10" xfId="375"/>
    <cellStyle name="Плохой 100" xfId="5392"/>
    <cellStyle name="Плохой 101" xfId="5433"/>
    <cellStyle name="Плохой 102" xfId="5474"/>
    <cellStyle name="Плохой 103" xfId="5515"/>
    <cellStyle name="Плохой 104" xfId="5556"/>
    <cellStyle name="Плохой 105" xfId="5597"/>
    <cellStyle name="Плохой 106" xfId="5638"/>
    <cellStyle name="Плохой 107" xfId="5679"/>
    <cellStyle name="Плохой 108" xfId="5720"/>
    <cellStyle name="Плохой 109" xfId="5761"/>
    <cellStyle name="Плохой 11" xfId="416"/>
    <cellStyle name="Плохой 110" xfId="5802"/>
    <cellStyle name="Плохой 111" xfId="5843"/>
    <cellStyle name="Плохой 112" xfId="5884"/>
    <cellStyle name="Плохой 113" xfId="5925"/>
    <cellStyle name="Плохой 114" xfId="5966"/>
    <cellStyle name="Плохой 115" xfId="6007"/>
    <cellStyle name="Плохой 116" xfId="6048"/>
    <cellStyle name="Плохой 117" xfId="6089"/>
    <cellStyle name="Плохой 118" xfId="6130"/>
    <cellStyle name="Плохой 119" xfId="6171"/>
    <cellStyle name="Плохой 12" xfId="457"/>
    <cellStyle name="Плохой 120" xfId="6212"/>
    <cellStyle name="Плохой 121" xfId="6253"/>
    <cellStyle name="Плохой 122" xfId="6294"/>
    <cellStyle name="Плохой 123" xfId="6335"/>
    <cellStyle name="Плохой 124" xfId="6376"/>
    <cellStyle name="Плохой 125" xfId="6417"/>
    <cellStyle name="Плохой 126" xfId="6458"/>
    <cellStyle name="Плохой 127" xfId="6499"/>
    <cellStyle name="Плохой 128" xfId="6540"/>
    <cellStyle name="Плохой 129" xfId="6581"/>
    <cellStyle name="Плохой 13" xfId="498"/>
    <cellStyle name="Плохой 130" xfId="6622"/>
    <cellStyle name="Плохой 131" xfId="6663"/>
    <cellStyle name="Плохой 132" xfId="6704"/>
    <cellStyle name="Плохой 133" xfId="6745"/>
    <cellStyle name="Плохой 134" xfId="6786"/>
    <cellStyle name="Плохой 135" xfId="6827"/>
    <cellStyle name="Плохой 136" xfId="6868"/>
    <cellStyle name="Плохой 137" xfId="6909"/>
    <cellStyle name="Плохой 138" xfId="6950"/>
    <cellStyle name="Плохой 139" xfId="6991"/>
    <cellStyle name="Плохой 14" xfId="539"/>
    <cellStyle name="Плохой 140" xfId="7032"/>
    <cellStyle name="Плохой 141" xfId="7073"/>
    <cellStyle name="Плохой 142" xfId="7114"/>
    <cellStyle name="Плохой 143" xfId="7155"/>
    <cellStyle name="Плохой 144" xfId="7196"/>
    <cellStyle name="Плохой 145" xfId="7237"/>
    <cellStyle name="Плохой 146" xfId="7278"/>
    <cellStyle name="Плохой 147" xfId="7319"/>
    <cellStyle name="Плохой 148" xfId="7360"/>
    <cellStyle name="Плохой 149" xfId="7401"/>
    <cellStyle name="Плохой 15" xfId="583"/>
    <cellStyle name="Плохой 150" xfId="7442"/>
    <cellStyle name="Плохой 151" xfId="7483"/>
    <cellStyle name="Плохой 152" xfId="7524"/>
    <cellStyle name="Плохой 153" xfId="7565"/>
    <cellStyle name="Плохой 154" xfId="7606"/>
    <cellStyle name="Плохой 155" xfId="7647"/>
    <cellStyle name="Плохой 156" xfId="7688"/>
    <cellStyle name="Плохой 157" xfId="7729"/>
    <cellStyle name="Плохой 158" xfId="7776"/>
    <cellStyle name="Плохой 159" xfId="7817"/>
    <cellStyle name="Плохой 16" xfId="624"/>
    <cellStyle name="Плохой 160" xfId="7858"/>
    <cellStyle name="Плохой 161" xfId="7899"/>
    <cellStyle name="Плохой 162" xfId="7940"/>
    <cellStyle name="Плохой 163" xfId="7981"/>
    <cellStyle name="Плохой 164" xfId="8022"/>
    <cellStyle name="Плохой 165" xfId="8063"/>
    <cellStyle name="Плохой 166" xfId="8104"/>
    <cellStyle name="Плохой 167" xfId="8145"/>
    <cellStyle name="Плохой 168" xfId="8186"/>
    <cellStyle name="Плохой 169" xfId="8227"/>
    <cellStyle name="Плохой 17" xfId="665"/>
    <cellStyle name="Плохой 170" xfId="8268"/>
    <cellStyle name="Плохой 171" xfId="8309"/>
    <cellStyle name="Плохой 172" xfId="8350"/>
    <cellStyle name="Плохой 173" xfId="8391"/>
    <cellStyle name="Плохой 174" xfId="8432"/>
    <cellStyle name="Плохой 175" xfId="8473"/>
    <cellStyle name="Плохой 176" xfId="8514"/>
    <cellStyle name="Плохой 177" xfId="8555"/>
    <cellStyle name="Плохой 178" xfId="8596"/>
    <cellStyle name="Плохой 179" xfId="8637"/>
    <cellStyle name="Плохой 18" xfId="706"/>
    <cellStyle name="Плохой 180" xfId="8678"/>
    <cellStyle name="Плохой 181" xfId="8719"/>
    <cellStyle name="Плохой 182" xfId="8760"/>
    <cellStyle name="Плохой 183" xfId="8801"/>
    <cellStyle name="Плохой 184" xfId="8842"/>
    <cellStyle name="Плохой 185" xfId="8883"/>
    <cellStyle name="Плохой 186" xfId="8924"/>
    <cellStyle name="Плохой 187" xfId="8965"/>
    <cellStyle name="Плохой 188" xfId="9006"/>
    <cellStyle name="Плохой 189" xfId="9047"/>
    <cellStyle name="Плохой 19" xfId="747"/>
    <cellStyle name="Плохой 190" xfId="9088"/>
    <cellStyle name="Плохой 191" xfId="9129"/>
    <cellStyle name="Плохой 192" xfId="9170"/>
    <cellStyle name="Плохой 193" xfId="9211"/>
    <cellStyle name="Плохой 194" xfId="9252"/>
    <cellStyle name="Плохой 195" xfId="9293"/>
    <cellStyle name="Плохой 196" xfId="9334"/>
    <cellStyle name="Плохой 197" xfId="9375"/>
    <cellStyle name="Плохой 198" xfId="9416"/>
    <cellStyle name="Плохой 199" xfId="9457"/>
    <cellStyle name="Плохой 2" xfId="47"/>
    <cellStyle name="Плохой 20" xfId="788"/>
    <cellStyle name="Плохой 200" xfId="9498"/>
    <cellStyle name="Плохой 201" xfId="9539"/>
    <cellStyle name="Плохой 202" xfId="9580"/>
    <cellStyle name="Плохой 203" xfId="9621"/>
    <cellStyle name="Плохой 204" xfId="9662"/>
    <cellStyle name="Плохой 205" xfId="9703"/>
    <cellStyle name="Плохой 206" xfId="9744"/>
    <cellStyle name="Плохой 207" xfId="9785"/>
    <cellStyle name="Плохой 208" xfId="9826"/>
    <cellStyle name="Плохой 209" xfId="9867"/>
    <cellStyle name="Плохой 21" xfId="829"/>
    <cellStyle name="Плохой 210" xfId="9908"/>
    <cellStyle name="Плохой 211" xfId="9949"/>
    <cellStyle name="Плохой 212" xfId="9990"/>
    <cellStyle name="Плохой 213" xfId="10031"/>
    <cellStyle name="Плохой 214" xfId="10072"/>
    <cellStyle name="Плохой 215" xfId="10113"/>
    <cellStyle name="Плохой 216" xfId="10154"/>
    <cellStyle name="Плохой 217" xfId="10195"/>
    <cellStyle name="Плохой 218" xfId="10246"/>
    <cellStyle name="Плохой 219" xfId="10290"/>
    <cellStyle name="Плохой 22" xfId="870"/>
    <cellStyle name="Плохой 220" xfId="10331"/>
    <cellStyle name="Плохой 221" xfId="10372"/>
    <cellStyle name="Плохой 222" xfId="10413"/>
    <cellStyle name="Плохой 223" xfId="10454"/>
    <cellStyle name="Плохой 23" xfId="911"/>
    <cellStyle name="Плохой 24" xfId="952"/>
    <cellStyle name="Плохой 25" xfId="993"/>
    <cellStyle name="Плохой 26" xfId="1034"/>
    <cellStyle name="Плохой 27" xfId="1075"/>
    <cellStyle name="Плохой 28" xfId="1116"/>
    <cellStyle name="Плохой 29" xfId="1157"/>
    <cellStyle name="Плохой 3" xfId="88"/>
    <cellStyle name="Плохой 30" xfId="1198"/>
    <cellStyle name="Плохой 31" xfId="1246"/>
    <cellStyle name="Плохой 31 2" xfId="1495"/>
    <cellStyle name="Плохой 32" xfId="1430"/>
    <cellStyle name="Плохой 33" xfId="1337"/>
    <cellStyle name="Плохой 34" xfId="1265"/>
    <cellStyle name="Плохой 35" xfId="1287"/>
    <cellStyle name="Плохой 36" xfId="1285"/>
    <cellStyle name="Плохой 37" xfId="1536"/>
    <cellStyle name="Плохой 38" xfId="1585"/>
    <cellStyle name="Плохой 38 2" xfId="1979"/>
    <cellStyle name="Плохой 38 3" xfId="2147"/>
    <cellStyle name="Плохой 38 4" xfId="1700"/>
    <cellStyle name="Плохой 39" xfId="1647"/>
    <cellStyle name="Плохой 39 2" xfId="2009"/>
    <cellStyle name="Плохой 39 3" xfId="2177"/>
    <cellStyle name="Плохой 39 4" xfId="1909"/>
    <cellStyle name="Плохой 4" xfId="129"/>
    <cellStyle name="Плохой 40" xfId="1722"/>
    <cellStyle name="Плохой 40 2" xfId="2039"/>
    <cellStyle name="Плохой 40 3" xfId="2207"/>
    <cellStyle name="Плохой 40 4" xfId="1760"/>
    <cellStyle name="Плохой 41" xfId="1772"/>
    <cellStyle name="Плохой 41 2" xfId="2062"/>
    <cellStyle name="Плохой 41 3" xfId="2230"/>
    <cellStyle name="Плохой 41 4" xfId="1629"/>
    <cellStyle name="Плохой 42" xfId="1776"/>
    <cellStyle name="Плохой 43" xfId="1768"/>
    <cellStyle name="Плохой 44" xfId="1681"/>
    <cellStyle name="Плохой 45" xfId="2428"/>
    <cellStyle name="Плохой 46" xfId="2469"/>
    <cellStyle name="Плохой 47" xfId="2510"/>
    <cellStyle name="Плохой 47 2" xfId="3335"/>
    <cellStyle name="Плохой 48" xfId="2551"/>
    <cellStyle name="Плохой 48 2" xfId="3376"/>
    <cellStyle name="Плохой 49" xfId="2592"/>
    <cellStyle name="Плохой 49 2" xfId="3417"/>
    <cellStyle name="Плохой 5" xfId="170"/>
    <cellStyle name="Плохой 50" xfId="2633"/>
    <cellStyle name="Плохой 50 2" xfId="3458"/>
    <cellStyle name="Плохой 51" xfId="2674"/>
    <cellStyle name="Плохой 51 2" xfId="3499"/>
    <cellStyle name="Плохой 52" xfId="2715"/>
    <cellStyle name="Плохой 52 2" xfId="3540"/>
    <cellStyle name="Плохой 53" xfId="2756"/>
    <cellStyle name="Плохой 53 2" xfId="3581"/>
    <cellStyle name="Плохой 54" xfId="2797"/>
    <cellStyle name="Плохой 54 2" xfId="3622"/>
    <cellStyle name="Плохой 55" xfId="2838"/>
    <cellStyle name="Плохой 55 2" xfId="3663"/>
    <cellStyle name="Плохой 56" xfId="2879"/>
    <cellStyle name="Плохой 56 2" xfId="3704"/>
    <cellStyle name="Плохой 57" xfId="2920"/>
    <cellStyle name="Плохой 57 2" xfId="3745"/>
    <cellStyle name="Плохой 58" xfId="2961"/>
    <cellStyle name="Плохой 58 2" xfId="3786"/>
    <cellStyle name="Плохой 59" xfId="3002"/>
    <cellStyle name="Плохой 59 2" xfId="3827"/>
    <cellStyle name="Плохой 6" xfId="211"/>
    <cellStyle name="Плохой 60" xfId="3043"/>
    <cellStyle name="Плохой 60 2" xfId="3868"/>
    <cellStyle name="Плохой 61" xfId="3084"/>
    <cellStyle name="Плохой 61 2" xfId="3909"/>
    <cellStyle name="Плохой 62" xfId="3141"/>
    <cellStyle name="Плохой 63" xfId="3225"/>
    <cellStyle name="Плохой 64" xfId="3283"/>
    <cellStyle name="Плохой 65" xfId="3950"/>
    <cellStyle name="Плохой 66" xfId="3991"/>
    <cellStyle name="Плохой 67" xfId="4032"/>
    <cellStyle name="Плохой 68" xfId="4073"/>
    <cellStyle name="Плохой 69" xfId="4114"/>
    <cellStyle name="Плохой 7" xfId="252"/>
    <cellStyle name="Плохой 70" xfId="4155"/>
    <cellStyle name="Плохой 71" xfId="4196"/>
    <cellStyle name="Плохой 72" xfId="4237"/>
    <cellStyle name="Плохой 73" xfId="4278"/>
    <cellStyle name="Плохой 74" xfId="4319"/>
    <cellStyle name="Плохой 75" xfId="4360"/>
    <cellStyle name="Плохой 76" xfId="4401"/>
    <cellStyle name="Плохой 77" xfId="4442"/>
    <cellStyle name="Плохой 78" xfId="4483"/>
    <cellStyle name="Плохой 79" xfId="4524"/>
    <cellStyle name="Плохой 8" xfId="293"/>
    <cellStyle name="Плохой 80" xfId="4565"/>
    <cellStyle name="Плохой 81" xfId="4606"/>
    <cellStyle name="Плохой 82" xfId="4647"/>
    <cellStyle name="Плохой 83" xfId="4688"/>
    <cellStyle name="Плохой 84" xfId="4729"/>
    <cellStyle name="Плохой 85" xfId="4770"/>
    <cellStyle name="Плохой 86" xfId="4811"/>
    <cellStyle name="Плохой 87" xfId="4852"/>
    <cellStyle name="Плохой 88" xfId="4893"/>
    <cellStyle name="Плохой 89" xfId="4934"/>
    <cellStyle name="Плохой 9" xfId="334"/>
    <cellStyle name="Плохой 90" xfId="4975"/>
    <cellStyle name="Плохой 91" xfId="5016"/>
    <cellStyle name="Плохой 92" xfId="5057"/>
    <cellStyle name="Плохой 93" xfId="5098"/>
    <cellStyle name="Плохой 94" xfId="5139"/>
    <cellStyle name="Плохой 95" xfId="5180"/>
    <cellStyle name="Плохой 96" xfId="5221"/>
    <cellStyle name="Плохой 97" xfId="5262"/>
    <cellStyle name="Плохой 98" xfId="5310"/>
    <cellStyle name="Плохой 99" xfId="5351"/>
    <cellStyle name="Пояснение 10" xfId="376"/>
    <cellStyle name="Пояснение 100" xfId="5393"/>
    <cellStyle name="Пояснение 101" xfId="5434"/>
    <cellStyle name="Пояснение 102" xfId="5475"/>
    <cellStyle name="Пояснение 103" xfId="5516"/>
    <cellStyle name="Пояснение 104" xfId="5557"/>
    <cellStyle name="Пояснение 105" xfId="5598"/>
    <cellStyle name="Пояснение 106" xfId="5639"/>
    <cellStyle name="Пояснение 107" xfId="5680"/>
    <cellStyle name="Пояснение 108" xfId="5721"/>
    <cellStyle name="Пояснение 109" xfId="5762"/>
    <cellStyle name="Пояснение 11" xfId="417"/>
    <cellStyle name="Пояснение 110" xfId="5803"/>
    <cellStyle name="Пояснение 111" xfId="5844"/>
    <cellStyle name="Пояснение 112" xfId="5885"/>
    <cellStyle name="Пояснение 113" xfId="5926"/>
    <cellStyle name="Пояснение 114" xfId="5967"/>
    <cellStyle name="Пояснение 115" xfId="6008"/>
    <cellStyle name="Пояснение 116" xfId="6049"/>
    <cellStyle name="Пояснение 117" xfId="6090"/>
    <cellStyle name="Пояснение 118" xfId="6131"/>
    <cellStyle name="Пояснение 119" xfId="6172"/>
    <cellStyle name="Пояснение 12" xfId="458"/>
    <cellStyle name="Пояснение 120" xfId="6213"/>
    <cellStyle name="Пояснение 121" xfId="6254"/>
    <cellStyle name="Пояснение 122" xfId="6295"/>
    <cellStyle name="Пояснение 123" xfId="6336"/>
    <cellStyle name="Пояснение 124" xfId="6377"/>
    <cellStyle name="Пояснение 125" xfId="6418"/>
    <cellStyle name="Пояснение 126" xfId="6459"/>
    <cellStyle name="Пояснение 127" xfId="6500"/>
    <cellStyle name="Пояснение 128" xfId="6541"/>
    <cellStyle name="Пояснение 129" xfId="6582"/>
    <cellStyle name="Пояснение 13" xfId="499"/>
    <cellStyle name="Пояснение 130" xfId="6623"/>
    <cellStyle name="Пояснение 131" xfId="6664"/>
    <cellStyle name="Пояснение 132" xfId="6705"/>
    <cellStyle name="Пояснение 133" xfId="6746"/>
    <cellStyle name="Пояснение 134" xfId="6787"/>
    <cellStyle name="Пояснение 135" xfId="6828"/>
    <cellStyle name="Пояснение 136" xfId="6869"/>
    <cellStyle name="Пояснение 137" xfId="6910"/>
    <cellStyle name="Пояснение 138" xfId="6951"/>
    <cellStyle name="Пояснение 139" xfId="6992"/>
    <cellStyle name="Пояснение 14" xfId="540"/>
    <cellStyle name="Пояснение 140" xfId="7033"/>
    <cellStyle name="Пояснение 141" xfId="7074"/>
    <cellStyle name="Пояснение 142" xfId="7115"/>
    <cellStyle name="Пояснение 143" xfId="7156"/>
    <cellStyle name="Пояснение 144" xfId="7197"/>
    <cellStyle name="Пояснение 145" xfId="7238"/>
    <cellStyle name="Пояснение 146" xfId="7279"/>
    <cellStyle name="Пояснение 147" xfId="7320"/>
    <cellStyle name="Пояснение 148" xfId="7361"/>
    <cellStyle name="Пояснение 149" xfId="7402"/>
    <cellStyle name="Пояснение 15" xfId="584"/>
    <cellStyle name="Пояснение 150" xfId="7443"/>
    <cellStyle name="Пояснение 151" xfId="7484"/>
    <cellStyle name="Пояснение 152" xfId="7525"/>
    <cellStyle name="Пояснение 153" xfId="7566"/>
    <cellStyle name="Пояснение 154" xfId="7607"/>
    <cellStyle name="Пояснение 155" xfId="7648"/>
    <cellStyle name="Пояснение 156" xfId="7689"/>
    <cellStyle name="Пояснение 157" xfId="7730"/>
    <cellStyle name="Пояснение 158" xfId="7777"/>
    <cellStyle name="Пояснение 159" xfId="7818"/>
    <cellStyle name="Пояснение 16" xfId="625"/>
    <cellStyle name="Пояснение 160" xfId="7859"/>
    <cellStyle name="Пояснение 161" xfId="7900"/>
    <cellStyle name="Пояснение 162" xfId="7941"/>
    <cellStyle name="Пояснение 163" xfId="7982"/>
    <cellStyle name="Пояснение 164" xfId="8023"/>
    <cellStyle name="Пояснение 165" xfId="8064"/>
    <cellStyle name="Пояснение 166" xfId="8105"/>
    <cellStyle name="Пояснение 167" xfId="8146"/>
    <cellStyle name="Пояснение 168" xfId="8187"/>
    <cellStyle name="Пояснение 169" xfId="8228"/>
    <cellStyle name="Пояснение 17" xfId="666"/>
    <cellStyle name="Пояснение 170" xfId="8269"/>
    <cellStyle name="Пояснение 171" xfId="8310"/>
    <cellStyle name="Пояснение 172" xfId="8351"/>
    <cellStyle name="Пояснение 173" xfId="8392"/>
    <cellStyle name="Пояснение 174" xfId="8433"/>
    <cellStyle name="Пояснение 175" xfId="8474"/>
    <cellStyle name="Пояснение 176" xfId="8515"/>
    <cellStyle name="Пояснение 177" xfId="8556"/>
    <cellStyle name="Пояснение 178" xfId="8597"/>
    <cellStyle name="Пояснение 179" xfId="8638"/>
    <cellStyle name="Пояснение 18" xfId="707"/>
    <cellStyle name="Пояснение 180" xfId="8679"/>
    <cellStyle name="Пояснение 181" xfId="8720"/>
    <cellStyle name="Пояснение 182" xfId="8761"/>
    <cellStyle name="Пояснение 183" xfId="8802"/>
    <cellStyle name="Пояснение 184" xfId="8843"/>
    <cellStyle name="Пояснение 185" xfId="8884"/>
    <cellStyle name="Пояснение 186" xfId="8925"/>
    <cellStyle name="Пояснение 187" xfId="8966"/>
    <cellStyle name="Пояснение 188" xfId="9007"/>
    <cellStyle name="Пояснение 189" xfId="9048"/>
    <cellStyle name="Пояснение 19" xfId="748"/>
    <cellStyle name="Пояснение 190" xfId="9089"/>
    <cellStyle name="Пояснение 191" xfId="9130"/>
    <cellStyle name="Пояснение 192" xfId="9171"/>
    <cellStyle name="Пояснение 193" xfId="9212"/>
    <cellStyle name="Пояснение 194" xfId="9253"/>
    <cellStyle name="Пояснение 195" xfId="9294"/>
    <cellStyle name="Пояснение 196" xfId="9335"/>
    <cellStyle name="Пояснение 197" xfId="9376"/>
    <cellStyle name="Пояснение 198" xfId="9417"/>
    <cellStyle name="Пояснение 199" xfId="9458"/>
    <cellStyle name="Пояснение 2" xfId="48"/>
    <cellStyle name="Пояснение 20" xfId="789"/>
    <cellStyle name="Пояснение 200" xfId="9499"/>
    <cellStyle name="Пояснение 201" xfId="9540"/>
    <cellStyle name="Пояснение 202" xfId="9581"/>
    <cellStyle name="Пояснение 203" xfId="9622"/>
    <cellStyle name="Пояснение 204" xfId="9663"/>
    <cellStyle name="Пояснение 205" xfId="9704"/>
    <cellStyle name="Пояснение 206" xfId="9745"/>
    <cellStyle name="Пояснение 207" xfId="9786"/>
    <cellStyle name="Пояснение 208" xfId="9827"/>
    <cellStyle name="Пояснение 209" xfId="9868"/>
    <cellStyle name="Пояснение 21" xfId="830"/>
    <cellStyle name="Пояснение 210" xfId="9909"/>
    <cellStyle name="Пояснение 211" xfId="9950"/>
    <cellStyle name="Пояснение 212" xfId="9991"/>
    <cellStyle name="Пояснение 213" xfId="10032"/>
    <cellStyle name="Пояснение 214" xfId="10073"/>
    <cellStyle name="Пояснение 215" xfId="10114"/>
    <cellStyle name="Пояснение 216" xfId="10155"/>
    <cellStyle name="Пояснение 217" xfId="10196"/>
    <cellStyle name="Пояснение 218" xfId="10247"/>
    <cellStyle name="Пояснение 219" xfId="10291"/>
    <cellStyle name="Пояснение 22" xfId="871"/>
    <cellStyle name="Пояснение 220" xfId="10332"/>
    <cellStyle name="Пояснение 221" xfId="10373"/>
    <cellStyle name="Пояснение 222" xfId="10414"/>
    <cellStyle name="Пояснение 223" xfId="10455"/>
    <cellStyle name="Пояснение 23" xfId="912"/>
    <cellStyle name="Пояснение 24" xfId="953"/>
    <cellStyle name="Пояснение 25" xfId="994"/>
    <cellStyle name="Пояснение 26" xfId="1035"/>
    <cellStyle name="Пояснение 27" xfId="1076"/>
    <cellStyle name="Пояснение 28" xfId="1117"/>
    <cellStyle name="Пояснение 29" xfId="1158"/>
    <cellStyle name="Пояснение 3" xfId="89"/>
    <cellStyle name="Пояснение 30" xfId="1199"/>
    <cellStyle name="Пояснение 31" xfId="1247"/>
    <cellStyle name="Пояснение 31 2" xfId="1496"/>
    <cellStyle name="Пояснение 32" xfId="1424"/>
    <cellStyle name="Пояснение 33" xfId="1329"/>
    <cellStyle name="Пояснение 34" xfId="1442"/>
    <cellStyle name="Пояснение 35" xfId="1279"/>
    <cellStyle name="Пояснение 36" xfId="1277"/>
    <cellStyle name="Пояснение 37" xfId="1537"/>
    <cellStyle name="Пояснение 38" xfId="1586"/>
    <cellStyle name="Пояснение 38 2" xfId="1980"/>
    <cellStyle name="Пояснение 38 3" xfId="2148"/>
    <cellStyle name="Пояснение 38 4" xfId="1790"/>
    <cellStyle name="Пояснение 39" xfId="1640"/>
    <cellStyle name="Пояснение 39 2" xfId="2006"/>
    <cellStyle name="Пояснение 39 3" xfId="2174"/>
    <cellStyle name="Пояснение 39 4" xfId="1890"/>
    <cellStyle name="Пояснение 4" xfId="130"/>
    <cellStyle name="Пояснение 40" xfId="1716"/>
    <cellStyle name="Пояснение 40 2" xfId="2036"/>
    <cellStyle name="Пояснение 40 3" xfId="2204"/>
    <cellStyle name="Пояснение 40 4" xfId="2303"/>
    <cellStyle name="Пояснение 41" xfId="1764"/>
    <cellStyle name="Пояснение 41 2" xfId="2059"/>
    <cellStyle name="Пояснение 41 3" xfId="2227"/>
    <cellStyle name="Пояснение 41 4" xfId="1663"/>
    <cellStyle name="Пояснение 42" xfId="1649"/>
    <cellStyle name="Пояснение 43" xfId="1934"/>
    <cellStyle name="Пояснение 44" xfId="1594"/>
    <cellStyle name="Пояснение 45" xfId="2429"/>
    <cellStyle name="Пояснение 46" xfId="2470"/>
    <cellStyle name="Пояснение 47" xfId="2511"/>
    <cellStyle name="Пояснение 47 2" xfId="3336"/>
    <cellStyle name="Пояснение 48" xfId="2552"/>
    <cellStyle name="Пояснение 48 2" xfId="3377"/>
    <cellStyle name="Пояснение 49" xfId="2593"/>
    <cellStyle name="Пояснение 49 2" xfId="3418"/>
    <cellStyle name="Пояснение 5" xfId="171"/>
    <cellStyle name="Пояснение 50" xfId="2634"/>
    <cellStyle name="Пояснение 50 2" xfId="3459"/>
    <cellStyle name="Пояснение 51" xfId="2675"/>
    <cellStyle name="Пояснение 51 2" xfId="3500"/>
    <cellStyle name="Пояснение 52" xfId="2716"/>
    <cellStyle name="Пояснение 52 2" xfId="3541"/>
    <cellStyle name="Пояснение 53" xfId="2757"/>
    <cellStyle name="Пояснение 53 2" xfId="3582"/>
    <cellStyle name="Пояснение 54" xfId="2798"/>
    <cellStyle name="Пояснение 54 2" xfId="3623"/>
    <cellStyle name="Пояснение 55" xfId="2839"/>
    <cellStyle name="Пояснение 55 2" xfId="3664"/>
    <cellStyle name="Пояснение 56" xfId="2880"/>
    <cellStyle name="Пояснение 56 2" xfId="3705"/>
    <cellStyle name="Пояснение 57" xfId="2921"/>
    <cellStyle name="Пояснение 57 2" xfId="3746"/>
    <cellStyle name="Пояснение 58" xfId="2962"/>
    <cellStyle name="Пояснение 58 2" xfId="3787"/>
    <cellStyle name="Пояснение 59" xfId="3003"/>
    <cellStyle name="Пояснение 59 2" xfId="3828"/>
    <cellStyle name="Пояснение 6" xfId="212"/>
    <cellStyle name="Пояснение 60" xfId="3044"/>
    <cellStyle name="Пояснение 60 2" xfId="3869"/>
    <cellStyle name="Пояснение 61" xfId="3085"/>
    <cellStyle name="Пояснение 61 2" xfId="3910"/>
    <cellStyle name="Пояснение 62" xfId="3139"/>
    <cellStyle name="Пояснение 63" xfId="3223"/>
    <cellStyle name="Пояснение 64" xfId="3270"/>
    <cellStyle name="Пояснение 65" xfId="3951"/>
    <cellStyle name="Пояснение 66" xfId="3992"/>
    <cellStyle name="Пояснение 67" xfId="4033"/>
    <cellStyle name="Пояснение 68" xfId="4074"/>
    <cellStyle name="Пояснение 69" xfId="4115"/>
    <cellStyle name="Пояснение 7" xfId="253"/>
    <cellStyle name="Пояснение 70" xfId="4156"/>
    <cellStyle name="Пояснение 71" xfId="4197"/>
    <cellStyle name="Пояснение 72" xfId="4238"/>
    <cellStyle name="Пояснение 73" xfId="4279"/>
    <cellStyle name="Пояснение 74" xfId="4320"/>
    <cellStyle name="Пояснение 75" xfId="4361"/>
    <cellStyle name="Пояснение 76" xfId="4402"/>
    <cellStyle name="Пояснение 77" xfId="4443"/>
    <cellStyle name="Пояснение 78" xfId="4484"/>
    <cellStyle name="Пояснение 79" xfId="4525"/>
    <cellStyle name="Пояснение 8" xfId="294"/>
    <cellStyle name="Пояснение 80" xfId="4566"/>
    <cellStyle name="Пояснение 81" xfId="4607"/>
    <cellStyle name="Пояснение 82" xfId="4648"/>
    <cellStyle name="Пояснение 83" xfId="4689"/>
    <cellStyle name="Пояснение 84" xfId="4730"/>
    <cellStyle name="Пояснение 85" xfId="4771"/>
    <cellStyle name="Пояснение 86" xfId="4812"/>
    <cellStyle name="Пояснение 87" xfId="4853"/>
    <cellStyle name="Пояснение 88" xfId="4894"/>
    <cellStyle name="Пояснение 89" xfId="4935"/>
    <cellStyle name="Пояснение 9" xfId="335"/>
    <cellStyle name="Пояснение 90" xfId="4976"/>
    <cellStyle name="Пояснение 91" xfId="5017"/>
    <cellStyle name="Пояснение 92" xfId="5058"/>
    <cellStyle name="Пояснение 93" xfId="5099"/>
    <cellStyle name="Пояснение 94" xfId="5140"/>
    <cellStyle name="Пояснение 95" xfId="5181"/>
    <cellStyle name="Пояснение 96" xfId="5222"/>
    <cellStyle name="Пояснение 97" xfId="5263"/>
    <cellStyle name="Пояснение 98" xfId="5311"/>
    <cellStyle name="Пояснение 99" xfId="5352"/>
    <cellStyle name="Примечание 10" xfId="377"/>
    <cellStyle name="Примечание 100" xfId="5394"/>
    <cellStyle name="Примечание 101" xfId="5435"/>
    <cellStyle name="Примечание 102" xfId="5476"/>
    <cellStyle name="Примечание 103" xfId="5517"/>
    <cellStyle name="Примечание 104" xfId="5558"/>
    <cellStyle name="Примечание 105" xfId="5599"/>
    <cellStyle name="Примечание 106" xfId="5640"/>
    <cellStyle name="Примечание 107" xfId="5681"/>
    <cellStyle name="Примечание 108" xfId="5722"/>
    <cellStyle name="Примечание 109" xfId="5763"/>
    <cellStyle name="Примечание 11" xfId="418"/>
    <cellStyle name="Примечание 110" xfId="5804"/>
    <cellStyle name="Примечание 111" xfId="5845"/>
    <cellStyle name="Примечание 112" xfId="5886"/>
    <cellStyle name="Примечание 113" xfId="5927"/>
    <cellStyle name="Примечание 114" xfId="5968"/>
    <cellStyle name="Примечание 115" xfId="6009"/>
    <cellStyle name="Примечание 116" xfId="6050"/>
    <cellStyle name="Примечание 117" xfId="6091"/>
    <cellStyle name="Примечание 118" xfId="6132"/>
    <cellStyle name="Примечание 119" xfId="6173"/>
    <cellStyle name="Примечание 12" xfId="459"/>
    <cellStyle name="Примечание 120" xfId="6214"/>
    <cellStyle name="Примечание 121" xfId="6255"/>
    <cellStyle name="Примечание 122" xfId="6296"/>
    <cellStyle name="Примечание 123" xfId="6337"/>
    <cellStyle name="Примечание 124" xfId="6378"/>
    <cellStyle name="Примечание 125" xfId="6419"/>
    <cellStyle name="Примечание 126" xfId="6460"/>
    <cellStyle name="Примечание 127" xfId="6501"/>
    <cellStyle name="Примечание 128" xfId="6542"/>
    <cellStyle name="Примечание 129" xfId="6583"/>
    <cellStyle name="Примечание 13" xfId="500"/>
    <cellStyle name="Примечание 130" xfId="6624"/>
    <cellStyle name="Примечание 131" xfId="6665"/>
    <cellStyle name="Примечание 132" xfId="6706"/>
    <cellStyle name="Примечание 133" xfId="6747"/>
    <cellStyle name="Примечание 134" xfId="6788"/>
    <cellStyle name="Примечание 135" xfId="6829"/>
    <cellStyle name="Примечание 136" xfId="6870"/>
    <cellStyle name="Примечание 137" xfId="6911"/>
    <cellStyle name="Примечание 138" xfId="6952"/>
    <cellStyle name="Примечание 139" xfId="6993"/>
    <cellStyle name="Примечание 14" xfId="541"/>
    <cellStyle name="Примечание 140" xfId="7034"/>
    <cellStyle name="Примечание 141" xfId="7075"/>
    <cellStyle name="Примечание 142" xfId="7116"/>
    <cellStyle name="Примечание 143" xfId="7157"/>
    <cellStyle name="Примечание 144" xfId="7198"/>
    <cellStyle name="Примечание 145" xfId="7239"/>
    <cellStyle name="Примечание 146" xfId="7280"/>
    <cellStyle name="Примечание 147" xfId="7321"/>
    <cellStyle name="Примечание 148" xfId="7362"/>
    <cellStyle name="Примечание 149" xfId="7403"/>
    <cellStyle name="Примечание 15" xfId="585"/>
    <cellStyle name="Примечание 150" xfId="7444"/>
    <cellStyle name="Примечание 151" xfId="7485"/>
    <cellStyle name="Примечание 152" xfId="7526"/>
    <cellStyle name="Примечание 153" xfId="7567"/>
    <cellStyle name="Примечание 154" xfId="7608"/>
    <cellStyle name="Примечание 155" xfId="7649"/>
    <cellStyle name="Примечание 156" xfId="7690"/>
    <cellStyle name="Примечание 157" xfId="7731"/>
    <cellStyle name="Примечание 158" xfId="7778"/>
    <cellStyle name="Примечание 159" xfId="7819"/>
    <cellStyle name="Примечание 16" xfId="626"/>
    <cellStyle name="Примечание 160" xfId="7860"/>
    <cellStyle name="Примечание 161" xfId="7901"/>
    <cellStyle name="Примечание 162" xfId="7942"/>
    <cellStyle name="Примечание 163" xfId="7983"/>
    <cellStyle name="Примечание 164" xfId="8024"/>
    <cellStyle name="Примечание 165" xfId="8065"/>
    <cellStyle name="Примечание 166" xfId="8106"/>
    <cellStyle name="Примечание 167" xfId="8147"/>
    <cellStyle name="Примечание 168" xfId="8188"/>
    <cellStyle name="Примечание 169" xfId="8229"/>
    <cellStyle name="Примечание 17" xfId="667"/>
    <cellStyle name="Примечание 170" xfId="8270"/>
    <cellStyle name="Примечание 171" xfId="8311"/>
    <cellStyle name="Примечание 172" xfId="8352"/>
    <cellStyle name="Примечание 173" xfId="8393"/>
    <cellStyle name="Примечание 174" xfId="8434"/>
    <cellStyle name="Примечание 175" xfId="8475"/>
    <cellStyle name="Примечание 176" xfId="8516"/>
    <cellStyle name="Примечание 177" xfId="8557"/>
    <cellStyle name="Примечание 178" xfId="8598"/>
    <cellStyle name="Примечание 179" xfId="8639"/>
    <cellStyle name="Примечание 18" xfId="708"/>
    <cellStyle name="Примечание 180" xfId="8680"/>
    <cellStyle name="Примечание 181" xfId="8721"/>
    <cellStyle name="Примечание 182" xfId="8762"/>
    <cellStyle name="Примечание 183" xfId="8803"/>
    <cellStyle name="Примечание 184" xfId="8844"/>
    <cellStyle name="Примечание 185" xfId="8885"/>
    <cellStyle name="Примечание 186" xfId="8926"/>
    <cellStyle name="Примечание 187" xfId="8967"/>
    <cellStyle name="Примечание 188" xfId="9008"/>
    <cellStyle name="Примечание 189" xfId="9049"/>
    <cellStyle name="Примечание 19" xfId="749"/>
    <cellStyle name="Примечание 190" xfId="9090"/>
    <cellStyle name="Примечание 191" xfId="9131"/>
    <cellStyle name="Примечание 192" xfId="9172"/>
    <cellStyle name="Примечание 193" xfId="9213"/>
    <cellStyle name="Примечание 194" xfId="9254"/>
    <cellStyle name="Примечание 195" xfId="9295"/>
    <cellStyle name="Примечание 196" xfId="9336"/>
    <cellStyle name="Примечание 197" xfId="9377"/>
    <cellStyle name="Примечание 198" xfId="9418"/>
    <cellStyle name="Примечание 199" xfId="9459"/>
    <cellStyle name="Примечание 2" xfId="49"/>
    <cellStyle name="Примечание 20" xfId="790"/>
    <cellStyle name="Примечание 200" xfId="9500"/>
    <cellStyle name="Примечание 201" xfId="9541"/>
    <cellStyle name="Примечание 202" xfId="9582"/>
    <cellStyle name="Примечание 203" xfId="9623"/>
    <cellStyle name="Примечание 204" xfId="9664"/>
    <cellStyle name="Примечание 205" xfId="9705"/>
    <cellStyle name="Примечание 206" xfId="9746"/>
    <cellStyle name="Примечание 207" xfId="9787"/>
    <cellStyle name="Примечание 208" xfId="9828"/>
    <cellStyle name="Примечание 209" xfId="9869"/>
    <cellStyle name="Примечание 21" xfId="831"/>
    <cellStyle name="Примечание 210" xfId="9910"/>
    <cellStyle name="Примечание 211" xfId="9951"/>
    <cellStyle name="Примечание 212" xfId="9992"/>
    <cellStyle name="Примечание 213" xfId="10033"/>
    <cellStyle name="Примечание 214" xfId="10074"/>
    <cellStyle name="Примечание 215" xfId="10115"/>
    <cellStyle name="Примечание 216" xfId="10156"/>
    <cellStyle name="Примечание 217" xfId="10197"/>
    <cellStyle name="Примечание 218" xfId="10248"/>
    <cellStyle name="Примечание 219" xfId="10292"/>
    <cellStyle name="Примечание 22" xfId="872"/>
    <cellStyle name="Примечание 220" xfId="10333"/>
    <cellStyle name="Примечание 221" xfId="10374"/>
    <cellStyle name="Примечание 222" xfId="10415"/>
    <cellStyle name="Примечание 223" xfId="10456"/>
    <cellStyle name="Примечание 23" xfId="913"/>
    <cellStyle name="Примечание 24" xfId="954"/>
    <cellStyle name="Примечание 25" xfId="995"/>
    <cellStyle name="Примечание 26" xfId="1036"/>
    <cellStyle name="Примечание 27" xfId="1077"/>
    <cellStyle name="Примечание 28" xfId="1118"/>
    <cellStyle name="Примечание 29" xfId="1159"/>
    <cellStyle name="Примечание 3" xfId="90"/>
    <cellStyle name="Примечание 30" xfId="1200"/>
    <cellStyle name="Примечание 31" xfId="1248"/>
    <cellStyle name="Примечание 31 2" xfId="1497"/>
    <cellStyle name="Примечание 32" xfId="1417"/>
    <cellStyle name="Примечание 33" xfId="1321"/>
    <cellStyle name="Примечание 34" xfId="1434"/>
    <cellStyle name="Примечание 35" xfId="1271"/>
    <cellStyle name="Примечание 36" xfId="1269"/>
    <cellStyle name="Примечание 37" xfId="1538"/>
    <cellStyle name="Примечание 38" xfId="1587"/>
    <cellStyle name="Примечание 38 2" xfId="1981"/>
    <cellStyle name="Примечание 38 3" xfId="2149"/>
    <cellStyle name="Примечание 38 4" xfId="1933"/>
    <cellStyle name="Примечание 39" xfId="1633"/>
    <cellStyle name="Примечание 39 2" xfId="2002"/>
    <cellStyle name="Примечание 39 3" xfId="2170"/>
    <cellStyle name="Примечание 39 4" xfId="1845"/>
    <cellStyle name="Примечание 4" xfId="131"/>
    <cellStyle name="Примечание 40" xfId="1708"/>
    <cellStyle name="Примечание 40 2" xfId="2032"/>
    <cellStyle name="Примечание 40 3" xfId="2200"/>
    <cellStyle name="Примечание 40 4" xfId="1816"/>
    <cellStyle name="Примечание 41" xfId="1755"/>
    <cellStyle name="Примечание 41 2" xfId="2055"/>
    <cellStyle name="Примечание 41 3" xfId="2223"/>
    <cellStyle name="Примечание 41 4" xfId="1602"/>
    <cellStyle name="Примечание 42" xfId="1743"/>
    <cellStyle name="Примечание 43" xfId="1683"/>
    <cellStyle name="Примечание 44" xfId="1762"/>
    <cellStyle name="Примечание 45" xfId="2430"/>
    <cellStyle name="Примечание 46" xfId="2471"/>
    <cellStyle name="Примечание 47" xfId="2512"/>
    <cellStyle name="Примечание 47 2" xfId="3337"/>
    <cellStyle name="Примечание 48" xfId="2553"/>
    <cellStyle name="Примечание 48 2" xfId="3378"/>
    <cellStyle name="Примечание 49" xfId="2594"/>
    <cellStyle name="Примечание 49 2" xfId="3419"/>
    <cellStyle name="Примечание 5" xfId="172"/>
    <cellStyle name="Примечание 50" xfId="2635"/>
    <cellStyle name="Примечание 50 2" xfId="3460"/>
    <cellStyle name="Примечание 51" xfId="2676"/>
    <cellStyle name="Примечание 51 2" xfId="3501"/>
    <cellStyle name="Примечание 52" xfId="2717"/>
    <cellStyle name="Примечание 52 2" xfId="3542"/>
    <cellStyle name="Примечание 53" xfId="2758"/>
    <cellStyle name="Примечание 53 2" xfId="3583"/>
    <cellStyle name="Примечание 54" xfId="2799"/>
    <cellStyle name="Примечание 54 2" xfId="3624"/>
    <cellStyle name="Примечание 55" xfId="2840"/>
    <cellStyle name="Примечание 55 2" xfId="3665"/>
    <cellStyle name="Примечание 56" xfId="2881"/>
    <cellStyle name="Примечание 56 2" xfId="3706"/>
    <cellStyle name="Примечание 57" xfId="2922"/>
    <cellStyle name="Примечание 57 2" xfId="3747"/>
    <cellStyle name="Примечание 58" xfId="2963"/>
    <cellStyle name="Примечание 58 2" xfId="3788"/>
    <cellStyle name="Примечание 59" xfId="3004"/>
    <cellStyle name="Примечание 59 2" xfId="3829"/>
    <cellStyle name="Примечание 6" xfId="213"/>
    <cellStyle name="Примечание 60" xfId="3045"/>
    <cellStyle name="Примечание 60 2" xfId="3870"/>
    <cellStyle name="Примечание 61" xfId="3086"/>
    <cellStyle name="Примечание 61 2" xfId="3911"/>
    <cellStyle name="Примечание 62" xfId="3137"/>
    <cellStyle name="Примечание 63" xfId="3226"/>
    <cellStyle name="Примечание 64" xfId="3189"/>
    <cellStyle name="Примечание 65" xfId="3952"/>
    <cellStyle name="Примечание 66" xfId="3993"/>
    <cellStyle name="Примечание 67" xfId="4034"/>
    <cellStyle name="Примечание 68" xfId="4075"/>
    <cellStyle name="Примечание 69" xfId="4116"/>
    <cellStyle name="Примечание 7" xfId="254"/>
    <cellStyle name="Примечание 70" xfId="4157"/>
    <cellStyle name="Примечание 71" xfId="4198"/>
    <cellStyle name="Примечание 72" xfId="4239"/>
    <cellStyle name="Примечание 73" xfId="4280"/>
    <cellStyle name="Примечание 74" xfId="4321"/>
    <cellStyle name="Примечание 75" xfId="4362"/>
    <cellStyle name="Примечание 76" xfId="4403"/>
    <cellStyle name="Примечание 77" xfId="4444"/>
    <cellStyle name="Примечание 78" xfId="4485"/>
    <cellStyle name="Примечание 79" xfId="4526"/>
    <cellStyle name="Примечание 8" xfId="295"/>
    <cellStyle name="Примечание 80" xfId="4567"/>
    <cellStyle name="Примечание 81" xfId="4608"/>
    <cellStyle name="Примечание 82" xfId="4649"/>
    <cellStyle name="Примечание 83" xfId="4690"/>
    <cellStyle name="Примечание 84" xfId="4731"/>
    <cellStyle name="Примечание 85" xfId="4772"/>
    <cellStyle name="Примечание 86" xfId="4813"/>
    <cellStyle name="Примечание 87" xfId="4854"/>
    <cellStyle name="Примечание 88" xfId="4895"/>
    <cellStyle name="Примечание 89" xfId="4936"/>
    <cellStyle name="Примечание 9" xfId="336"/>
    <cellStyle name="Примечание 90" xfId="4977"/>
    <cellStyle name="Примечание 91" xfId="5018"/>
    <cellStyle name="Примечание 92" xfId="5059"/>
    <cellStyle name="Примечание 93" xfId="5100"/>
    <cellStyle name="Примечание 94" xfId="5141"/>
    <cellStyle name="Примечание 95" xfId="5182"/>
    <cellStyle name="Примечание 96" xfId="5223"/>
    <cellStyle name="Примечание 97" xfId="5264"/>
    <cellStyle name="Примечание 98" xfId="5312"/>
    <cellStyle name="Примечание 99" xfId="5353"/>
    <cellStyle name="Связанная ячейка 10" xfId="378"/>
    <cellStyle name="Связанная ячейка 100" xfId="5395"/>
    <cellStyle name="Связанная ячейка 101" xfId="5436"/>
    <cellStyle name="Связанная ячейка 102" xfId="5477"/>
    <cellStyle name="Связанная ячейка 103" xfId="5518"/>
    <cellStyle name="Связанная ячейка 104" xfId="5559"/>
    <cellStyle name="Связанная ячейка 105" xfId="5600"/>
    <cellStyle name="Связанная ячейка 106" xfId="5641"/>
    <cellStyle name="Связанная ячейка 107" xfId="5682"/>
    <cellStyle name="Связанная ячейка 108" xfId="5723"/>
    <cellStyle name="Связанная ячейка 109" xfId="5764"/>
    <cellStyle name="Связанная ячейка 11" xfId="419"/>
    <cellStyle name="Связанная ячейка 110" xfId="5805"/>
    <cellStyle name="Связанная ячейка 111" xfId="5846"/>
    <cellStyle name="Связанная ячейка 112" xfId="5887"/>
    <cellStyle name="Связанная ячейка 113" xfId="5928"/>
    <cellStyle name="Связанная ячейка 114" xfId="5969"/>
    <cellStyle name="Связанная ячейка 115" xfId="6010"/>
    <cellStyle name="Связанная ячейка 116" xfId="6051"/>
    <cellStyle name="Связанная ячейка 117" xfId="6092"/>
    <cellStyle name="Связанная ячейка 118" xfId="6133"/>
    <cellStyle name="Связанная ячейка 119" xfId="6174"/>
    <cellStyle name="Связанная ячейка 12" xfId="460"/>
    <cellStyle name="Связанная ячейка 120" xfId="6215"/>
    <cellStyle name="Связанная ячейка 121" xfId="6256"/>
    <cellStyle name="Связанная ячейка 122" xfId="6297"/>
    <cellStyle name="Связанная ячейка 123" xfId="6338"/>
    <cellStyle name="Связанная ячейка 124" xfId="6379"/>
    <cellStyle name="Связанная ячейка 125" xfId="6420"/>
    <cellStyle name="Связанная ячейка 126" xfId="6461"/>
    <cellStyle name="Связанная ячейка 127" xfId="6502"/>
    <cellStyle name="Связанная ячейка 128" xfId="6543"/>
    <cellStyle name="Связанная ячейка 129" xfId="6584"/>
    <cellStyle name="Связанная ячейка 13" xfId="501"/>
    <cellStyle name="Связанная ячейка 130" xfId="6625"/>
    <cellStyle name="Связанная ячейка 131" xfId="6666"/>
    <cellStyle name="Связанная ячейка 132" xfId="6707"/>
    <cellStyle name="Связанная ячейка 133" xfId="6748"/>
    <cellStyle name="Связанная ячейка 134" xfId="6789"/>
    <cellStyle name="Связанная ячейка 135" xfId="6830"/>
    <cellStyle name="Связанная ячейка 136" xfId="6871"/>
    <cellStyle name="Связанная ячейка 137" xfId="6912"/>
    <cellStyle name="Связанная ячейка 138" xfId="6953"/>
    <cellStyle name="Связанная ячейка 139" xfId="6994"/>
    <cellStyle name="Связанная ячейка 14" xfId="542"/>
    <cellStyle name="Связанная ячейка 140" xfId="7035"/>
    <cellStyle name="Связанная ячейка 141" xfId="7076"/>
    <cellStyle name="Связанная ячейка 142" xfId="7117"/>
    <cellStyle name="Связанная ячейка 143" xfId="7158"/>
    <cellStyle name="Связанная ячейка 144" xfId="7199"/>
    <cellStyle name="Связанная ячейка 145" xfId="7240"/>
    <cellStyle name="Связанная ячейка 146" xfId="7281"/>
    <cellStyle name="Связанная ячейка 147" xfId="7322"/>
    <cellStyle name="Связанная ячейка 148" xfId="7363"/>
    <cellStyle name="Связанная ячейка 149" xfId="7404"/>
    <cellStyle name="Связанная ячейка 15" xfId="586"/>
    <cellStyle name="Связанная ячейка 150" xfId="7445"/>
    <cellStyle name="Связанная ячейка 151" xfId="7486"/>
    <cellStyle name="Связанная ячейка 152" xfId="7527"/>
    <cellStyle name="Связанная ячейка 153" xfId="7568"/>
    <cellStyle name="Связанная ячейка 154" xfId="7609"/>
    <cellStyle name="Связанная ячейка 155" xfId="7650"/>
    <cellStyle name="Связанная ячейка 156" xfId="7691"/>
    <cellStyle name="Связанная ячейка 157" xfId="7732"/>
    <cellStyle name="Связанная ячейка 158" xfId="7779"/>
    <cellStyle name="Связанная ячейка 159" xfId="7820"/>
    <cellStyle name="Связанная ячейка 16" xfId="627"/>
    <cellStyle name="Связанная ячейка 160" xfId="7861"/>
    <cellStyle name="Связанная ячейка 161" xfId="7902"/>
    <cellStyle name="Связанная ячейка 162" xfId="7943"/>
    <cellStyle name="Связанная ячейка 163" xfId="7984"/>
    <cellStyle name="Связанная ячейка 164" xfId="8025"/>
    <cellStyle name="Связанная ячейка 165" xfId="8066"/>
    <cellStyle name="Связанная ячейка 166" xfId="8107"/>
    <cellStyle name="Связанная ячейка 167" xfId="8148"/>
    <cellStyle name="Связанная ячейка 168" xfId="8189"/>
    <cellStyle name="Связанная ячейка 169" xfId="8230"/>
    <cellStyle name="Связанная ячейка 17" xfId="668"/>
    <cellStyle name="Связанная ячейка 170" xfId="8271"/>
    <cellStyle name="Связанная ячейка 171" xfId="8312"/>
    <cellStyle name="Связанная ячейка 172" xfId="8353"/>
    <cellStyle name="Связанная ячейка 173" xfId="8394"/>
    <cellStyle name="Связанная ячейка 174" xfId="8435"/>
    <cellStyle name="Связанная ячейка 175" xfId="8476"/>
    <cellStyle name="Связанная ячейка 176" xfId="8517"/>
    <cellStyle name="Связанная ячейка 177" xfId="8558"/>
    <cellStyle name="Связанная ячейка 178" xfId="8599"/>
    <cellStyle name="Связанная ячейка 179" xfId="8640"/>
    <cellStyle name="Связанная ячейка 18" xfId="709"/>
    <cellStyle name="Связанная ячейка 180" xfId="8681"/>
    <cellStyle name="Связанная ячейка 181" xfId="8722"/>
    <cellStyle name="Связанная ячейка 182" xfId="8763"/>
    <cellStyle name="Связанная ячейка 183" xfId="8804"/>
    <cellStyle name="Связанная ячейка 184" xfId="8845"/>
    <cellStyle name="Связанная ячейка 185" xfId="8886"/>
    <cellStyle name="Связанная ячейка 186" xfId="8927"/>
    <cellStyle name="Связанная ячейка 187" xfId="8968"/>
    <cellStyle name="Связанная ячейка 188" xfId="9009"/>
    <cellStyle name="Связанная ячейка 189" xfId="9050"/>
    <cellStyle name="Связанная ячейка 19" xfId="750"/>
    <cellStyle name="Связанная ячейка 190" xfId="9091"/>
    <cellStyle name="Связанная ячейка 191" xfId="9132"/>
    <cellStyle name="Связанная ячейка 192" xfId="9173"/>
    <cellStyle name="Связанная ячейка 193" xfId="9214"/>
    <cellStyle name="Связанная ячейка 194" xfId="9255"/>
    <cellStyle name="Связанная ячейка 195" xfId="9296"/>
    <cellStyle name="Связанная ячейка 196" xfId="9337"/>
    <cellStyle name="Связанная ячейка 197" xfId="9378"/>
    <cellStyle name="Связанная ячейка 198" xfId="9419"/>
    <cellStyle name="Связанная ячейка 199" xfId="9460"/>
    <cellStyle name="Связанная ячейка 2" xfId="50"/>
    <cellStyle name="Связанная ячейка 20" xfId="791"/>
    <cellStyle name="Связанная ячейка 200" xfId="9501"/>
    <cellStyle name="Связанная ячейка 201" xfId="9542"/>
    <cellStyle name="Связанная ячейка 202" xfId="9583"/>
    <cellStyle name="Связанная ячейка 203" xfId="9624"/>
    <cellStyle name="Связанная ячейка 204" xfId="9665"/>
    <cellStyle name="Связанная ячейка 205" xfId="9706"/>
    <cellStyle name="Связанная ячейка 206" xfId="9747"/>
    <cellStyle name="Связанная ячейка 207" xfId="9788"/>
    <cellStyle name="Связанная ячейка 208" xfId="9829"/>
    <cellStyle name="Связанная ячейка 209" xfId="9870"/>
    <cellStyle name="Связанная ячейка 21" xfId="832"/>
    <cellStyle name="Связанная ячейка 210" xfId="9911"/>
    <cellStyle name="Связанная ячейка 211" xfId="9952"/>
    <cellStyle name="Связанная ячейка 212" xfId="9993"/>
    <cellStyle name="Связанная ячейка 213" xfId="10034"/>
    <cellStyle name="Связанная ячейка 214" xfId="10075"/>
    <cellStyle name="Связанная ячейка 215" xfId="10116"/>
    <cellStyle name="Связанная ячейка 216" xfId="10157"/>
    <cellStyle name="Связанная ячейка 217" xfId="10198"/>
    <cellStyle name="Связанная ячейка 218" xfId="10249"/>
    <cellStyle name="Связанная ячейка 219" xfId="10293"/>
    <cellStyle name="Связанная ячейка 22" xfId="873"/>
    <cellStyle name="Связанная ячейка 220" xfId="10334"/>
    <cellStyle name="Связанная ячейка 221" xfId="10375"/>
    <cellStyle name="Связанная ячейка 222" xfId="10416"/>
    <cellStyle name="Связанная ячейка 223" xfId="10457"/>
    <cellStyle name="Связанная ячейка 23" xfId="914"/>
    <cellStyle name="Связанная ячейка 24" xfId="955"/>
    <cellStyle name="Связанная ячейка 25" xfId="996"/>
    <cellStyle name="Связанная ячейка 26" xfId="1037"/>
    <cellStyle name="Связанная ячейка 27" xfId="1078"/>
    <cellStyle name="Связанная ячейка 28" xfId="1119"/>
    <cellStyle name="Связанная ячейка 29" xfId="1160"/>
    <cellStyle name="Связанная ячейка 3" xfId="91"/>
    <cellStyle name="Связанная ячейка 30" xfId="1201"/>
    <cellStyle name="Связанная ячейка 31" xfId="1249"/>
    <cellStyle name="Связанная ячейка 31 2" xfId="1498"/>
    <cellStyle name="Связанная ячейка 32" xfId="1410"/>
    <cellStyle name="Связанная ячейка 33" xfId="1313"/>
    <cellStyle name="Связанная ячейка 34" xfId="1428"/>
    <cellStyle name="Связанная ячейка 35" xfId="1448"/>
    <cellStyle name="Связанная ячейка 36" xfId="1446"/>
    <cellStyle name="Связанная ячейка 37" xfId="1539"/>
    <cellStyle name="Связанная ячейка 38" xfId="1588"/>
    <cellStyle name="Связанная ячейка 38 2" xfId="1982"/>
    <cellStyle name="Связанная ячейка 38 3" xfId="2150"/>
    <cellStyle name="Связанная ячейка 38 4" xfId="1831"/>
    <cellStyle name="Связанная ячейка 39" xfId="1625"/>
    <cellStyle name="Связанная ячейка 39 2" xfId="1998"/>
    <cellStyle name="Связанная ячейка 39 3" xfId="2166"/>
    <cellStyle name="Связанная ячейка 39 4" xfId="1672"/>
    <cellStyle name="Связанная ячейка 4" xfId="132"/>
    <cellStyle name="Связанная ячейка 40" xfId="1693"/>
    <cellStyle name="Связанная ячейка 40 2" xfId="2028"/>
    <cellStyle name="Связанная ячейка 40 3" xfId="2196"/>
    <cellStyle name="Связанная ячейка 40 4" xfId="1754"/>
    <cellStyle name="Связанная ячейка 41" xfId="1749"/>
    <cellStyle name="Связанная ячейка 41 2" xfId="2051"/>
    <cellStyle name="Связанная ячейка 41 3" xfId="2219"/>
    <cellStyle name="Связанная ячейка 41 4" xfId="1770"/>
    <cellStyle name="Связанная ячейка 42" xfId="1800"/>
    <cellStyle name="Связанная ячейка 43" xfId="1783"/>
    <cellStyle name="Связанная ячейка 44" xfId="1795"/>
    <cellStyle name="Связанная ячейка 45" xfId="2431"/>
    <cellStyle name="Связанная ячейка 46" xfId="2472"/>
    <cellStyle name="Связанная ячейка 47" xfId="2513"/>
    <cellStyle name="Связанная ячейка 47 2" xfId="3338"/>
    <cellStyle name="Связанная ячейка 48" xfId="2554"/>
    <cellStyle name="Связанная ячейка 48 2" xfId="3379"/>
    <cellStyle name="Связанная ячейка 49" xfId="2595"/>
    <cellStyle name="Связанная ячейка 49 2" xfId="3420"/>
    <cellStyle name="Связанная ячейка 5" xfId="173"/>
    <cellStyle name="Связанная ячейка 50" xfId="2636"/>
    <cellStyle name="Связанная ячейка 50 2" xfId="3461"/>
    <cellStyle name="Связанная ячейка 51" xfId="2677"/>
    <cellStyle name="Связанная ячейка 51 2" xfId="3502"/>
    <cellStyle name="Связанная ячейка 52" xfId="2718"/>
    <cellStyle name="Связанная ячейка 52 2" xfId="3543"/>
    <cellStyle name="Связанная ячейка 53" xfId="2759"/>
    <cellStyle name="Связанная ячейка 53 2" xfId="3584"/>
    <cellStyle name="Связанная ячейка 54" xfId="2800"/>
    <cellStyle name="Связанная ячейка 54 2" xfId="3625"/>
    <cellStyle name="Связанная ячейка 55" xfId="2841"/>
    <cellStyle name="Связанная ячейка 55 2" xfId="3666"/>
    <cellStyle name="Связанная ячейка 56" xfId="2882"/>
    <cellStyle name="Связанная ячейка 56 2" xfId="3707"/>
    <cellStyle name="Связанная ячейка 57" xfId="2923"/>
    <cellStyle name="Связанная ячейка 57 2" xfId="3748"/>
    <cellStyle name="Связанная ячейка 58" xfId="2964"/>
    <cellStyle name="Связанная ячейка 58 2" xfId="3789"/>
    <cellStyle name="Связанная ячейка 59" xfId="3005"/>
    <cellStyle name="Связанная ячейка 59 2" xfId="3830"/>
    <cellStyle name="Связанная ячейка 6" xfId="214"/>
    <cellStyle name="Связанная ячейка 60" xfId="3046"/>
    <cellStyle name="Связанная ячейка 60 2" xfId="3871"/>
    <cellStyle name="Связанная ячейка 61" xfId="3087"/>
    <cellStyle name="Связанная ячейка 61 2" xfId="3912"/>
    <cellStyle name="Связанная ячейка 62" xfId="3093"/>
    <cellStyle name="Связанная ячейка 63" xfId="3222"/>
    <cellStyle name="Связанная ячейка 64" xfId="3179"/>
    <cellStyle name="Связанная ячейка 65" xfId="3953"/>
    <cellStyle name="Связанная ячейка 66" xfId="3994"/>
    <cellStyle name="Связанная ячейка 67" xfId="4035"/>
    <cellStyle name="Связанная ячейка 68" xfId="4076"/>
    <cellStyle name="Связанная ячейка 69" xfId="4117"/>
    <cellStyle name="Связанная ячейка 7" xfId="255"/>
    <cellStyle name="Связанная ячейка 70" xfId="4158"/>
    <cellStyle name="Связанная ячейка 71" xfId="4199"/>
    <cellStyle name="Связанная ячейка 72" xfId="4240"/>
    <cellStyle name="Связанная ячейка 73" xfId="4281"/>
    <cellStyle name="Связанная ячейка 74" xfId="4322"/>
    <cellStyle name="Связанная ячейка 75" xfId="4363"/>
    <cellStyle name="Связанная ячейка 76" xfId="4404"/>
    <cellStyle name="Связанная ячейка 77" xfId="4445"/>
    <cellStyle name="Связанная ячейка 78" xfId="4486"/>
    <cellStyle name="Связанная ячейка 79" xfId="4527"/>
    <cellStyle name="Связанная ячейка 8" xfId="296"/>
    <cellStyle name="Связанная ячейка 80" xfId="4568"/>
    <cellStyle name="Связанная ячейка 81" xfId="4609"/>
    <cellStyle name="Связанная ячейка 82" xfId="4650"/>
    <cellStyle name="Связанная ячейка 83" xfId="4691"/>
    <cellStyle name="Связанная ячейка 84" xfId="4732"/>
    <cellStyle name="Связанная ячейка 85" xfId="4773"/>
    <cellStyle name="Связанная ячейка 86" xfId="4814"/>
    <cellStyle name="Связанная ячейка 87" xfId="4855"/>
    <cellStyle name="Связанная ячейка 88" xfId="4896"/>
    <cellStyle name="Связанная ячейка 89" xfId="4937"/>
    <cellStyle name="Связанная ячейка 9" xfId="337"/>
    <cellStyle name="Связанная ячейка 90" xfId="4978"/>
    <cellStyle name="Связанная ячейка 91" xfId="5019"/>
    <cellStyle name="Связанная ячейка 92" xfId="5060"/>
    <cellStyle name="Связанная ячейка 93" xfId="5101"/>
    <cellStyle name="Связанная ячейка 94" xfId="5142"/>
    <cellStyle name="Связанная ячейка 95" xfId="5183"/>
    <cellStyle name="Связанная ячейка 96" xfId="5224"/>
    <cellStyle name="Связанная ячейка 97" xfId="5265"/>
    <cellStyle name="Связанная ячейка 98" xfId="5313"/>
    <cellStyle name="Связанная ячейка 99" xfId="5354"/>
    <cellStyle name="Текст предупреждения 10" xfId="379"/>
    <cellStyle name="Текст предупреждения 100" xfId="5396"/>
    <cellStyle name="Текст предупреждения 101" xfId="5437"/>
    <cellStyle name="Текст предупреждения 102" xfId="5478"/>
    <cellStyle name="Текст предупреждения 103" xfId="5519"/>
    <cellStyle name="Текст предупреждения 104" xfId="5560"/>
    <cellStyle name="Текст предупреждения 105" xfId="5601"/>
    <cellStyle name="Текст предупреждения 106" xfId="5642"/>
    <cellStyle name="Текст предупреждения 107" xfId="5683"/>
    <cellStyle name="Текст предупреждения 108" xfId="5724"/>
    <cellStyle name="Текст предупреждения 109" xfId="5765"/>
    <cellStyle name="Текст предупреждения 11" xfId="420"/>
    <cellStyle name="Текст предупреждения 110" xfId="5806"/>
    <cellStyle name="Текст предупреждения 111" xfId="5847"/>
    <cellStyle name="Текст предупреждения 112" xfId="5888"/>
    <cellStyle name="Текст предупреждения 113" xfId="5929"/>
    <cellStyle name="Текст предупреждения 114" xfId="5970"/>
    <cellStyle name="Текст предупреждения 115" xfId="6011"/>
    <cellStyle name="Текст предупреждения 116" xfId="6052"/>
    <cellStyle name="Текст предупреждения 117" xfId="6093"/>
    <cellStyle name="Текст предупреждения 118" xfId="6134"/>
    <cellStyle name="Текст предупреждения 119" xfId="6175"/>
    <cellStyle name="Текст предупреждения 12" xfId="461"/>
    <cellStyle name="Текст предупреждения 120" xfId="6216"/>
    <cellStyle name="Текст предупреждения 121" xfId="6257"/>
    <cellStyle name="Текст предупреждения 122" xfId="6298"/>
    <cellStyle name="Текст предупреждения 123" xfId="6339"/>
    <cellStyle name="Текст предупреждения 124" xfId="6380"/>
    <cellStyle name="Текст предупреждения 125" xfId="6421"/>
    <cellStyle name="Текст предупреждения 126" xfId="6462"/>
    <cellStyle name="Текст предупреждения 127" xfId="6503"/>
    <cellStyle name="Текст предупреждения 128" xfId="6544"/>
    <cellStyle name="Текст предупреждения 129" xfId="6585"/>
    <cellStyle name="Текст предупреждения 13" xfId="502"/>
    <cellStyle name="Текст предупреждения 130" xfId="6626"/>
    <cellStyle name="Текст предупреждения 131" xfId="6667"/>
    <cellStyle name="Текст предупреждения 132" xfId="6708"/>
    <cellStyle name="Текст предупреждения 133" xfId="6749"/>
    <cellStyle name="Текст предупреждения 134" xfId="6790"/>
    <cellStyle name="Текст предупреждения 135" xfId="6831"/>
    <cellStyle name="Текст предупреждения 136" xfId="6872"/>
    <cellStyle name="Текст предупреждения 137" xfId="6913"/>
    <cellStyle name="Текст предупреждения 138" xfId="6954"/>
    <cellStyle name="Текст предупреждения 139" xfId="6995"/>
    <cellStyle name="Текст предупреждения 14" xfId="543"/>
    <cellStyle name="Текст предупреждения 140" xfId="7036"/>
    <cellStyle name="Текст предупреждения 141" xfId="7077"/>
    <cellStyle name="Текст предупреждения 142" xfId="7118"/>
    <cellStyle name="Текст предупреждения 143" xfId="7159"/>
    <cellStyle name="Текст предупреждения 144" xfId="7200"/>
    <cellStyle name="Текст предупреждения 145" xfId="7241"/>
    <cellStyle name="Текст предупреждения 146" xfId="7282"/>
    <cellStyle name="Текст предупреждения 147" xfId="7323"/>
    <cellStyle name="Текст предупреждения 148" xfId="7364"/>
    <cellStyle name="Текст предупреждения 149" xfId="7405"/>
    <cellStyle name="Текст предупреждения 15" xfId="587"/>
    <cellStyle name="Текст предупреждения 150" xfId="7446"/>
    <cellStyle name="Текст предупреждения 151" xfId="7487"/>
    <cellStyle name="Текст предупреждения 152" xfId="7528"/>
    <cellStyle name="Текст предупреждения 153" xfId="7569"/>
    <cellStyle name="Текст предупреждения 154" xfId="7610"/>
    <cellStyle name="Текст предупреждения 155" xfId="7651"/>
    <cellStyle name="Текст предупреждения 156" xfId="7692"/>
    <cellStyle name="Текст предупреждения 157" xfId="7733"/>
    <cellStyle name="Текст предупреждения 158" xfId="7780"/>
    <cellStyle name="Текст предупреждения 159" xfId="7821"/>
    <cellStyle name="Текст предупреждения 16" xfId="628"/>
    <cellStyle name="Текст предупреждения 160" xfId="7862"/>
    <cellStyle name="Текст предупреждения 161" xfId="7903"/>
    <cellStyle name="Текст предупреждения 162" xfId="7944"/>
    <cellStyle name="Текст предупреждения 163" xfId="7985"/>
    <cellStyle name="Текст предупреждения 164" xfId="8026"/>
    <cellStyle name="Текст предупреждения 165" xfId="8067"/>
    <cellStyle name="Текст предупреждения 166" xfId="8108"/>
    <cellStyle name="Текст предупреждения 167" xfId="8149"/>
    <cellStyle name="Текст предупреждения 168" xfId="8190"/>
    <cellStyle name="Текст предупреждения 169" xfId="8231"/>
    <cellStyle name="Текст предупреждения 17" xfId="669"/>
    <cellStyle name="Текст предупреждения 170" xfId="8272"/>
    <cellStyle name="Текст предупреждения 171" xfId="8313"/>
    <cellStyle name="Текст предупреждения 172" xfId="8354"/>
    <cellStyle name="Текст предупреждения 173" xfId="8395"/>
    <cellStyle name="Текст предупреждения 174" xfId="8436"/>
    <cellStyle name="Текст предупреждения 175" xfId="8477"/>
    <cellStyle name="Текст предупреждения 176" xfId="8518"/>
    <cellStyle name="Текст предупреждения 177" xfId="8559"/>
    <cellStyle name="Текст предупреждения 178" xfId="8600"/>
    <cellStyle name="Текст предупреждения 179" xfId="8641"/>
    <cellStyle name="Текст предупреждения 18" xfId="710"/>
    <cellStyle name="Текст предупреждения 180" xfId="8682"/>
    <cellStyle name="Текст предупреждения 181" xfId="8723"/>
    <cellStyle name="Текст предупреждения 182" xfId="8764"/>
    <cellStyle name="Текст предупреждения 183" xfId="8805"/>
    <cellStyle name="Текст предупреждения 184" xfId="8846"/>
    <cellStyle name="Текст предупреждения 185" xfId="8887"/>
    <cellStyle name="Текст предупреждения 186" xfId="8928"/>
    <cellStyle name="Текст предупреждения 187" xfId="8969"/>
    <cellStyle name="Текст предупреждения 188" xfId="9010"/>
    <cellStyle name="Текст предупреждения 189" xfId="9051"/>
    <cellStyle name="Текст предупреждения 19" xfId="751"/>
    <cellStyle name="Текст предупреждения 190" xfId="9092"/>
    <cellStyle name="Текст предупреждения 191" xfId="9133"/>
    <cellStyle name="Текст предупреждения 192" xfId="9174"/>
    <cellStyle name="Текст предупреждения 193" xfId="9215"/>
    <cellStyle name="Текст предупреждения 194" xfId="9256"/>
    <cellStyle name="Текст предупреждения 195" xfId="9297"/>
    <cellStyle name="Текст предупреждения 196" xfId="9338"/>
    <cellStyle name="Текст предупреждения 197" xfId="9379"/>
    <cellStyle name="Текст предупреждения 198" xfId="9420"/>
    <cellStyle name="Текст предупреждения 199" xfId="9461"/>
    <cellStyle name="Текст предупреждения 2" xfId="51"/>
    <cellStyle name="Текст предупреждения 20" xfId="792"/>
    <cellStyle name="Текст предупреждения 200" xfId="9502"/>
    <cellStyle name="Текст предупреждения 201" xfId="9543"/>
    <cellStyle name="Текст предупреждения 202" xfId="9584"/>
    <cellStyle name="Текст предупреждения 203" xfId="9625"/>
    <cellStyle name="Текст предупреждения 204" xfId="9666"/>
    <cellStyle name="Текст предупреждения 205" xfId="9707"/>
    <cellStyle name="Текст предупреждения 206" xfId="9748"/>
    <cellStyle name="Текст предупреждения 207" xfId="9789"/>
    <cellStyle name="Текст предупреждения 208" xfId="9830"/>
    <cellStyle name="Текст предупреждения 209" xfId="9871"/>
    <cellStyle name="Текст предупреждения 21" xfId="833"/>
    <cellStyle name="Текст предупреждения 210" xfId="9912"/>
    <cellStyle name="Текст предупреждения 211" xfId="9953"/>
    <cellStyle name="Текст предупреждения 212" xfId="9994"/>
    <cellStyle name="Текст предупреждения 213" xfId="10035"/>
    <cellStyle name="Текст предупреждения 214" xfId="10076"/>
    <cellStyle name="Текст предупреждения 215" xfId="10117"/>
    <cellStyle name="Текст предупреждения 216" xfId="10158"/>
    <cellStyle name="Текст предупреждения 217" xfId="10199"/>
    <cellStyle name="Текст предупреждения 218" xfId="10250"/>
    <cellStyle name="Текст предупреждения 219" xfId="10294"/>
    <cellStyle name="Текст предупреждения 22" xfId="874"/>
    <cellStyle name="Текст предупреждения 220" xfId="10335"/>
    <cellStyle name="Текст предупреждения 221" xfId="10376"/>
    <cellStyle name="Текст предупреждения 222" xfId="10417"/>
    <cellStyle name="Текст предупреждения 223" xfId="10458"/>
    <cellStyle name="Текст предупреждения 23" xfId="915"/>
    <cellStyle name="Текст предупреждения 24" xfId="956"/>
    <cellStyle name="Текст предупреждения 25" xfId="997"/>
    <cellStyle name="Текст предупреждения 26" xfId="1038"/>
    <cellStyle name="Текст предупреждения 27" xfId="1079"/>
    <cellStyle name="Текст предупреждения 28" xfId="1120"/>
    <cellStyle name="Текст предупреждения 29" xfId="1161"/>
    <cellStyle name="Текст предупреждения 3" xfId="92"/>
    <cellStyle name="Текст предупреждения 30" xfId="1202"/>
    <cellStyle name="Текст предупреждения 31" xfId="1250"/>
    <cellStyle name="Текст предупреждения 31 2" xfId="1499"/>
    <cellStyle name="Текст предупреждения 32" xfId="1404"/>
    <cellStyle name="Текст предупреждения 33" xfId="1305"/>
    <cellStyle name="Текст предупреждения 34" xfId="1421"/>
    <cellStyle name="Текст предупреждения 35" xfId="1263"/>
    <cellStyle name="Текст предупреждения 36" xfId="1261"/>
    <cellStyle name="Текст предупреждения 37" xfId="1540"/>
    <cellStyle name="Текст предупреждения 38" xfId="1589"/>
    <cellStyle name="Текст предупреждения 38 2" xfId="1983"/>
    <cellStyle name="Текст предупреждения 38 3" xfId="2151"/>
    <cellStyle name="Текст предупреждения 38 4" xfId="1704"/>
    <cellStyle name="Текст предупреждения 39" xfId="1615"/>
    <cellStyle name="Текст предупреждения 39 2" xfId="1994"/>
    <cellStyle name="Текст предупреждения 39 3" xfId="2162"/>
    <cellStyle name="Текст предупреждения 39 4" xfId="1873"/>
    <cellStyle name="Текст предупреждения 4" xfId="133"/>
    <cellStyle name="Текст предупреждения 40" xfId="1685"/>
    <cellStyle name="Текст предупреждения 40 2" xfId="2024"/>
    <cellStyle name="Текст предупреждения 40 3" xfId="2192"/>
    <cellStyle name="Текст предупреждения 40 4" xfId="1724"/>
    <cellStyle name="Текст предупреждения 41" xfId="1739"/>
    <cellStyle name="Текст предупреждения 41 2" xfId="2047"/>
    <cellStyle name="Текст предупреждения 41 3" xfId="2215"/>
    <cellStyle name="Текст предупреждения 41 4" xfId="1592"/>
    <cellStyle name="Текст предупреждения 42" xfId="1786"/>
    <cellStyle name="Текст предупреждения 43" xfId="1778"/>
    <cellStyle name="Текст предупреждения 44" xfId="1818"/>
    <cellStyle name="Текст предупреждения 45" xfId="2432"/>
    <cellStyle name="Текст предупреждения 46" xfId="2473"/>
    <cellStyle name="Текст предупреждения 47" xfId="2514"/>
    <cellStyle name="Текст предупреждения 47 2" xfId="3339"/>
    <cellStyle name="Текст предупреждения 48" xfId="2555"/>
    <cellStyle name="Текст предупреждения 48 2" xfId="3380"/>
    <cellStyle name="Текст предупреждения 49" xfId="2596"/>
    <cellStyle name="Текст предупреждения 49 2" xfId="3421"/>
    <cellStyle name="Текст предупреждения 5" xfId="174"/>
    <cellStyle name="Текст предупреждения 50" xfId="2637"/>
    <cellStyle name="Текст предупреждения 50 2" xfId="3462"/>
    <cellStyle name="Текст предупреждения 51" xfId="2678"/>
    <cellStyle name="Текст предупреждения 51 2" xfId="3503"/>
    <cellStyle name="Текст предупреждения 52" xfId="2719"/>
    <cellStyle name="Текст предупреждения 52 2" xfId="3544"/>
    <cellStyle name="Текст предупреждения 53" xfId="2760"/>
    <cellStyle name="Текст предупреждения 53 2" xfId="3585"/>
    <cellStyle name="Текст предупреждения 54" xfId="2801"/>
    <cellStyle name="Текст предупреждения 54 2" xfId="3626"/>
    <cellStyle name="Текст предупреждения 55" xfId="2842"/>
    <cellStyle name="Текст предупреждения 55 2" xfId="3667"/>
    <cellStyle name="Текст предупреждения 56" xfId="2883"/>
    <cellStyle name="Текст предупреждения 56 2" xfId="3708"/>
    <cellStyle name="Текст предупреждения 57" xfId="2924"/>
    <cellStyle name="Текст предупреждения 57 2" xfId="3749"/>
    <cellStyle name="Текст предупреждения 58" xfId="2965"/>
    <cellStyle name="Текст предупреждения 58 2" xfId="3790"/>
    <cellStyle name="Текст предупреждения 59" xfId="3006"/>
    <cellStyle name="Текст предупреждения 59 2" xfId="3831"/>
    <cellStyle name="Текст предупреждения 6" xfId="215"/>
    <cellStyle name="Текст предупреждения 60" xfId="3047"/>
    <cellStyle name="Текст предупреждения 60 2" xfId="3872"/>
    <cellStyle name="Текст предупреждения 61" xfId="3088"/>
    <cellStyle name="Текст предупреждения 61 2" xfId="3913"/>
    <cellStyle name="Текст предупреждения 62" xfId="3135"/>
    <cellStyle name="Текст предупреждения 63" xfId="3290"/>
    <cellStyle name="Текст предупреждения 64" xfId="3162"/>
    <cellStyle name="Текст предупреждения 65" xfId="3954"/>
    <cellStyle name="Текст предупреждения 66" xfId="3995"/>
    <cellStyle name="Текст предупреждения 67" xfId="4036"/>
    <cellStyle name="Текст предупреждения 68" xfId="4077"/>
    <cellStyle name="Текст предупреждения 69" xfId="4118"/>
    <cellStyle name="Текст предупреждения 7" xfId="256"/>
    <cellStyle name="Текст предупреждения 70" xfId="4159"/>
    <cellStyle name="Текст предупреждения 71" xfId="4200"/>
    <cellStyle name="Текст предупреждения 72" xfId="4241"/>
    <cellStyle name="Текст предупреждения 73" xfId="4282"/>
    <cellStyle name="Текст предупреждения 74" xfId="4323"/>
    <cellStyle name="Текст предупреждения 75" xfId="4364"/>
    <cellStyle name="Текст предупреждения 76" xfId="4405"/>
    <cellStyle name="Текст предупреждения 77" xfId="4446"/>
    <cellStyle name="Текст предупреждения 78" xfId="4487"/>
    <cellStyle name="Текст предупреждения 79" xfId="4528"/>
    <cellStyle name="Текст предупреждения 8" xfId="297"/>
    <cellStyle name="Текст предупреждения 80" xfId="4569"/>
    <cellStyle name="Текст предупреждения 81" xfId="4610"/>
    <cellStyle name="Текст предупреждения 82" xfId="4651"/>
    <cellStyle name="Текст предупреждения 83" xfId="4692"/>
    <cellStyle name="Текст предупреждения 84" xfId="4733"/>
    <cellStyle name="Текст предупреждения 85" xfId="4774"/>
    <cellStyle name="Текст предупреждения 86" xfId="4815"/>
    <cellStyle name="Текст предупреждения 87" xfId="4856"/>
    <cellStyle name="Текст предупреждения 88" xfId="4897"/>
    <cellStyle name="Текст предупреждения 89" xfId="4938"/>
    <cellStyle name="Текст предупреждения 9" xfId="338"/>
    <cellStyle name="Текст предупреждения 90" xfId="4979"/>
    <cellStyle name="Текст предупреждения 91" xfId="5020"/>
    <cellStyle name="Текст предупреждения 92" xfId="5061"/>
    <cellStyle name="Текст предупреждения 93" xfId="5102"/>
    <cellStyle name="Текст предупреждения 94" xfId="5143"/>
    <cellStyle name="Текст предупреждения 95" xfId="5184"/>
    <cellStyle name="Текст предупреждения 96" xfId="5225"/>
    <cellStyle name="Текст предупреждения 97" xfId="5266"/>
    <cellStyle name="Текст предупреждения 98" xfId="5314"/>
    <cellStyle name="Текст предупреждения 99" xfId="5355"/>
    <cellStyle name="Хороший 10" xfId="380"/>
    <cellStyle name="Хороший 100" xfId="5397"/>
    <cellStyle name="Хороший 101" xfId="5438"/>
    <cellStyle name="Хороший 102" xfId="5479"/>
    <cellStyle name="Хороший 103" xfId="5520"/>
    <cellStyle name="Хороший 104" xfId="5561"/>
    <cellStyle name="Хороший 105" xfId="5602"/>
    <cellStyle name="Хороший 106" xfId="5643"/>
    <cellStyle name="Хороший 107" xfId="5684"/>
    <cellStyle name="Хороший 108" xfId="5725"/>
    <cellStyle name="Хороший 109" xfId="5766"/>
    <cellStyle name="Хороший 11" xfId="421"/>
    <cellStyle name="Хороший 110" xfId="5807"/>
    <cellStyle name="Хороший 111" xfId="5848"/>
    <cellStyle name="Хороший 112" xfId="5889"/>
    <cellStyle name="Хороший 113" xfId="5930"/>
    <cellStyle name="Хороший 114" xfId="5971"/>
    <cellStyle name="Хороший 115" xfId="6012"/>
    <cellStyle name="Хороший 116" xfId="6053"/>
    <cellStyle name="Хороший 117" xfId="6094"/>
    <cellStyle name="Хороший 118" xfId="6135"/>
    <cellStyle name="Хороший 119" xfId="6176"/>
    <cellStyle name="Хороший 12" xfId="462"/>
    <cellStyle name="Хороший 120" xfId="6217"/>
    <cellStyle name="Хороший 121" xfId="6258"/>
    <cellStyle name="Хороший 122" xfId="6299"/>
    <cellStyle name="Хороший 123" xfId="6340"/>
    <cellStyle name="Хороший 124" xfId="6381"/>
    <cellStyle name="Хороший 125" xfId="6422"/>
    <cellStyle name="Хороший 126" xfId="6463"/>
    <cellStyle name="Хороший 127" xfId="6504"/>
    <cellStyle name="Хороший 128" xfId="6545"/>
    <cellStyle name="Хороший 129" xfId="6586"/>
    <cellStyle name="Хороший 13" xfId="503"/>
    <cellStyle name="Хороший 130" xfId="6627"/>
    <cellStyle name="Хороший 131" xfId="6668"/>
    <cellStyle name="Хороший 132" xfId="6709"/>
    <cellStyle name="Хороший 133" xfId="6750"/>
    <cellStyle name="Хороший 134" xfId="6791"/>
    <cellStyle name="Хороший 135" xfId="6832"/>
    <cellStyle name="Хороший 136" xfId="6873"/>
    <cellStyle name="Хороший 137" xfId="6914"/>
    <cellStyle name="Хороший 138" xfId="6955"/>
    <cellStyle name="Хороший 139" xfId="6996"/>
    <cellStyle name="Хороший 14" xfId="544"/>
    <cellStyle name="Хороший 140" xfId="7037"/>
    <cellStyle name="Хороший 141" xfId="7078"/>
    <cellStyle name="Хороший 142" xfId="7119"/>
    <cellStyle name="Хороший 143" xfId="7160"/>
    <cellStyle name="Хороший 144" xfId="7201"/>
    <cellStyle name="Хороший 145" xfId="7242"/>
    <cellStyle name="Хороший 146" xfId="7283"/>
    <cellStyle name="Хороший 147" xfId="7324"/>
    <cellStyle name="Хороший 148" xfId="7365"/>
    <cellStyle name="Хороший 149" xfId="7406"/>
    <cellStyle name="Хороший 15" xfId="588"/>
    <cellStyle name="Хороший 150" xfId="7447"/>
    <cellStyle name="Хороший 151" xfId="7488"/>
    <cellStyle name="Хороший 152" xfId="7529"/>
    <cellStyle name="Хороший 153" xfId="7570"/>
    <cellStyle name="Хороший 154" xfId="7611"/>
    <cellStyle name="Хороший 155" xfId="7652"/>
    <cellStyle name="Хороший 156" xfId="7693"/>
    <cellStyle name="Хороший 157" xfId="7734"/>
    <cellStyle name="Хороший 158" xfId="7781"/>
    <cellStyle name="Хороший 159" xfId="7822"/>
    <cellStyle name="Хороший 16" xfId="629"/>
    <cellStyle name="Хороший 160" xfId="7863"/>
    <cellStyle name="Хороший 161" xfId="7904"/>
    <cellStyle name="Хороший 162" xfId="7945"/>
    <cellStyle name="Хороший 163" xfId="7986"/>
    <cellStyle name="Хороший 164" xfId="8027"/>
    <cellStyle name="Хороший 165" xfId="8068"/>
    <cellStyle name="Хороший 166" xfId="8109"/>
    <cellStyle name="Хороший 167" xfId="8150"/>
    <cellStyle name="Хороший 168" xfId="8191"/>
    <cellStyle name="Хороший 169" xfId="8232"/>
    <cellStyle name="Хороший 17" xfId="670"/>
    <cellStyle name="Хороший 170" xfId="8273"/>
    <cellStyle name="Хороший 171" xfId="8314"/>
    <cellStyle name="Хороший 172" xfId="8355"/>
    <cellStyle name="Хороший 173" xfId="8396"/>
    <cellStyle name="Хороший 174" xfId="8437"/>
    <cellStyle name="Хороший 175" xfId="8478"/>
    <cellStyle name="Хороший 176" xfId="8519"/>
    <cellStyle name="Хороший 177" xfId="8560"/>
    <cellStyle name="Хороший 178" xfId="8601"/>
    <cellStyle name="Хороший 179" xfId="8642"/>
    <cellStyle name="Хороший 18" xfId="711"/>
    <cellStyle name="Хороший 180" xfId="8683"/>
    <cellStyle name="Хороший 181" xfId="8724"/>
    <cellStyle name="Хороший 182" xfId="8765"/>
    <cellStyle name="Хороший 183" xfId="8806"/>
    <cellStyle name="Хороший 184" xfId="8847"/>
    <cellStyle name="Хороший 185" xfId="8888"/>
    <cellStyle name="Хороший 186" xfId="8929"/>
    <cellStyle name="Хороший 187" xfId="8970"/>
    <cellStyle name="Хороший 188" xfId="9011"/>
    <cellStyle name="Хороший 189" xfId="9052"/>
    <cellStyle name="Хороший 19" xfId="752"/>
    <cellStyle name="Хороший 190" xfId="9093"/>
    <cellStyle name="Хороший 191" xfId="9134"/>
    <cellStyle name="Хороший 192" xfId="9175"/>
    <cellStyle name="Хороший 193" xfId="9216"/>
    <cellStyle name="Хороший 194" xfId="9257"/>
    <cellStyle name="Хороший 195" xfId="9298"/>
    <cellStyle name="Хороший 196" xfId="9339"/>
    <cellStyle name="Хороший 197" xfId="9380"/>
    <cellStyle name="Хороший 198" xfId="9421"/>
    <cellStyle name="Хороший 199" xfId="9462"/>
    <cellStyle name="Хороший 2" xfId="52"/>
    <cellStyle name="Хороший 20" xfId="793"/>
    <cellStyle name="Хороший 200" xfId="9503"/>
    <cellStyle name="Хороший 201" xfId="9544"/>
    <cellStyle name="Хороший 202" xfId="9585"/>
    <cellStyle name="Хороший 203" xfId="9626"/>
    <cellStyle name="Хороший 204" xfId="9667"/>
    <cellStyle name="Хороший 205" xfId="9708"/>
    <cellStyle name="Хороший 206" xfId="9749"/>
    <cellStyle name="Хороший 207" xfId="9790"/>
    <cellStyle name="Хороший 208" xfId="9831"/>
    <cellStyle name="Хороший 209" xfId="9872"/>
    <cellStyle name="Хороший 21" xfId="834"/>
    <cellStyle name="Хороший 210" xfId="9913"/>
    <cellStyle name="Хороший 211" xfId="9954"/>
    <cellStyle name="Хороший 212" xfId="9995"/>
    <cellStyle name="Хороший 213" xfId="10036"/>
    <cellStyle name="Хороший 214" xfId="10077"/>
    <cellStyle name="Хороший 215" xfId="10118"/>
    <cellStyle name="Хороший 216" xfId="10159"/>
    <cellStyle name="Хороший 217" xfId="10200"/>
    <cellStyle name="Хороший 218" xfId="10251"/>
    <cellStyle name="Хороший 219" xfId="10295"/>
    <cellStyle name="Хороший 22" xfId="875"/>
    <cellStyle name="Хороший 220" xfId="10336"/>
    <cellStyle name="Хороший 221" xfId="10377"/>
    <cellStyle name="Хороший 222" xfId="10418"/>
    <cellStyle name="Хороший 223" xfId="10459"/>
    <cellStyle name="Хороший 23" xfId="916"/>
    <cellStyle name="Хороший 24" xfId="957"/>
    <cellStyle name="Хороший 25" xfId="998"/>
    <cellStyle name="Хороший 26" xfId="1039"/>
    <cellStyle name="Хороший 27" xfId="1080"/>
    <cellStyle name="Хороший 28" xfId="1121"/>
    <cellStyle name="Хороший 29" xfId="1162"/>
    <cellStyle name="Хороший 3" xfId="93"/>
    <cellStyle name="Хороший 30" xfId="1203"/>
    <cellStyle name="Хороший 31" xfId="1251"/>
    <cellStyle name="Хороший 31 2" xfId="1500"/>
    <cellStyle name="Хороший 32" xfId="1398"/>
    <cellStyle name="Хороший 33" xfId="1297"/>
    <cellStyle name="Хороший 34" xfId="1414"/>
    <cellStyle name="Хороший 35" xfId="1440"/>
    <cellStyle name="Хороший 36" xfId="1438"/>
    <cellStyle name="Хороший 37" xfId="1541"/>
    <cellStyle name="Хороший 38" xfId="1590"/>
    <cellStyle name="Хороший 38 2" xfId="1984"/>
    <cellStyle name="Хороший 38 3" xfId="2152"/>
    <cellStyle name="Хороший 38 4" xfId="1817"/>
    <cellStyle name="Хороший 39" xfId="1894"/>
    <cellStyle name="Хороший 39 2" xfId="2106"/>
    <cellStyle name="Хороший 39 3" xfId="2275"/>
    <cellStyle name="Хороший 39 4" xfId="2375"/>
    <cellStyle name="Хороший 4" xfId="134"/>
    <cellStyle name="Хороший 40" xfId="1675"/>
    <cellStyle name="Хороший 40 2" xfId="2020"/>
    <cellStyle name="Хороший 40 3" xfId="2188"/>
    <cellStyle name="Хороший 40 4" xfId="1794"/>
    <cellStyle name="Хороший 41" xfId="1596"/>
    <cellStyle name="Хороший 41 2" xfId="1985"/>
    <cellStyle name="Хороший 41 3" xfId="2153"/>
    <cellStyle name="Хороший 41 4" xfId="1877"/>
    <cellStyle name="Хороший 42" xfId="1852"/>
    <cellStyle name="Хороший 43" xfId="2310"/>
    <cellStyle name="Хороший 44" xfId="1864"/>
    <cellStyle name="Хороший 45" xfId="2433"/>
    <cellStyle name="Хороший 46" xfId="2474"/>
    <cellStyle name="Хороший 47" xfId="2515"/>
    <cellStyle name="Хороший 47 2" xfId="3340"/>
    <cellStyle name="Хороший 48" xfId="2556"/>
    <cellStyle name="Хороший 48 2" xfId="3381"/>
    <cellStyle name="Хороший 49" xfId="2597"/>
    <cellStyle name="Хороший 49 2" xfId="3422"/>
    <cellStyle name="Хороший 5" xfId="175"/>
    <cellStyle name="Хороший 50" xfId="2638"/>
    <cellStyle name="Хороший 50 2" xfId="3463"/>
    <cellStyle name="Хороший 51" xfId="2679"/>
    <cellStyle name="Хороший 51 2" xfId="3504"/>
    <cellStyle name="Хороший 52" xfId="2720"/>
    <cellStyle name="Хороший 52 2" xfId="3545"/>
    <cellStyle name="Хороший 53" xfId="2761"/>
    <cellStyle name="Хороший 53 2" xfId="3586"/>
    <cellStyle name="Хороший 54" xfId="2802"/>
    <cellStyle name="Хороший 54 2" xfId="3627"/>
    <cellStyle name="Хороший 55" xfId="2843"/>
    <cellStyle name="Хороший 55 2" xfId="3668"/>
    <cellStyle name="Хороший 56" xfId="2884"/>
    <cellStyle name="Хороший 56 2" xfId="3709"/>
    <cellStyle name="Хороший 57" xfId="2925"/>
    <cellStyle name="Хороший 57 2" xfId="3750"/>
    <cellStyle name="Хороший 58" xfId="2966"/>
    <cellStyle name="Хороший 58 2" xfId="3791"/>
    <cellStyle name="Хороший 59" xfId="3007"/>
    <cellStyle name="Хороший 59 2" xfId="3832"/>
    <cellStyle name="Хороший 6" xfId="216"/>
    <cellStyle name="Хороший 60" xfId="3048"/>
    <cellStyle name="Хороший 60 2" xfId="3873"/>
    <cellStyle name="Хороший 61" xfId="3089"/>
    <cellStyle name="Хороший 61 2" xfId="3914"/>
    <cellStyle name="Хороший 62" xfId="3132"/>
    <cellStyle name="Хороший 63" xfId="3276"/>
    <cellStyle name="Хороший 64" xfId="3163"/>
    <cellStyle name="Хороший 65" xfId="3955"/>
    <cellStyle name="Хороший 66" xfId="3996"/>
    <cellStyle name="Хороший 67" xfId="4037"/>
    <cellStyle name="Хороший 68" xfId="4078"/>
    <cellStyle name="Хороший 69" xfId="4119"/>
    <cellStyle name="Хороший 7" xfId="257"/>
    <cellStyle name="Хороший 70" xfId="4160"/>
    <cellStyle name="Хороший 71" xfId="4201"/>
    <cellStyle name="Хороший 72" xfId="4242"/>
    <cellStyle name="Хороший 73" xfId="4283"/>
    <cellStyle name="Хороший 74" xfId="4324"/>
    <cellStyle name="Хороший 75" xfId="4365"/>
    <cellStyle name="Хороший 76" xfId="4406"/>
    <cellStyle name="Хороший 77" xfId="4447"/>
    <cellStyle name="Хороший 78" xfId="4488"/>
    <cellStyle name="Хороший 79" xfId="4529"/>
    <cellStyle name="Хороший 8" xfId="298"/>
    <cellStyle name="Хороший 80" xfId="4570"/>
    <cellStyle name="Хороший 81" xfId="4611"/>
    <cellStyle name="Хороший 82" xfId="4652"/>
    <cellStyle name="Хороший 83" xfId="4693"/>
    <cellStyle name="Хороший 84" xfId="4734"/>
    <cellStyle name="Хороший 85" xfId="4775"/>
    <cellStyle name="Хороший 86" xfId="4816"/>
    <cellStyle name="Хороший 87" xfId="4857"/>
    <cellStyle name="Хороший 88" xfId="4898"/>
    <cellStyle name="Хороший 89" xfId="4939"/>
    <cellStyle name="Хороший 9" xfId="339"/>
    <cellStyle name="Хороший 90" xfId="4980"/>
    <cellStyle name="Хороший 91" xfId="5021"/>
    <cellStyle name="Хороший 92" xfId="5062"/>
    <cellStyle name="Хороший 93" xfId="5103"/>
    <cellStyle name="Хороший 94" xfId="5144"/>
    <cellStyle name="Хороший 95" xfId="5185"/>
    <cellStyle name="Хороший 96" xfId="5226"/>
    <cellStyle name="Хороший 97" xfId="5267"/>
    <cellStyle name="Хороший 98" xfId="5315"/>
    <cellStyle name="Хороший 99" xfId="5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381000</xdr:colOff>
      <xdr:row>7</xdr:row>
      <xdr:rowOff>95249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10050" cy="1228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almaty/spreadsheets/?industry=1511&amp;year=2026&amp;name=12878&amp;period=quarter&amp;type=spreadsheets" TargetMode="External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4"/>
  <sheetViews>
    <sheetView tabSelected="1" workbookViewId="0">
      <selection activeCell="B38" sqref="B38"/>
    </sheetView>
  </sheetViews>
  <sheetFormatPr defaultRowHeight="12.75"/>
  <cols>
    <col min="1" max="1" width="14.28515625" style="105" customWidth="1"/>
    <col min="2" max="2" width="21" style="105" customWidth="1"/>
    <col min="3" max="3" width="13" style="105" customWidth="1"/>
    <col min="4" max="8" width="9.140625" style="105"/>
    <col min="9" max="9" width="7.85546875" style="105" customWidth="1"/>
    <col min="10" max="10" width="8.5703125" style="105" customWidth="1"/>
    <col min="11" max="11" width="6.5703125" style="105" customWidth="1"/>
    <col min="12" max="12" width="6.7109375" style="105" customWidth="1"/>
    <col min="13" max="13" width="7.5703125" style="105" customWidth="1"/>
    <col min="14" max="238" width="9.140625" style="105"/>
    <col min="239" max="239" width="7.85546875" style="105" customWidth="1"/>
    <col min="240" max="240" width="8.5703125" style="105" customWidth="1"/>
    <col min="241" max="241" width="6.5703125" style="105" customWidth="1"/>
    <col min="242" max="242" width="6.7109375" style="105" customWidth="1"/>
    <col min="243" max="243" width="7.5703125" style="105" customWidth="1"/>
    <col min="244" max="244" width="6.42578125" style="105" customWidth="1"/>
    <col min="245" max="245" width="6.7109375" style="105" customWidth="1"/>
    <col min="246" max="494" width="9.140625" style="105"/>
    <col min="495" max="495" width="7.85546875" style="105" customWidth="1"/>
    <col min="496" max="496" width="8.5703125" style="105" customWidth="1"/>
    <col min="497" max="497" width="6.5703125" style="105" customWidth="1"/>
    <col min="498" max="498" width="6.7109375" style="105" customWidth="1"/>
    <col min="499" max="499" width="7.5703125" style="105" customWidth="1"/>
    <col min="500" max="500" width="6.42578125" style="105" customWidth="1"/>
    <col min="501" max="501" width="6.7109375" style="105" customWidth="1"/>
    <col min="502" max="750" width="9.140625" style="105"/>
    <col min="751" max="751" width="7.85546875" style="105" customWidth="1"/>
    <col min="752" max="752" width="8.5703125" style="105" customWidth="1"/>
    <col min="753" max="753" width="6.5703125" style="105" customWidth="1"/>
    <col min="754" max="754" width="6.7109375" style="105" customWidth="1"/>
    <col min="755" max="755" width="7.5703125" style="105" customWidth="1"/>
    <col min="756" max="756" width="6.42578125" style="105" customWidth="1"/>
    <col min="757" max="757" width="6.7109375" style="105" customWidth="1"/>
    <col min="758" max="1006" width="9.140625" style="105"/>
    <col min="1007" max="1007" width="7.85546875" style="105" customWidth="1"/>
    <col min="1008" max="1008" width="8.5703125" style="105" customWidth="1"/>
    <col min="1009" max="1009" width="6.5703125" style="105" customWidth="1"/>
    <col min="1010" max="1010" width="6.7109375" style="105" customWidth="1"/>
    <col min="1011" max="1011" width="7.5703125" style="105" customWidth="1"/>
    <col min="1012" max="1012" width="6.42578125" style="105" customWidth="1"/>
    <col min="1013" max="1013" width="6.7109375" style="105" customWidth="1"/>
    <col min="1014" max="1262" width="9.140625" style="105"/>
    <col min="1263" max="1263" width="7.85546875" style="105" customWidth="1"/>
    <col min="1264" max="1264" width="8.5703125" style="105" customWidth="1"/>
    <col min="1265" max="1265" width="6.5703125" style="105" customWidth="1"/>
    <col min="1266" max="1266" width="6.7109375" style="105" customWidth="1"/>
    <col min="1267" max="1267" width="7.5703125" style="105" customWidth="1"/>
    <col min="1268" max="1268" width="6.42578125" style="105" customWidth="1"/>
    <col min="1269" max="1269" width="6.7109375" style="105" customWidth="1"/>
    <col min="1270" max="1518" width="9.140625" style="105"/>
    <col min="1519" max="1519" width="7.85546875" style="105" customWidth="1"/>
    <col min="1520" max="1520" width="8.5703125" style="105" customWidth="1"/>
    <col min="1521" max="1521" width="6.5703125" style="105" customWidth="1"/>
    <col min="1522" max="1522" width="6.7109375" style="105" customWidth="1"/>
    <col min="1523" max="1523" width="7.5703125" style="105" customWidth="1"/>
    <col min="1524" max="1524" width="6.42578125" style="105" customWidth="1"/>
    <col min="1525" max="1525" width="6.7109375" style="105" customWidth="1"/>
    <col min="1526" max="1774" width="9.140625" style="105"/>
    <col min="1775" max="1775" width="7.85546875" style="105" customWidth="1"/>
    <col min="1776" max="1776" width="8.5703125" style="105" customWidth="1"/>
    <col min="1777" max="1777" width="6.5703125" style="105" customWidth="1"/>
    <col min="1778" max="1778" width="6.7109375" style="105" customWidth="1"/>
    <col min="1779" max="1779" width="7.5703125" style="105" customWidth="1"/>
    <col min="1780" max="1780" width="6.42578125" style="105" customWidth="1"/>
    <col min="1781" max="1781" width="6.7109375" style="105" customWidth="1"/>
    <col min="1782" max="2030" width="9.140625" style="105"/>
    <col min="2031" max="2031" width="7.85546875" style="105" customWidth="1"/>
    <col min="2032" max="2032" width="8.5703125" style="105" customWidth="1"/>
    <col min="2033" max="2033" width="6.5703125" style="105" customWidth="1"/>
    <col min="2034" max="2034" width="6.7109375" style="105" customWidth="1"/>
    <col min="2035" max="2035" width="7.5703125" style="105" customWidth="1"/>
    <col min="2036" max="2036" width="6.42578125" style="105" customWidth="1"/>
    <col min="2037" max="2037" width="6.7109375" style="105" customWidth="1"/>
    <col min="2038" max="2286" width="9.140625" style="105"/>
    <col min="2287" max="2287" width="7.85546875" style="105" customWidth="1"/>
    <col min="2288" max="2288" width="8.5703125" style="105" customWidth="1"/>
    <col min="2289" max="2289" width="6.5703125" style="105" customWidth="1"/>
    <col min="2290" max="2290" width="6.7109375" style="105" customWidth="1"/>
    <col min="2291" max="2291" width="7.5703125" style="105" customWidth="1"/>
    <col min="2292" max="2292" width="6.42578125" style="105" customWidth="1"/>
    <col min="2293" max="2293" width="6.7109375" style="105" customWidth="1"/>
    <col min="2294" max="2542" width="9.140625" style="105"/>
    <col min="2543" max="2543" width="7.85546875" style="105" customWidth="1"/>
    <col min="2544" max="2544" width="8.5703125" style="105" customWidth="1"/>
    <col min="2545" max="2545" width="6.5703125" style="105" customWidth="1"/>
    <col min="2546" max="2546" width="6.7109375" style="105" customWidth="1"/>
    <col min="2547" max="2547" width="7.5703125" style="105" customWidth="1"/>
    <col min="2548" max="2548" width="6.42578125" style="105" customWidth="1"/>
    <col min="2549" max="2549" width="6.7109375" style="105" customWidth="1"/>
    <col min="2550" max="2798" width="9.140625" style="105"/>
    <col min="2799" max="2799" width="7.85546875" style="105" customWidth="1"/>
    <col min="2800" max="2800" width="8.5703125" style="105" customWidth="1"/>
    <col min="2801" max="2801" width="6.5703125" style="105" customWidth="1"/>
    <col min="2802" max="2802" width="6.7109375" style="105" customWidth="1"/>
    <col min="2803" max="2803" width="7.5703125" style="105" customWidth="1"/>
    <col min="2804" max="2804" width="6.42578125" style="105" customWidth="1"/>
    <col min="2805" max="2805" width="6.7109375" style="105" customWidth="1"/>
    <col min="2806" max="3054" width="9.140625" style="105"/>
    <col min="3055" max="3055" width="7.85546875" style="105" customWidth="1"/>
    <col min="3056" max="3056" width="8.5703125" style="105" customWidth="1"/>
    <col min="3057" max="3057" width="6.5703125" style="105" customWidth="1"/>
    <col min="3058" max="3058" width="6.7109375" style="105" customWidth="1"/>
    <col min="3059" max="3059" width="7.5703125" style="105" customWidth="1"/>
    <col min="3060" max="3060" width="6.42578125" style="105" customWidth="1"/>
    <col min="3061" max="3061" width="6.7109375" style="105" customWidth="1"/>
    <col min="3062" max="3310" width="9.140625" style="105"/>
    <col min="3311" max="3311" width="7.85546875" style="105" customWidth="1"/>
    <col min="3312" max="3312" width="8.5703125" style="105" customWidth="1"/>
    <col min="3313" max="3313" width="6.5703125" style="105" customWidth="1"/>
    <col min="3314" max="3314" width="6.7109375" style="105" customWidth="1"/>
    <col min="3315" max="3315" width="7.5703125" style="105" customWidth="1"/>
    <col min="3316" max="3316" width="6.42578125" style="105" customWidth="1"/>
    <col min="3317" max="3317" width="6.7109375" style="105" customWidth="1"/>
    <col min="3318" max="3566" width="9.140625" style="105"/>
    <col min="3567" max="3567" width="7.85546875" style="105" customWidth="1"/>
    <col min="3568" max="3568" width="8.5703125" style="105" customWidth="1"/>
    <col min="3569" max="3569" width="6.5703125" style="105" customWidth="1"/>
    <col min="3570" max="3570" width="6.7109375" style="105" customWidth="1"/>
    <col min="3571" max="3571" width="7.5703125" style="105" customWidth="1"/>
    <col min="3572" max="3572" width="6.42578125" style="105" customWidth="1"/>
    <col min="3573" max="3573" width="6.7109375" style="105" customWidth="1"/>
    <col min="3574" max="3822" width="9.140625" style="105"/>
    <col min="3823" max="3823" width="7.85546875" style="105" customWidth="1"/>
    <col min="3824" max="3824" width="8.5703125" style="105" customWidth="1"/>
    <col min="3825" max="3825" width="6.5703125" style="105" customWidth="1"/>
    <col min="3826" max="3826" width="6.7109375" style="105" customWidth="1"/>
    <col min="3827" max="3827" width="7.5703125" style="105" customWidth="1"/>
    <col min="3828" max="3828" width="6.42578125" style="105" customWidth="1"/>
    <col min="3829" max="3829" width="6.7109375" style="105" customWidth="1"/>
    <col min="3830" max="4078" width="9.140625" style="105"/>
    <col min="4079" max="4079" width="7.85546875" style="105" customWidth="1"/>
    <col min="4080" max="4080" width="8.5703125" style="105" customWidth="1"/>
    <col min="4081" max="4081" width="6.5703125" style="105" customWidth="1"/>
    <col min="4082" max="4082" width="6.7109375" style="105" customWidth="1"/>
    <col min="4083" max="4083" width="7.5703125" style="105" customWidth="1"/>
    <col min="4084" max="4084" width="6.42578125" style="105" customWidth="1"/>
    <col min="4085" max="4085" width="6.7109375" style="105" customWidth="1"/>
    <col min="4086" max="4334" width="9.140625" style="105"/>
    <col min="4335" max="4335" width="7.85546875" style="105" customWidth="1"/>
    <col min="4336" max="4336" width="8.5703125" style="105" customWidth="1"/>
    <col min="4337" max="4337" width="6.5703125" style="105" customWidth="1"/>
    <col min="4338" max="4338" width="6.7109375" style="105" customWidth="1"/>
    <col min="4339" max="4339" width="7.5703125" style="105" customWidth="1"/>
    <col min="4340" max="4340" width="6.42578125" style="105" customWidth="1"/>
    <col min="4341" max="4341" width="6.7109375" style="105" customWidth="1"/>
    <col min="4342" max="4590" width="9.140625" style="105"/>
    <col min="4591" max="4591" width="7.85546875" style="105" customWidth="1"/>
    <col min="4592" max="4592" width="8.5703125" style="105" customWidth="1"/>
    <col min="4593" max="4593" width="6.5703125" style="105" customWidth="1"/>
    <col min="4594" max="4594" width="6.7109375" style="105" customWidth="1"/>
    <col min="4595" max="4595" width="7.5703125" style="105" customWidth="1"/>
    <col min="4596" max="4596" width="6.42578125" style="105" customWidth="1"/>
    <col min="4597" max="4597" width="6.7109375" style="105" customWidth="1"/>
    <col min="4598" max="4846" width="9.140625" style="105"/>
    <col min="4847" max="4847" width="7.85546875" style="105" customWidth="1"/>
    <col min="4848" max="4848" width="8.5703125" style="105" customWidth="1"/>
    <col min="4849" max="4849" width="6.5703125" style="105" customWidth="1"/>
    <col min="4850" max="4850" width="6.7109375" style="105" customWidth="1"/>
    <col min="4851" max="4851" width="7.5703125" style="105" customWidth="1"/>
    <col min="4852" max="4852" width="6.42578125" style="105" customWidth="1"/>
    <col min="4853" max="4853" width="6.7109375" style="105" customWidth="1"/>
    <col min="4854" max="5102" width="9.140625" style="105"/>
    <col min="5103" max="5103" width="7.85546875" style="105" customWidth="1"/>
    <col min="5104" max="5104" width="8.5703125" style="105" customWidth="1"/>
    <col min="5105" max="5105" width="6.5703125" style="105" customWidth="1"/>
    <col min="5106" max="5106" width="6.7109375" style="105" customWidth="1"/>
    <col min="5107" max="5107" width="7.5703125" style="105" customWidth="1"/>
    <col min="5108" max="5108" width="6.42578125" style="105" customWidth="1"/>
    <col min="5109" max="5109" width="6.7109375" style="105" customWidth="1"/>
    <col min="5110" max="5358" width="9.140625" style="105"/>
    <col min="5359" max="5359" width="7.85546875" style="105" customWidth="1"/>
    <col min="5360" max="5360" width="8.5703125" style="105" customWidth="1"/>
    <col min="5361" max="5361" width="6.5703125" style="105" customWidth="1"/>
    <col min="5362" max="5362" width="6.7109375" style="105" customWidth="1"/>
    <col min="5363" max="5363" width="7.5703125" style="105" customWidth="1"/>
    <col min="5364" max="5364" width="6.42578125" style="105" customWidth="1"/>
    <col min="5365" max="5365" width="6.7109375" style="105" customWidth="1"/>
    <col min="5366" max="5614" width="9.140625" style="105"/>
    <col min="5615" max="5615" width="7.85546875" style="105" customWidth="1"/>
    <col min="5616" max="5616" width="8.5703125" style="105" customWidth="1"/>
    <col min="5617" max="5617" width="6.5703125" style="105" customWidth="1"/>
    <col min="5618" max="5618" width="6.7109375" style="105" customWidth="1"/>
    <col min="5619" max="5619" width="7.5703125" style="105" customWidth="1"/>
    <col min="5620" max="5620" width="6.42578125" style="105" customWidth="1"/>
    <col min="5621" max="5621" width="6.7109375" style="105" customWidth="1"/>
    <col min="5622" max="5870" width="9.140625" style="105"/>
    <col min="5871" max="5871" width="7.85546875" style="105" customWidth="1"/>
    <col min="5872" max="5872" width="8.5703125" style="105" customWidth="1"/>
    <col min="5873" max="5873" width="6.5703125" style="105" customWidth="1"/>
    <col min="5874" max="5874" width="6.7109375" style="105" customWidth="1"/>
    <col min="5875" max="5875" width="7.5703125" style="105" customWidth="1"/>
    <col min="5876" max="5876" width="6.42578125" style="105" customWidth="1"/>
    <col min="5877" max="5877" width="6.7109375" style="105" customWidth="1"/>
    <col min="5878" max="6126" width="9.140625" style="105"/>
    <col min="6127" max="6127" width="7.85546875" style="105" customWidth="1"/>
    <col min="6128" max="6128" width="8.5703125" style="105" customWidth="1"/>
    <col min="6129" max="6129" width="6.5703125" style="105" customWidth="1"/>
    <col min="6130" max="6130" width="6.7109375" style="105" customWidth="1"/>
    <col min="6131" max="6131" width="7.5703125" style="105" customWidth="1"/>
    <col min="6132" max="6132" width="6.42578125" style="105" customWidth="1"/>
    <col min="6133" max="6133" width="6.7109375" style="105" customWidth="1"/>
    <col min="6134" max="6382" width="9.140625" style="105"/>
    <col min="6383" max="6383" width="7.85546875" style="105" customWidth="1"/>
    <col min="6384" max="6384" width="8.5703125" style="105" customWidth="1"/>
    <col min="6385" max="6385" width="6.5703125" style="105" customWidth="1"/>
    <col min="6386" max="6386" width="6.7109375" style="105" customWidth="1"/>
    <col min="6387" max="6387" width="7.5703125" style="105" customWidth="1"/>
    <col min="6388" max="6388" width="6.42578125" style="105" customWidth="1"/>
    <col min="6389" max="6389" width="6.7109375" style="105" customWidth="1"/>
    <col min="6390" max="6638" width="9.140625" style="105"/>
    <col min="6639" max="6639" width="7.85546875" style="105" customWidth="1"/>
    <col min="6640" max="6640" width="8.5703125" style="105" customWidth="1"/>
    <col min="6641" max="6641" width="6.5703125" style="105" customWidth="1"/>
    <col min="6642" max="6642" width="6.7109375" style="105" customWidth="1"/>
    <col min="6643" max="6643" width="7.5703125" style="105" customWidth="1"/>
    <col min="6644" max="6644" width="6.42578125" style="105" customWidth="1"/>
    <col min="6645" max="6645" width="6.7109375" style="105" customWidth="1"/>
    <col min="6646" max="6894" width="9.140625" style="105"/>
    <col min="6895" max="6895" width="7.85546875" style="105" customWidth="1"/>
    <col min="6896" max="6896" width="8.5703125" style="105" customWidth="1"/>
    <col min="6897" max="6897" width="6.5703125" style="105" customWidth="1"/>
    <col min="6898" max="6898" width="6.7109375" style="105" customWidth="1"/>
    <col min="6899" max="6899" width="7.5703125" style="105" customWidth="1"/>
    <col min="6900" max="6900" width="6.42578125" style="105" customWidth="1"/>
    <col min="6901" max="6901" width="6.7109375" style="105" customWidth="1"/>
    <col min="6902" max="7150" width="9.140625" style="105"/>
    <col min="7151" max="7151" width="7.85546875" style="105" customWidth="1"/>
    <col min="7152" max="7152" width="8.5703125" style="105" customWidth="1"/>
    <col min="7153" max="7153" width="6.5703125" style="105" customWidth="1"/>
    <col min="7154" max="7154" width="6.7109375" style="105" customWidth="1"/>
    <col min="7155" max="7155" width="7.5703125" style="105" customWidth="1"/>
    <col min="7156" max="7156" width="6.42578125" style="105" customWidth="1"/>
    <col min="7157" max="7157" width="6.7109375" style="105" customWidth="1"/>
    <col min="7158" max="7406" width="9.140625" style="105"/>
    <col min="7407" max="7407" width="7.85546875" style="105" customWidth="1"/>
    <col min="7408" max="7408" width="8.5703125" style="105" customWidth="1"/>
    <col min="7409" max="7409" width="6.5703125" style="105" customWidth="1"/>
    <col min="7410" max="7410" width="6.7109375" style="105" customWidth="1"/>
    <col min="7411" max="7411" width="7.5703125" style="105" customWidth="1"/>
    <col min="7412" max="7412" width="6.42578125" style="105" customWidth="1"/>
    <col min="7413" max="7413" width="6.7109375" style="105" customWidth="1"/>
    <col min="7414" max="7662" width="9.140625" style="105"/>
    <col min="7663" max="7663" width="7.85546875" style="105" customWidth="1"/>
    <col min="7664" max="7664" width="8.5703125" style="105" customWidth="1"/>
    <col min="7665" max="7665" width="6.5703125" style="105" customWidth="1"/>
    <col min="7666" max="7666" width="6.7109375" style="105" customWidth="1"/>
    <col min="7667" max="7667" width="7.5703125" style="105" customWidth="1"/>
    <col min="7668" max="7668" width="6.42578125" style="105" customWidth="1"/>
    <col min="7669" max="7669" width="6.7109375" style="105" customWidth="1"/>
    <col min="7670" max="7918" width="9.140625" style="105"/>
    <col min="7919" max="7919" width="7.85546875" style="105" customWidth="1"/>
    <col min="7920" max="7920" width="8.5703125" style="105" customWidth="1"/>
    <col min="7921" max="7921" width="6.5703125" style="105" customWidth="1"/>
    <col min="7922" max="7922" width="6.7109375" style="105" customWidth="1"/>
    <col min="7923" max="7923" width="7.5703125" style="105" customWidth="1"/>
    <col min="7924" max="7924" width="6.42578125" style="105" customWidth="1"/>
    <col min="7925" max="7925" width="6.7109375" style="105" customWidth="1"/>
    <col min="7926" max="8174" width="9.140625" style="105"/>
    <col min="8175" max="8175" width="7.85546875" style="105" customWidth="1"/>
    <col min="8176" max="8176" width="8.5703125" style="105" customWidth="1"/>
    <col min="8177" max="8177" width="6.5703125" style="105" customWidth="1"/>
    <col min="8178" max="8178" width="6.7109375" style="105" customWidth="1"/>
    <col min="8179" max="8179" width="7.5703125" style="105" customWidth="1"/>
    <col min="8180" max="8180" width="6.42578125" style="105" customWidth="1"/>
    <col min="8181" max="8181" width="6.7109375" style="105" customWidth="1"/>
    <col min="8182" max="8430" width="9.140625" style="105"/>
    <col min="8431" max="8431" width="7.85546875" style="105" customWidth="1"/>
    <col min="8432" max="8432" width="8.5703125" style="105" customWidth="1"/>
    <col min="8433" max="8433" width="6.5703125" style="105" customWidth="1"/>
    <col min="8434" max="8434" width="6.7109375" style="105" customWidth="1"/>
    <col min="8435" max="8435" width="7.5703125" style="105" customWidth="1"/>
    <col min="8436" max="8436" width="6.42578125" style="105" customWidth="1"/>
    <col min="8437" max="8437" width="6.7109375" style="105" customWidth="1"/>
    <col min="8438" max="8686" width="9.140625" style="105"/>
    <col min="8687" max="8687" width="7.85546875" style="105" customWidth="1"/>
    <col min="8688" max="8688" width="8.5703125" style="105" customWidth="1"/>
    <col min="8689" max="8689" width="6.5703125" style="105" customWidth="1"/>
    <col min="8690" max="8690" width="6.7109375" style="105" customWidth="1"/>
    <col min="8691" max="8691" width="7.5703125" style="105" customWidth="1"/>
    <col min="8692" max="8692" width="6.42578125" style="105" customWidth="1"/>
    <col min="8693" max="8693" width="6.7109375" style="105" customWidth="1"/>
    <col min="8694" max="8942" width="9.140625" style="105"/>
    <col min="8943" max="8943" width="7.85546875" style="105" customWidth="1"/>
    <col min="8944" max="8944" width="8.5703125" style="105" customWidth="1"/>
    <col min="8945" max="8945" width="6.5703125" style="105" customWidth="1"/>
    <col min="8946" max="8946" width="6.7109375" style="105" customWidth="1"/>
    <col min="8947" max="8947" width="7.5703125" style="105" customWidth="1"/>
    <col min="8948" max="8948" width="6.42578125" style="105" customWidth="1"/>
    <col min="8949" max="8949" width="6.7109375" style="105" customWidth="1"/>
    <col min="8950" max="9198" width="9.140625" style="105"/>
    <col min="9199" max="9199" width="7.85546875" style="105" customWidth="1"/>
    <col min="9200" max="9200" width="8.5703125" style="105" customWidth="1"/>
    <col min="9201" max="9201" width="6.5703125" style="105" customWidth="1"/>
    <col min="9202" max="9202" width="6.7109375" style="105" customWidth="1"/>
    <col min="9203" max="9203" width="7.5703125" style="105" customWidth="1"/>
    <col min="9204" max="9204" width="6.42578125" style="105" customWidth="1"/>
    <col min="9205" max="9205" width="6.7109375" style="105" customWidth="1"/>
    <col min="9206" max="9454" width="9.140625" style="105"/>
    <col min="9455" max="9455" width="7.85546875" style="105" customWidth="1"/>
    <col min="9456" max="9456" width="8.5703125" style="105" customWidth="1"/>
    <col min="9457" max="9457" width="6.5703125" style="105" customWidth="1"/>
    <col min="9458" max="9458" width="6.7109375" style="105" customWidth="1"/>
    <col min="9459" max="9459" width="7.5703125" style="105" customWidth="1"/>
    <col min="9460" max="9460" width="6.42578125" style="105" customWidth="1"/>
    <col min="9461" max="9461" width="6.7109375" style="105" customWidth="1"/>
    <col min="9462" max="9710" width="9.140625" style="105"/>
    <col min="9711" max="9711" width="7.85546875" style="105" customWidth="1"/>
    <col min="9712" max="9712" width="8.5703125" style="105" customWidth="1"/>
    <col min="9713" max="9713" width="6.5703125" style="105" customWidth="1"/>
    <col min="9714" max="9714" width="6.7109375" style="105" customWidth="1"/>
    <col min="9715" max="9715" width="7.5703125" style="105" customWidth="1"/>
    <col min="9716" max="9716" width="6.42578125" style="105" customWidth="1"/>
    <col min="9717" max="9717" width="6.7109375" style="105" customWidth="1"/>
    <col min="9718" max="9966" width="9.140625" style="105"/>
    <col min="9967" max="9967" width="7.85546875" style="105" customWidth="1"/>
    <col min="9968" max="9968" width="8.5703125" style="105" customWidth="1"/>
    <col min="9969" max="9969" width="6.5703125" style="105" customWidth="1"/>
    <col min="9970" max="9970" width="6.7109375" style="105" customWidth="1"/>
    <col min="9971" max="9971" width="7.5703125" style="105" customWidth="1"/>
    <col min="9972" max="9972" width="6.42578125" style="105" customWidth="1"/>
    <col min="9973" max="9973" width="6.7109375" style="105" customWidth="1"/>
    <col min="9974" max="10222" width="9.140625" style="105"/>
    <col min="10223" max="10223" width="7.85546875" style="105" customWidth="1"/>
    <col min="10224" max="10224" width="8.5703125" style="105" customWidth="1"/>
    <col min="10225" max="10225" width="6.5703125" style="105" customWidth="1"/>
    <col min="10226" max="10226" width="6.7109375" style="105" customWidth="1"/>
    <col min="10227" max="10227" width="7.5703125" style="105" customWidth="1"/>
    <col min="10228" max="10228" width="6.42578125" style="105" customWidth="1"/>
    <col min="10229" max="10229" width="6.7109375" style="105" customWidth="1"/>
    <col min="10230" max="10478" width="9.140625" style="105"/>
    <col min="10479" max="10479" width="7.85546875" style="105" customWidth="1"/>
    <col min="10480" max="10480" width="8.5703125" style="105" customWidth="1"/>
    <col min="10481" max="10481" width="6.5703125" style="105" customWidth="1"/>
    <col min="10482" max="10482" width="6.7109375" style="105" customWidth="1"/>
    <col min="10483" max="10483" width="7.5703125" style="105" customWidth="1"/>
    <col min="10484" max="10484" width="6.42578125" style="105" customWidth="1"/>
    <col min="10485" max="10485" width="6.7109375" style="105" customWidth="1"/>
    <col min="10486" max="10734" width="9.140625" style="105"/>
    <col min="10735" max="10735" width="7.85546875" style="105" customWidth="1"/>
    <col min="10736" max="10736" width="8.5703125" style="105" customWidth="1"/>
    <col min="10737" max="10737" width="6.5703125" style="105" customWidth="1"/>
    <col min="10738" max="10738" width="6.7109375" style="105" customWidth="1"/>
    <col min="10739" max="10739" width="7.5703125" style="105" customWidth="1"/>
    <col min="10740" max="10740" width="6.42578125" style="105" customWidth="1"/>
    <col min="10741" max="10741" width="6.7109375" style="105" customWidth="1"/>
    <col min="10742" max="10990" width="9.140625" style="105"/>
    <col min="10991" max="10991" width="7.85546875" style="105" customWidth="1"/>
    <col min="10992" max="10992" width="8.5703125" style="105" customWidth="1"/>
    <col min="10993" max="10993" width="6.5703125" style="105" customWidth="1"/>
    <col min="10994" max="10994" width="6.7109375" style="105" customWidth="1"/>
    <col min="10995" max="10995" width="7.5703125" style="105" customWidth="1"/>
    <col min="10996" max="10996" width="6.42578125" style="105" customWidth="1"/>
    <col min="10997" max="10997" width="6.7109375" style="105" customWidth="1"/>
    <col min="10998" max="11246" width="9.140625" style="105"/>
    <col min="11247" max="11247" width="7.85546875" style="105" customWidth="1"/>
    <col min="11248" max="11248" width="8.5703125" style="105" customWidth="1"/>
    <col min="11249" max="11249" width="6.5703125" style="105" customWidth="1"/>
    <col min="11250" max="11250" width="6.7109375" style="105" customWidth="1"/>
    <col min="11251" max="11251" width="7.5703125" style="105" customWidth="1"/>
    <col min="11252" max="11252" width="6.42578125" style="105" customWidth="1"/>
    <col min="11253" max="11253" width="6.7109375" style="105" customWidth="1"/>
    <col min="11254" max="11502" width="9.140625" style="105"/>
    <col min="11503" max="11503" width="7.85546875" style="105" customWidth="1"/>
    <col min="11504" max="11504" width="8.5703125" style="105" customWidth="1"/>
    <col min="11505" max="11505" width="6.5703125" style="105" customWidth="1"/>
    <col min="11506" max="11506" width="6.7109375" style="105" customWidth="1"/>
    <col min="11507" max="11507" width="7.5703125" style="105" customWidth="1"/>
    <col min="11508" max="11508" width="6.42578125" style="105" customWidth="1"/>
    <col min="11509" max="11509" width="6.7109375" style="105" customWidth="1"/>
    <col min="11510" max="11758" width="9.140625" style="105"/>
    <col min="11759" max="11759" width="7.85546875" style="105" customWidth="1"/>
    <col min="11760" max="11760" width="8.5703125" style="105" customWidth="1"/>
    <col min="11761" max="11761" width="6.5703125" style="105" customWidth="1"/>
    <col min="11762" max="11762" width="6.7109375" style="105" customWidth="1"/>
    <col min="11763" max="11763" width="7.5703125" style="105" customWidth="1"/>
    <col min="11764" max="11764" width="6.42578125" style="105" customWidth="1"/>
    <col min="11765" max="11765" width="6.7109375" style="105" customWidth="1"/>
    <col min="11766" max="12014" width="9.140625" style="105"/>
    <col min="12015" max="12015" width="7.85546875" style="105" customWidth="1"/>
    <col min="12016" max="12016" width="8.5703125" style="105" customWidth="1"/>
    <col min="12017" max="12017" width="6.5703125" style="105" customWidth="1"/>
    <col min="12018" max="12018" width="6.7109375" style="105" customWidth="1"/>
    <col min="12019" max="12019" width="7.5703125" style="105" customWidth="1"/>
    <col min="12020" max="12020" width="6.42578125" style="105" customWidth="1"/>
    <col min="12021" max="12021" width="6.7109375" style="105" customWidth="1"/>
    <col min="12022" max="12270" width="9.140625" style="105"/>
    <col min="12271" max="12271" width="7.85546875" style="105" customWidth="1"/>
    <col min="12272" max="12272" width="8.5703125" style="105" customWidth="1"/>
    <col min="12273" max="12273" width="6.5703125" style="105" customWidth="1"/>
    <col min="12274" max="12274" width="6.7109375" style="105" customWidth="1"/>
    <col min="12275" max="12275" width="7.5703125" style="105" customWidth="1"/>
    <col min="12276" max="12276" width="6.42578125" style="105" customWidth="1"/>
    <col min="12277" max="12277" width="6.7109375" style="105" customWidth="1"/>
    <col min="12278" max="12526" width="9.140625" style="105"/>
    <col min="12527" max="12527" width="7.85546875" style="105" customWidth="1"/>
    <col min="12528" max="12528" width="8.5703125" style="105" customWidth="1"/>
    <col min="12529" max="12529" width="6.5703125" style="105" customWidth="1"/>
    <col min="12530" max="12530" width="6.7109375" style="105" customWidth="1"/>
    <col min="12531" max="12531" width="7.5703125" style="105" customWidth="1"/>
    <col min="12532" max="12532" width="6.42578125" style="105" customWidth="1"/>
    <col min="12533" max="12533" width="6.7109375" style="105" customWidth="1"/>
    <col min="12534" max="12782" width="9.140625" style="105"/>
    <col min="12783" max="12783" width="7.85546875" style="105" customWidth="1"/>
    <col min="12784" max="12784" width="8.5703125" style="105" customWidth="1"/>
    <col min="12785" max="12785" width="6.5703125" style="105" customWidth="1"/>
    <col min="12786" max="12786" width="6.7109375" style="105" customWidth="1"/>
    <col min="12787" max="12787" width="7.5703125" style="105" customWidth="1"/>
    <col min="12788" max="12788" width="6.42578125" style="105" customWidth="1"/>
    <col min="12789" max="12789" width="6.7109375" style="105" customWidth="1"/>
    <col min="12790" max="13038" width="9.140625" style="105"/>
    <col min="13039" max="13039" width="7.85546875" style="105" customWidth="1"/>
    <col min="13040" max="13040" width="8.5703125" style="105" customWidth="1"/>
    <col min="13041" max="13041" width="6.5703125" style="105" customWidth="1"/>
    <col min="13042" max="13042" width="6.7109375" style="105" customWidth="1"/>
    <col min="13043" max="13043" width="7.5703125" style="105" customWidth="1"/>
    <col min="13044" max="13044" width="6.42578125" style="105" customWidth="1"/>
    <col min="13045" max="13045" width="6.7109375" style="105" customWidth="1"/>
    <col min="13046" max="13294" width="9.140625" style="105"/>
    <col min="13295" max="13295" width="7.85546875" style="105" customWidth="1"/>
    <col min="13296" max="13296" width="8.5703125" style="105" customWidth="1"/>
    <col min="13297" max="13297" width="6.5703125" style="105" customWidth="1"/>
    <col min="13298" max="13298" width="6.7109375" style="105" customWidth="1"/>
    <col min="13299" max="13299" width="7.5703125" style="105" customWidth="1"/>
    <col min="13300" max="13300" width="6.42578125" style="105" customWidth="1"/>
    <col min="13301" max="13301" width="6.7109375" style="105" customWidth="1"/>
    <col min="13302" max="13550" width="9.140625" style="105"/>
    <col min="13551" max="13551" width="7.85546875" style="105" customWidth="1"/>
    <col min="13552" max="13552" width="8.5703125" style="105" customWidth="1"/>
    <col min="13553" max="13553" width="6.5703125" style="105" customWidth="1"/>
    <col min="13554" max="13554" width="6.7109375" style="105" customWidth="1"/>
    <col min="13555" max="13555" width="7.5703125" style="105" customWidth="1"/>
    <col min="13556" max="13556" width="6.42578125" style="105" customWidth="1"/>
    <col min="13557" max="13557" width="6.7109375" style="105" customWidth="1"/>
    <col min="13558" max="13806" width="9.140625" style="105"/>
    <col min="13807" max="13807" width="7.85546875" style="105" customWidth="1"/>
    <col min="13808" max="13808" width="8.5703125" style="105" customWidth="1"/>
    <col min="13809" max="13809" width="6.5703125" style="105" customWidth="1"/>
    <col min="13810" max="13810" width="6.7109375" style="105" customWidth="1"/>
    <col min="13811" max="13811" width="7.5703125" style="105" customWidth="1"/>
    <col min="13812" max="13812" width="6.42578125" style="105" customWidth="1"/>
    <col min="13813" max="13813" width="6.7109375" style="105" customWidth="1"/>
    <col min="13814" max="14062" width="9.140625" style="105"/>
    <col min="14063" max="14063" width="7.85546875" style="105" customWidth="1"/>
    <col min="14064" max="14064" width="8.5703125" style="105" customWidth="1"/>
    <col min="14065" max="14065" width="6.5703125" style="105" customWidth="1"/>
    <col min="14066" max="14066" width="6.7109375" style="105" customWidth="1"/>
    <col min="14067" max="14067" width="7.5703125" style="105" customWidth="1"/>
    <col min="14068" max="14068" width="6.42578125" style="105" customWidth="1"/>
    <col min="14069" max="14069" width="6.7109375" style="105" customWidth="1"/>
    <col min="14070" max="14318" width="9.140625" style="105"/>
    <col min="14319" max="14319" width="7.85546875" style="105" customWidth="1"/>
    <col min="14320" max="14320" width="8.5703125" style="105" customWidth="1"/>
    <col min="14321" max="14321" width="6.5703125" style="105" customWidth="1"/>
    <col min="14322" max="14322" width="6.7109375" style="105" customWidth="1"/>
    <col min="14323" max="14323" width="7.5703125" style="105" customWidth="1"/>
    <col min="14324" max="14324" width="6.42578125" style="105" customWidth="1"/>
    <col min="14325" max="14325" width="6.7109375" style="105" customWidth="1"/>
    <col min="14326" max="14574" width="9.140625" style="105"/>
    <col min="14575" max="14575" width="7.85546875" style="105" customWidth="1"/>
    <col min="14576" max="14576" width="8.5703125" style="105" customWidth="1"/>
    <col min="14577" max="14577" width="6.5703125" style="105" customWidth="1"/>
    <col min="14578" max="14578" width="6.7109375" style="105" customWidth="1"/>
    <col min="14579" max="14579" width="7.5703125" style="105" customWidth="1"/>
    <col min="14580" max="14580" width="6.42578125" style="105" customWidth="1"/>
    <col min="14581" max="14581" width="6.7109375" style="105" customWidth="1"/>
    <col min="14582" max="14830" width="9.140625" style="105"/>
    <col min="14831" max="14831" width="7.85546875" style="105" customWidth="1"/>
    <col min="14832" max="14832" width="8.5703125" style="105" customWidth="1"/>
    <col min="14833" max="14833" width="6.5703125" style="105" customWidth="1"/>
    <col min="14834" max="14834" width="6.7109375" style="105" customWidth="1"/>
    <col min="14835" max="14835" width="7.5703125" style="105" customWidth="1"/>
    <col min="14836" max="14836" width="6.42578125" style="105" customWidth="1"/>
    <col min="14837" max="14837" width="6.7109375" style="105" customWidth="1"/>
    <col min="14838" max="15086" width="9.140625" style="105"/>
    <col min="15087" max="15087" width="7.85546875" style="105" customWidth="1"/>
    <col min="15088" max="15088" width="8.5703125" style="105" customWidth="1"/>
    <col min="15089" max="15089" width="6.5703125" style="105" customWidth="1"/>
    <col min="15090" max="15090" width="6.7109375" style="105" customWidth="1"/>
    <col min="15091" max="15091" width="7.5703125" style="105" customWidth="1"/>
    <col min="15092" max="15092" width="6.42578125" style="105" customWidth="1"/>
    <col min="15093" max="15093" width="6.7109375" style="105" customWidth="1"/>
    <col min="15094" max="15342" width="9.140625" style="105"/>
    <col min="15343" max="15343" width="7.85546875" style="105" customWidth="1"/>
    <col min="15344" max="15344" width="8.5703125" style="105" customWidth="1"/>
    <col min="15345" max="15345" width="6.5703125" style="105" customWidth="1"/>
    <col min="15346" max="15346" width="6.7109375" style="105" customWidth="1"/>
    <col min="15347" max="15347" width="7.5703125" style="105" customWidth="1"/>
    <col min="15348" max="15348" width="6.42578125" style="105" customWidth="1"/>
    <col min="15349" max="15349" width="6.7109375" style="105" customWidth="1"/>
    <col min="15350" max="15598" width="9.140625" style="105"/>
    <col min="15599" max="15599" width="7.85546875" style="105" customWidth="1"/>
    <col min="15600" max="15600" width="8.5703125" style="105" customWidth="1"/>
    <col min="15601" max="15601" width="6.5703125" style="105" customWidth="1"/>
    <col min="15602" max="15602" width="6.7109375" style="105" customWidth="1"/>
    <col min="15603" max="15603" width="7.5703125" style="105" customWidth="1"/>
    <col min="15604" max="15604" width="6.42578125" style="105" customWidth="1"/>
    <col min="15605" max="15605" width="6.7109375" style="105" customWidth="1"/>
    <col min="15606" max="15854" width="9.140625" style="105"/>
    <col min="15855" max="15855" width="7.85546875" style="105" customWidth="1"/>
    <col min="15856" max="15856" width="8.5703125" style="105" customWidth="1"/>
    <col min="15857" max="15857" width="6.5703125" style="105" customWidth="1"/>
    <col min="15858" max="15858" width="6.7109375" style="105" customWidth="1"/>
    <col min="15859" max="15859" width="7.5703125" style="105" customWidth="1"/>
    <col min="15860" max="15860" width="6.42578125" style="105" customWidth="1"/>
    <col min="15861" max="15861" width="6.7109375" style="105" customWidth="1"/>
    <col min="15862" max="16110" width="9.140625" style="105"/>
    <col min="16111" max="16111" width="7.85546875" style="105" customWidth="1"/>
    <col min="16112" max="16112" width="8.5703125" style="105" customWidth="1"/>
    <col min="16113" max="16113" width="6.5703125" style="105" customWidth="1"/>
    <col min="16114" max="16114" width="6.7109375" style="105" customWidth="1"/>
    <col min="16115" max="16115" width="7.5703125" style="105" customWidth="1"/>
    <col min="16116" max="16116" width="6.42578125" style="105" customWidth="1"/>
    <col min="16117" max="16117" width="6.7109375" style="105" customWidth="1"/>
    <col min="16118" max="16384" width="9.140625" style="105"/>
  </cols>
  <sheetData>
    <row r="1" spans="1:241" s="137" customFormat="1" ht="12.75" customHeight="1">
      <c r="A1" s="390"/>
      <c r="B1" s="390"/>
      <c r="C1" s="390"/>
      <c r="D1" s="390"/>
      <c r="E1" s="390"/>
      <c r="F1" s="390"/>
      <c r="G1" s="214"/>
      <c r="H1" s="214"/>
      <c r="I1" s="214"/>
      <c r="J1" s="214"/>
      <c r="K1" s="214"/>
      <c r="L1" s="214"/>
      <c r="M1" s="214"/>
    </row>
    <row r="2" spans="1:241" s="137" customFormat="1" ht="12.75" customHeight="1">
      <c r="A2" s="390"/>
      <c r="B2" s="390"/>
      <c r="C2" s="390"/>
      <c r="D2" s="390"/>
      <c r="E2" s="390"/>
      <c r="F2" s="390"/>
      <c r="G2" s="214"/>
      <c r="H2" s="214"/>
      <c r="I2" s="214"/>
      <c r="J2" s="214"/>
      <c r="K2" s="214"/>
      <c r="L2" s="214"/>
      <c r="M2" s="214"/>
    </row>
    <row r="3" spans="1:241" s="137" customFormat="1" ht="12.75" customHeight="1">
      <c r="A3" s="390"/>
      <c r="B3" s="390"/>
      <c r="C3" s="390"/>
      <c r="D3" s="390"/>
      <c r="E3" s="390"/>
      <c r="F3" s="390"/>
      <c r="G3" s="214"/>
      <c r="H3" s="214"/>
      <c r="I3" s="214"/>
      <c r="J3" s="214"/>
      <c r="K3" s="214"/>
      <c r="L3" s="214"/>
      <c r="M3" s="214"/>
    </row>
    <row r="4" spans="1:241" s="137" customFormat="1" ht="12.75" customHeight="1">
      <c r="A4" s="390"/>
      <c r="B4" s="390"/>
      <c r="C4" s="390"/>
      <c r="D4" s="390"/>
      <c r="E4" s="390"/>
      <c r="F4" s="390"/>
      <c r="G4" s="214"/>
      <c r="H4" s="214"/>
      <c r="I4" s="214"/>
      <c r="J4" s="214"/>
      <c r="K4" s="214"/>
      <c r="L4" s="214"/>
      <c r="M4" s="214"/>
    </row>
    <row r="5" spans="1:241" s="137" customFormat="1" ht="12.75" customHeight="1">
      <c r="A5" s="390"/>
      <c r="B5" s="390"/>
      <c r="C5" s="390"/>
      <c r="D5" s="390"/>
      <c r="E5" s="390"/>
      <c r="F5" s="390"/>
      <c r="G5" s="214"/>
      <c r="H5" s="214"/>
      <c r="I5" s="214"/>
      <c r="J5" s="214"/>
      <c r="K5" s="214"/>
      <c r="L5" s="214"/>
      <c r="M5" s="214"/>
    </row>
    <row r="6" spans="1:241" s="137" customFormat="1" ht="12.75" customHeight="1">
      <c r="A6" s="390"/>
      <c r="B6" s="390"/>
      <c r="C6" s="390"/>
      <c r="D6" s="390"/>
      <c r="E6" s="390"/>
      <c r="F6" s="390"/>
      <c r="G6" s="214"/>
      <c r="H6" s="214"/>
      <c r="I6" s="214"/>
      <c r="J6" s="214"/>
      <c r="K6" s="214"/>
      <c r="L6" s="214"/>
      <c r="M6" s="214"/>
    </row>
    <row r="7" spans="1:241" s="137" customFormat="1" ht="12.75" customHeight="1">
      <c r="A7" s="390"/>
      <c r="B7" s="390"/>
      <c r="C7" s="390"/>
      <c r="D7" s="390"/>
      <c r="E7" s="390"/>
      <c r="F7" s="390"/>
      <c r="G7" s="214"/>
      <c r="H7" s="214"/>
      <c r="I7" s="214"/>
      <c r="J7" s="214"/>
      <c r="K7" s="214"/>
      <c r="L7" s="214"/>
      <c r="M7" s="214"/>
    </row>
    <row r="8" spans="1:241" s="329" customFormat="1" ht="12.75" customHeight="1">
      <c r="A8" s="255"/>
      <c r="B8" s="255"/>
      <c r="C8" s="255"/>
      <c r="D8" s="255"/>
      <c r="E8" s="255"/>
      <c r="F8" s="255"/>
      <c r="G8" s="255"/>
      <c r="H8" s="255"/>
      <c r="I8" s="255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328"/>
      <c r="EL8" s="328"/>
      <c r="EM8" s="328"/>
      <c r="EN8" s="328"/>
      <c r="EO8" s="328"/>
      <c r="EP8" s="328"/>
      <c r="EQ8" s="328"/>
      <c r="ER8" s="328"/>
      <c r="ES8" s="328"/>
      <c r="ET8" s="328"/>
      <c r="EU8" s="328"/>
      <c r="EV8" s="328"/>
      <c r="EW8" s="328"/>
      <c r="EX8" s="328"/>
      <c r="EY8" s="328"/>
      <c r="EZ8" s="328"/>
      <c r="FA8" s="328"/>
      <c r="FB8" s="328"/>
      <c r="FC8" s="328"/>
      <c r="FD8" s="328"/>
      <c r="FE8" s="328"/>
      <c r="FF8" s="328"/>
      <c r="FG8" s="328"/>
      <c r="FH8" s="328"/>
      <c r="FI8" s="328"/>
      <c r="FJ8" s="328"/>
      <c r="FK8" s="328"/>
      <c r="FL8" s="328"/>
      <c r="FM8" s="328"/>
      <c r="FN8" s="328"/>
      <c r="FO8" s="328"/>
      <c r="FP8" s="328"/>
      <c r="FQ8" s="328"/>
      <c r="FR8" s="328"/>
      <c r="FS8" s="328"/>
      <c r="FT8" s="328"/>
      <c r="FU8" s="328"/>
      <c r="FV8" s="328"/>
      <c r="FW8" s="328"/>
      <c r="FX8" s="328"/>
      <c r="FY8" s="328"/>
      <c r="FZ8" s="328"/>
      <c r="GA8" s="328"/>
      <c r="GB8" s="328"/>
      <c r="GC8" s="328"/>
      <c r="GD8" s="328"/>
      <c r="GE8" s="328"/>
      <c r="GF8" s="328"/>
      <c r="GG8" s="328"/>
      <c r="GH8" s="328"/>
      <c r="GI8" s="328"/>
      <c r="GJ8" s="328"/>
      <c r="GK8" s="328"/>
      <c r="GL8" s="328"/>
      <c r="GM8" s="328"/>
      <c r="GN8" s="328"/>
      <c r="GO8" s="328"/>
      <c r="GP8" s="328"/>
      <c r="GQ8" s="328"/>
      <c r="GR8" s="328"/>
      <c r="GS8" s="328"/>
      <c r="GT8" s="328"/>
      <c r="GU8" s="328"/>
      <c r="GV8" s="328"/>
      <c r="GW8" s="328"/>
      <c r="GX8" s="328"/>
      <c r="GY8" s="328"/>
      <c r="GZ8" s="328"/>
      <c r="HA8" s="328"/>
      <c r="HB8" s="328"/>
      <c r="HC8" s="328"/>
      <c r="HD8" s="328"/>
      <c r="HE8" s="328"/>
      <c r="HF8" s="328"/>
      <c r="HG8" s="328"/>
      <c r="HH8" s="328"/>
      <c r="HI8" s="328"/>
      <c r="HJ8" s="328"/>
      <c r="HK8" s="328"/>
      <c r="HL8" s="328"/>
      <c r="HM8" s="328"/>
      <c r="HN8" s="328"/>
      <c r="HO8" s="328"/>
      <c r="HP8" s="328"/>
      <c r="HQ8" s="328"/>
      <c r="HR8" s="328"/>
      <c r="HS8" s="328"/>
      <c r="HT8" s="328"/>
      <c r="HU8" s="328"/>
      <c r="HV8" s="328"/>
      <c r="HW8" s="328"/>
      <c r="HX8" s="328"/>
      <c r="HY8" s="328"/>
      <c r="HZ8" s="328"/>
      <c r="IA8" s="328"/>
      <c r="IB8" s="328"/>
      <c r="IC8" s="328"/>
      <c r="ID8" s="328"/>
      <c r="IE8" s="328"/>
      <c r="IF8" s="328"/>
      <c r="IG8" s="328"/>
    </row>
    <row r="9" spans="1:241" s="329" customFormat="1" ht="12.75" customHeight="1">
      <c r="A9" s="255"/>
      <c r="B9" s="255"/>
      <c r="C9" s="255"/>
      <c r="D9" s="255"/>
      <c r="E9" s="255"/>
      <c r="F9" s="255"/>
      <c r="G9" s="255"/>
      <c r="H9" s="255"/>
      <c r="I9" s="255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328"/>
      <c r="AY9" s="328"/>
      <c r="AZ9" s="328"/>
      <c r="BA9" s="328"/>
      <c r="BB9" s="328"/>
      <c r="BC9" s="328"/>
      <c r="BD9" s="328"/>
      <c r="BE9" s="328"/>
      <c r="BF9" s="328"/>
      <c r="BG9" s="328"/>
      <c r="BH9" s="328"/>
      <c r="BI9" s="328"/>
      <c r="BJ9" s="328"/>
      <c r="BK9" s="328"/>
      <c r="BL9" s="328"/>
      <c r="BM9" s="328"/>
      <c r="BN9" s="328"/>
      <c r="BO9" s="328"/>
      <c r="BP9" s="328"/>
      <c r="BQ9" s="328"/>
      <c r="BR9" s="328"/>
      <c r="BS9" s="328"/>
      <c r="BT9" s="328"/>
      <c r="BU9" s="328"/>
      <c r="BV9" s="328"/>
      <c r="BW9" s="328"/>
      <c r="BX9" s="328"/>
      <c r="BY9" s="328"/>
      <c r="BZ9" s="328"/>
      <c r="CA9" s="328"/>
      <c r="CB9" s="328"/>
      <c r="CC9" s="328"/>
      <c r="CD9" s="328"/>
      <c r="CE9" s="328"/>
      <c r="CF9" s="328"/>
      <c r="CG9" s="328"/>
      <c r="CH9" s="328"/>
      <c r="CI9" s="328"/>
      <c r="CJ9" s="328"/>
      <c r="CK9" s="328"/>
      <c r="CL9" s="328"/>
      <c r="CM9" s="328"/>
      <c r="CN9" s="328"/>
      <c r="CO9" s="328"/>
      <c r="CP9" s="328"/>
      <c r="CQ9" s="328"/>
      <c r="CR9" s="328"/>
      <c r="CS9" s="328"/>
      <c r="CT9" s="328"/>
      <c r="CU9" s="328"/>
      <c r="CV9" s="328"/>
      <c r="CW9" s="328"/>
      <c r="CX9" s="328"/>
      <c r="CY9" s="328"/>
      <c r="CZ9" s="328"/>
      <c r="DA9" s="328"/>
      <c r="DB9" s="328"/>
      <c r="DC9" s="328"/>
      <c r="DD9" s="328"/>
      <c r="DE9" s="328"/>
      <c r="DF9" s="328"/>
      <c r="DG9" s="328"/>
      <c r="DH9" s="328"/>
      <c r="DI9" s="328"/>
      <c r="DJ9" s="328"/>
      <c r="DK9" s="328"/>
      <c r="DL9" s="328"/>
      <c r="DM9" s="328"/>
      <c r="DN9" s="328"/>
      <c r="DO9" s="328"/>
      <c r="DP9" s="328"/>
      <c r="DQ9" s="328"/>
      <c r="DR9" s="328"/>
      <c r="DS9" s="328"/>
      <c r="DT9" s="328"/>
      <c r="DU9" s="328"/>
      <c r="DV9" s="328"/>
      <c r="DW9" s="328"/>
      <c r="DX9" s="328"/>
      <c r="DY9" s="328"/>
      <c r="DZ9" s="328"/>
      <c r="EA9" s="328"/>
      <c r="EB9" s="328"/>
      <c r="EC9" s="328"/>
      <c r="ED9" s="328"/>
      <c r="EE9" s="328"/>
      <c r="EF9" s="328"/>
      <c r="EG9" s="328"/>
      <c r="EH9" s="328"/>
      <c r="EI9" s="328"/>
      <c r="EJ9" s="328"/>
      <c r="EK9" s="328"/>
      <c r="EL9" s="328"/>
      <c r="EM9" s="328"/>
      <c r="EN9" s="328"/>
      <c r="EO9" s="328"/>
      <c r="EP9" s="328"/>
      <c r="EQ9" s="328"/>
      <c r="ER9" s="328"/>
      <c r="ES9" s="328"/>
      <c r="ET9" s="328"/>
      <c r="EU9" s="328"/>
      <c r="EV9" s="328"/>
      <c r="EW9" s="328"/>
      <c r="EX9" s="328"/>
      <c r="EY9" s="328"/>
      <c r="EZ9" s="328"/>
      <c r="FA9" s="328"/>
      <c r="FB9" s="328"/>
      <c r="FC9" s="328"/>
      <c r="FD9" s="328"/>
      <c r="FE9" s="328"/>
      <c r="FF9" s="328"/>
      <c r="FG9" s="328"/>
      <c r="FH9" s="328"/>
      <c r="FI9" s="328"/>
      <c r="FJ9" s="328"/>
      <c r="FK9" s="328"/>
      <c r="FL9" s="328"/>
      <c r="FM9" s="328"/>
      <c r="FN9" s="328"/>
      <c r="FO9" s="328"/>
      <c r="FP9" s="328"/>
      <c r="FQ9" s="328"/>
      <c r="FR9" s="328"/>
      <c r="FS9" s="328"/>
      <c r="FT9" s="328"/>
      <c r="FU9" s="328"/>
      <c r="FV9" s="328"/>
      <c r="FW9" s="328"/>
      <c r="FX9" s="328"/>
      <c r="FY9" s="328"/>
      <c r="FZ9" s="328"/>
      <c r="GA9" s="328"/>
      <c r="GB9" s="328"/>
      <c r="GC9" s="328"/>
      <c r="GD9" s="328"/>
      <c r="GE9" s="328"/>
      <c r="GF9" s="328"/>
      <c r="GG9" s="328"/>
      <c r="GH9" s="328"/>
      <c r="GI9" s="328"/>
      <c r="GJ9" s="328"/>
      <c r="GK9" s="328"/>
      <c r="GL9" s="328"/>
      <c r="GM9" s="328"/>
      <c r="GN9" s="328"/>
      <c r="GO9" s="328"/>
      <c r="GP9" s="328"/>
      <c r="GQ9" s="328"/>
      <c r="GR9" s="328"/>
      <c r="GS9" s="328"/>
      <c r="GT9" s="328"/>
      <c r="GU9" s="328"/>
      <c r="GV9" s="328"/>
      <c r="GW9" s="328"/>
      <c r="GX9" s="328"/>
      <c r="GY9" s="328"/>
      <c r="GZ9" s="328"/>
      <c r="HA9" s="328"/>
      <c r="HB9" s="328"/>
      <c r="HC9" s="328"/>
      <c r="HD9" s="328"/>
      <c r="HE9" s="328"/>
      <c r="HF9" s="328"/>
      <c r="HG9" s="328"/>
      <c r="HH9" s="328"/>
      <c r="HI9" s="328"/>
      <c r="HJ9" s="328"/>
      <c r="HK9" s="328"/>
      <c r="HL9" s="328"/>
      <c r="HM9" s="328"/>
      <c r="HN9" s="328"/>
      <c r="HO9" s="328"/>
      <c r="HP9" s="328"/>
      <c r="HQ9" s="328"/>
      <c r="HR9" s="328"/>
      <c r="HS9" s="328"/>
      <c r="HT9" s="328"/>
      <c r="HU9" s="328"/>
      <c r="HV9" s="328"/>
      <c r="HW9" s="328"/>
      <c r="HX9" s="328"/>
      <c r="HY9" s="328"/>
      <c r="HZ9" s="328"/>
      <c r="IA9" s="328"/>
      <c r="IB9" s="328"/>
      <c r="IC9" s="328"/>
      <c r="ID9" s="328"/>
      <c r="IE9" s="328"/>
      <c r="IF9" s="328"/>
      <c r="IG9" s="328"/>
    </row>
    <row r="10" spans="1:241" s="329" customFormat="1" ht="12.75" customHeight="1">
      <c r="A10" s="255"/>
      <c r="B10" s="255"/>
      <c r="C10" s="255"/>
      <c r="D10" s="255"/>
      <c r="E10" s="255"/>
      <c r="F10" s="255"/>
      <c r="G10" s="255"/>
      <c r="H10" s="255"/>
      <c r="I10" s="255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328"/>
      <c r="AY10" s="328"/>
      <c r="AZ10" s="328"/>
      <c r="BA10" s="328"/>
      <c r="BB10" s="328"/>
      <c r="BC10" s="328"/>
      <c r="BD10" s="328"/>
      <c r="BE10" s="328"/>
      <c r="BF10" s="328"/>
      <c r="BG10" s="328"/>
      <c r="BH10" s="328"/>
      <c r="BI10" s="328"/>
      <c r="BJ10" s="328"/>
      <c r="BK10" s="328"/>
      <c r="BL10" s="328"/>
      <c r="BM10" s="328"/>
      <c r="BN10" s="328"/>
      <c r="BO10" s="328"/>
      <c r="BP10" s="328"/>
      <c r="BQ10" s="328"/>
      <c r="BR10" s="328"/>
      <c r="BS10" s="328"/>
      <c r="BT10" s="328"/>
      <c r="BU10" s="328"/>
      <c r="BV10" s="328"/>
      <c r="BW10" s="328"/>
      <c r="BX10" s="328"/>
      <c r="BY10" s="328"/>
      <c r="BZ10" s="328"/>
      <c r="CA10" s="328"/>
      <c r="CB10" s="328"/>
      <c r="CC10" s="328"/>
      <c r="CD10" s="328"/>
      <c r="CE10" s="328"/>
      <c r="CF10" s="328"/>
      <c r="CG10" s="328"/>
      <c r="CH10" s="328"/>
      <c r="CI10" s="328"/>
      <c r="CJ10" s="328"/>
      <c r="CK10" s="328"/>
      <c r="CL10" s="328"/>
      <c r="CM10" s="328"/>
      <c r="CN10" s="328"/>
      <c r="CO10" s="328"/>
      <c r="CP10" s="328"/>
      <c r="CQ10" s="328"/>
      <c r="CR10" s="328"/>
      <c r="CS10" s="328"/>
      <c r="CT10" s="328"/>
      <c r="CU10" s="328"/>
      <c r="CV10" s="328"/>
      <c r="CW10" s="328"/>
      <c r="CX10" s="328"/>
      <c r="CY10" s="328"/>
      <c r="CZ10" s="328"/>
      <c r="DA10" s="328"/>
      <c r="DB10" s="328"/>
      <c r="DC10" s="328"/>
      <c r="DD10" s="328"/>
      <c r="DE10" s="328"/>
      <c r="DF10" s="328"/>
      <c r="DG10" s="328"/>
      <c r="DH10" s="328"/>
      <c r="DI10" s="328"/>
      <c r="DJ10" s="328"/>
      <c r="DK10" s="328"/>
      <c r="DL10" s="328"/>
      <c r="DM10" s="328"/>
      <c r="DN10" s="328"/>
      <c r="DO10" s="328"/>
      <c r="DP10" s="328"/>
      <c r="DQ10" s="328"/>
      <c r="DR10" s="328"/>
      <c r="DS10" s="328"/>
      <c r="DT10" s="328"/>
      <c r="DU10" s="328"/>
      <c r="DV10" s="328"/>
      <c r="DW10" s="328"/>
      <c r="DX10" s="328"/>
      <c r="DY10" s="328"/>
      <c r="DZ10" s="328"/>
      <c r="EA10" s="328"/>
      <c r="EB10" s="328"/>
      <c r="EC10" s="328"/>
      <c r="ED10" s="328"/>
      <c r="EE10" s="328"/>
      <c r="EF10" s="328"/>
      <c r="EG10" s="328"/>
      <c r="EH10" s="328"/>
      <c r="EI10" s="328"/>
      <c r="EJ10" s="328"/>
      <c r="EK10" s="328"/>
      <c r="EL10" s="328"/>
      <c r="EM10" s="328"/>
      <c r="EN10" s="328"/>
      <c r="EO10" s="328"/>
      <c r="EP10" s="328"/>
      <c r="EQ10" s="328"/>
      <c r="ER10" s="328"/>
      <c r="ES10" s="328"/>
      <c r="ET10" s="328"/>
      <c r="EU10" s="328"/>
      <c r="EV10" s="328"/>
      <c r="EW10" s="328"/>
      <c r="EX10" s="328"/>
      <c r="EY10" s="328"/>
      <c r="EZ10" s="328"/>
      <c r="FA10" s="328"/>
      <c r="FB10" s="328"/>
      <c r="FC10" s="328"/>
      <c r="FD10" s="328"/>
      <c r="FE10" s="328"/>
      <c r="FF10" s="328"/>
      <c r="FG10" s="328"/>
      <c r="FH10" s="328"/>
      <c r="FI10" s="328"/>
      <c r="FJ10" s="328"/>
      <c r="FK10" s="328"/>
      <c r="FL10" s="328"/>
      <c r="FM10" s="328"/>
      <c r="FN10" s="328"/>
      <c r="FO10" s="328"/>
      <c r="FP10" s="328"/>
      <c r="FQ10" s="328"/>
      <c r="FR10" s="328"/>
      <c r="FS10" s="328"/>
      <c r="FT10" s="328"/>
      <c r="FU10" s="328"/>
      <c r="FV10" s="328"/>
      <c r="FW10" s="328"/>
      <c r="FX10" s="328"/>
      <c r="FY10" s="328"/>
      <c r="FZ10" s="328"/>
      <c r="GA10" s="328"/>
      <c r="GB10" s="328"/>
      <c r="GC10" s="328"/>
      <c r="GD10" s="328"/>
      <c r="GE10" s="328"/>
      <c r="GF10" s="328"/>
      <c r="GG10" s="328"/>
      <c r="GH10" s="328"/>
      <c r="GI10" s="328"/>
      <c r="GJ10" s="328"/>
      <c r="GK10" s="328"/>
      <c r="GL10" s="328"/>
      <c r="GM10" s="328"/>
      <c r="GN10" s="328"/>
      <c r="GO10" s="328"/>
      <c r="GP10" s="328"/>
      <c r="GQ10" s="328"/>
      <c r="GR10" s="328"/>
      <c r="GS10" s="328"/>
      <c r="GT10" s="328"/>
      <c r="GU10" s="328"/>
      <c r="GV10" s="328"/>
      <c r="GW10" s="328"/>
      <c r="GX10" s="328"/>
      <c r="GY10" s="328"/>
      <c r="GZ10" s="328"/>
      <c r="HA10" s="328"/>
      <c r="HB10" s="328"/>
      <c r="HC10" s="328"/>
      <c r="HD10" s="328"/>
      <c r="HE10" s="328"/>
      <c r="HF10" s="328"/>
      <c r="HG10" s="328"/>
      <c r="HH10" s="328"/>
      <c r="HI10" s="328"/>
      <c r="HJ10" s="328"/>
      <c r="HK10" s="328"/>
      <c r="HL10" s="328"/>
      <c r="HM10" s="328"/>
      <c r="HN10" s="328"/>
      <c r="HO10" s="328"/>
      <c r="HP10" s="328"/>
      <c r="HQ10" s="328"/>
      <c r="HR10" s="328"/>
      <c r="HS10" s="328"/>
      <c r="HT10" s="328"/>
      <c r="HU10" s="328"/>
      <c r="HV10" s="328"/>
      <c r="HW10" s="328"/>
      <c r="HX10" s="328"/>
      <c r="HY10" s="328"/>
      <c r="HZ10" s="328"/>
      <c r="IA10" s="328"/>
      <c r="IB10" s="328"/>
      <c r="IC10" s="328"/>
      <c r="ID10" s="328"/>
      <c r="IE10" s="328"/>
      <c r="IF10" s="328"/>
      <c r="IG10" s="328"/>
    </row>
    <row r="11" spans="1:241" s="329" customFormat="1" ht="12.75" customHeight="1">
      <c r="A11" s="255"/>
      <c r="B11" s="255"/>
      <c r="C11" s="255"/>
      <c r="D11" s="255"/>
      <c r="E11" s="255"/>
      <c r="F11" s="255"/>
      <c r="G11" s="255"/>
      <c r="H11" s="255"/>
      <c r="I11" s="255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328"/>
      <c r="BB11" s="328"/>
      <c r="BC11" s="328"/>
      <c r="BD11" s="328"/>
      <c r="BE11" s="328"/>
      <c r="BF11" s="328"/>
      <c r="BG11" s="328"/>
      <c r="BH11" s="328"/>
      <c r="BI11" s="328"/>
      <c r="BJ11" s="328"/>
      <c r="BK11" s="328"/>
      <c r="BL11" s="328"/>
      <c r="BM11" s="328"/>
      <c r="BN11" s="328"/>
      <c r="BO11" s="328"/>
      <c r="BP11" s="328"/>
      <c r="BQ11" s="328"/>
      <c r="BR11" s="328"/>
      <c r="BS11" s="328"/>
      <c r="BT11" s="328"/>
      <c r="BU11" s="328"/>
      <c r="BV11" s="328"/>
      <c r="BW11" s="328"/>
      <c r="BX11" s="328"/>
      <c r="BY11" s="328"/>
      <c r="BZ11" s="328"/>
      <c r="CA11" s="328"/>
      <c r="CB11" s="328"/>
      <c r="CC11" s="328"/>
      <c r="CD11" s="328"/>
      <c r="CE11" s="328"/>
      <c r="CF11" s="328"/>
      <c r="CG11" s="328"/>
      <c r="CH11" s="328"/>
      <c r="CI11" s="328"/>
      <c r="CJ11" s="328"/>
      <c r="CK11" s="328"/>
      <c r="CL11" s="328"/>
      <c r="CM11" s="328"/>
      <c r="CN11" s="328"/>
      <c r="CO11" s="328"/>
      <c r="CP11" s="328"/>
      <c r="CQ11" s="328"/>
      <c r="CR11" s="328"/>
      <c r="CS11" s="328"/>
      <c r="CT11" s="328"/>
      <c r="CU11" s="328"/>
      <c r="CV11" s="328"/>
      <c r="CW11" s="328"/>
      <c r="CX11" s="328"/>
      <c r="CY11" s="328"/>
      <c r="CZ11" s="328"/>
      <c r="DA11" s="328"/>
      <c r="DB11" s="328"/>
      <c r="DC11" s="328"/>
      <c r="DD11" s="328"/>
      <c r="DE11" s="328"/>
      <c r="DF11" s="328"/>
      <c r="DG11" s="328"/>
      <c r="DH11" s="328"/>
      <c r="DI11" s="328"/>
      <c r="DJ11" s="328"/>
      <c r="DK11" s="328"/>
      <c r="DL11" s="328"/>
      <c r="DM11" s="328"/>
      <c r="DN11" s="328"/>
      <c r="DO11" s="328"/>
      <c r="DP11" s="328"/>
      <c r="DQ11" s="328"/>
      <c r="DR11" s="328"/>
      <c r="DS11" s="328"/>
      <c r="DT11" s="328"/>
      <c r="DU11" s="328"/>
      <c r="DV11" s="328"/>
      <c r="DW11" s="328"/>
      <c r="DX11" s="328"/>
      <c r="DY11" s="328"/>
      <c r="DZ11" s="328"/>
      <c r="EA11" s="328"/>
      <c r="EB11" s="328"/>
      <c r="EC11" s="328"/>
      <c r="ED11" s="328"/>
      <c r="EE11" s="328"/>
      <c r="EF11" s="328"/>
      <c r="EG11" s="328"/>
      <c r="EH11" s="328"/>
      <c r="EI11" s="328"/>
      <c r="EJ11" s="328"/>
      <c r="EK11" s="328"/>
      <c r="EL11" s="328"/>
      <c r="EM11" s="328"/>
      <c r="EN11" s="328"/>
      <c r="EO11" s="328"/>
      <c r="EP11" s="328"/>
      <c r="EQ11" s="328"/>
      <c r="ER11" s="328"/>
      <c r="ES11" s="328"/>
      <c r="ET11" s="328"/>
      <c r="EU11" s="328"/>
      <c r="EV11" s="328"/>
      <c r="EW11" s="328"/>
      <c r="EX11" s="328"/>
      <c r="EY11" s="328"/>
      <c r="EZ11" s="328"/>
      <c r="FA11" s="328"/>
      <c r="FB11" s="328"/>
      <c r="FC11" s="328"/>
      <c r="FD11" s="328"/>
      <c r="FE11" s="328"/>
      <c r="FF11" s="328"/>
      <c r="FG11" s="328"/>
      <c r="FH11" s="328"/>
      <c r="FI11" s="328"/>
      <c r="FJ11" s="328"/>
      <c r="FK11" s="328"/>
      <c r="FL11" s="328"/>
      <c r="FM11" s="328"/>
      <c r="FN11" s="328"/>
      <c r="FO11" s="328"/>
      <c r="FP11" s="328"/>
      <c r="FQ11" s="328"/>
      <c r="FR11" s="328"/>
      <c r="FS11" s="328"/>
      <c r="FT11" s="328"/>
      <c r="FU11" s="328"/>
      <c r="FV11" s="328"/>
      <c r="FW11" s="328"/>
      <c r="FX11" s="328"/>
      <c r="FY11" s="328"/>
      <c r="FZ11" s="328"/>
      <c r="GA11" s="328"/>
      <c r="GB11" s="328"/>
      <c r="GC11" s="328"/>
      <c r="GD11" s="328"/>
      <c r="GE11" s="328"/>
      <c r="GF11" s="328"/>
      <c r="GG11" s="328"/>
      <c r="GH11" s="328"/>
      <c r="GI11" s="328"/>
      <c r="GJ11" s="328"/>
      <c r="GK11" s="328"/>
      <c r="GL11" s="328"/>
      <c r="GM11" s="328"/>
      <c r="GN11" s="328"/>
      <c r="GO11" s="328"/>
      <c r="GP11" s="328"/>
      <c r="GQ11" s="328"/>
      <c r="GR11" s="328"/>
      <c r="GS11" s="328"/>
      <c r="GT11" s="328"/>
      <c r="GU11" s="328"/>
      <c r="GV11" s="328"/>
      <c r="GW11" s="328"/>
      <c r="GX11" s="328"/>
      <c r="GY11" s="328"/>
      <c r="GZ11" s="328"/>
      <c r="HA11" s="328"/>
      <c r="HB11" s="328"/>
      <c r="HC11" s="328"/>
      <c r="HD11" s="328"/>
      <c r="HE11" s="328"/>
      <c r="HF11" s="328"/>
      <c r="HG11" s="328"/>
      <c r="HH11" s="328"/>
      <c r="HI11" s="328"/>
      <c r="HJ11" s="328"/>
      <c r="HK11" s="328"/>
      <c r="HL11" s="328"/>
      <c r="HM11" s="328"/>
      <c r="HN11" s="328"/>
      <c r="HO11" s="328"/>
      <c r="HP11" s="328"/>
      <c r="HQ11" s="328"/>
      <c r="HR11" s="328"/>
      <c r="HS11" s="328"/>
      <c r="HT11" s="328"/>
      <c r="HU11" s="328"/>
      <c r="HV11" s="328"/>
      <c r="HW11" s="328"/>
      <c r="HX11" s="328"/>
      <c r="HY11" s="328"/>
      <c r="HZ11" s="328"/>
      <c r="IA11" s="328"/>
      <c r="IB11" s="328"/>
      <c r="IC11" s="328"/>
      <c r="ID11" s="328"/>
      <c r="IE11" s="328"/>
      <c r="IF11" s="328"/>
      <c r="IG11" s="328"/>
    </row>
    <row r="12" spans="1:241" s="329" customFormat="1" ht="21.75" customHeight="1">
      <c r="A12" s="391" t="s">
        <v>541</v>
      </c>
      <c r="B12" s="391"/>
      <c r="C12" s="391"/>
      <c r="D12" s="391"/>
      <c r="E12" s="391"/>
      <c r="F12" s="391"/>
      <c r="G12" s="391"/>
      <c r="H12" s="391"/>
      <c r="I12" s="391"/>
      <c r="J12" s="330"/>
      <c r="K12" s="330"/>
      <c r="L12" s="330"/>
      <c r="M12" s="330"/>
      <c r="N12" s="330"/>
      <c r="O12" s="392"/>
      <c r="P12" s="392"/>
      <c r="Q12" s="392"/>
      <c r="R12" s="392"/>
      <c r="S12" s="392"/>
      <c r="T12" s="331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  <c r="AR12" s="330"/>
      <c r="AS12" s="330"/>
      <c r="AT12" s="330"/>
      <c r="AU12" s="330"/>
      <c r="AV12" s="330"/>
      <c r="AW12" s="330"/>
      <c r="AX12" s="330"/>
      <c r="AY12" s="330"/>
      <c r="AZ12" s="330"/>
      <c r="BA12" s="330"/>
      <c r="BB12" s="330"/>
      <c r="BC12" s="330"/>
      <c r="BD12" s="330"/>
      <c r="BE12" s="330"/>
      <c r="BF12" s="330"/>
      <c r="BG12" s="330"/>
      <c r="BH12" s="330"/>
      <c r="BI12" s="330"/>
      <c r="BJ12" s="330"/>
      <c r="BK12" s="330"/>
      <c r="BL12" s="330"/>
      <c r="BM12" s="330"/>
      <c r="BN12" s="330"/>
      <c r="BO12" s="330"/>
      <c r="BP12" s="330"/>
      <c r="BQ12" s="330"/>
      <c r="BR12" s="330"/>
      <c r="BS12" s="330"/>
      <c r="BT12" s="330"/>
      <c r="BU12" s="330"/>
      <c r="BV12" s="330"/>
      <c r="BW12" s="330"/>
      <c r="BX12" s="330"/>
      <c r="BY12" s="330"/>
      <c r="BZ12" s="330"/>
      <c r="CA12" s="330"/>
      <c r="CB12" s="330"/>
      <c r="CC12" s="330"/>
      <c r="CD12" s="330"/>
      <c r="CE12" s="330"/>
      <c r="CF12" s="330"/>
      <c r="CG12" s="330"/>
      <c r="CH12" s="330"/>
      <c r="CI12" s="330"/>
      <c r="CJ12" s="330"/>
      <c r="CK12" s="330"/>
      <c r="CL12" s="330"/>
      <c r="CM12" s="330"/>
      <c r="CN12" s="330"/>
      <c r="CO12" s="330"/>
      <c r="CP12" s="330"/>
      <c r="CQ12" s="330"/>
      <c r="CR12" s="330"/>
      <c r="CS12" s="330"/>
      <c r="CT12" s="330"/>
      <c r="CU12" s="330"/>
      <c r="CV12" s="330"/>
      <c r="CW12" s="330"/>
      <c r="CX12" s="330"/>
      <c r="CY12" s="330"/>
      <c r="CZ12" s="330"/>
      <c r="DA12" s="330"/>
      <c r="DB12" s="330"/>
      <c r="DC12" s="330"/>
      <c r="DD12" s="330"/>
      <c r="DE12" s="330"/>
      <c r="DF12" s="330"/>
      <c r="DG12" s="330"/>
      <c r="DH12" s="330"/>
      <c r="DI12" s="330"/>
      <c r="DJ12" s="330"/>
      <c r="DK12" s="330"/>
      <c r="DL12" s="330"/>
      <c r="DM12" s="330"/>
      <c r="DN12" s="330"/>
      <c r="DO12" s="330"/>
      <c r="DP12" s="330"/>
      <c r="DQ12" s="330"/>
      <c r="DR12" s="330"/>
      <c r="DS12" s="330"/>
      <c r="DT12" s="330"/>
      <c r="DU12" s="330"/>
      <c r="DV12" s="330"/>
      <c r="DW12" s="330"/>
      <c r="DX12" s="330"/>
      <c r="DY12" s="330"/>
      <c r="DZ12" s="330"/>
      <c r="EA12" s="330"/>
      <c r="EB12" s="330"/>
      <c r="EC12" s="330"/>
      <c r="ED12" s="330"/>
      <c r="EE12" s="330"/>
      <c r="EF12" s="330"/>
      <c r="EG12" s="330"/>
      <c r="EH12" s="330"/>
      <c r="EI12" s="330"/>
      <c r="EJ12" s="330"/>
      <c r="EK12" s="330"/>
      <c r="EL12" s="330"/>
      <c r="EM12" s="330"/>
      <c r="EN12" s="330"/>
      <c r="EO12" s="330"/>
      <c r="EP12" s="330"/>
      <c r="EQ12" s="330"/>
      <c r="ER12" s="330"/>
      <c r="ES12" s="330"/>
      <c r="ET12" s="330"/>
      <c r="EU12" s="330"/>
      <c r="EV12" s="330"/>
      <c r="EW12" s="330"/>
      <c r="EX12" s="330"/>
      <c r="EY12" s="330"/>
      <c r="EZ12" s="330"/>
      <c r="FA12" s="330"/>
      <c r="FB12" s="330"/>
      <c r="FC12" s="330"/>
      <c r="FD12" s="330"/>
      <c r="FE12" s="330"/>
      <c r="FF12" s="330"/>
      <c r="FG12" s="330"/>
      <c r="FH12" s="330"/>
      <c r="FI12" s="330"/>
      <c r="FJ12" s="330"/>
      <c r="FK12" s="330"/>
      <c r="FL12" s="330"/>
      <c r="FM12" s="330"/>
      <c r="FN12" s="330"/>
      <c r="FO12" s="330"/>
      <c r="FP12" s="330"/>
      <c r="FQ12" s="330"/>
      <c r="FR12" s="330"/>
      <c r="FS12" s="330"/>
      <c r="FT12" s="330"/>
      <c r="FU12" s="330"/>
      <c r="FV12" s="330"/>
      <c r="FW12" s="330"/>
      <c r="FX12" s="330"/>
      <c r="FY12" s="330"/>
      <c r="FZ12" s="330"/>
      <c r="GA12" s="330"/>
      <c r="GB12" s="330"/>
      <c r="GC12" s="330"/>
      <c r="GD12" s="330"/>
      <c r="GE12" s="330"/>
      <c r="GF12" s="330"/>
      <c r="GG12" s="330"/>
      <c r="GH12" s="330"/>
      <c r="GI12" s="330"/>
      <c r="GJ12" s="330"/>
      <c r="GK12" s="330"/>
      <c r="GL12" s="330"/>
      <c r="GM12" s="330"/>
      <c r="GN12" s="330"/>
      <c r="GO12" s="330"/>
      <c r="GP12" s="330"/>
      <c r="GQ12" s="330"/>
      <c r="GR12" s="330"/>
      <c r="GS12" s="330"/>
      <c r="GT12" s="330"/>
      <c r="GU12" s="330"/>
      <c r="GV12" s="330"/>
      <c r="GW12" s="330"/>
      <c r="GX12" s="330"/>
      <c r="GY12" s="330"/>
      <c r="GZ12" s="330"/>
      <c r="HA12" s="330"/>
      <c r="HB12" s="330"/>
      <c r="HC12" s="330"/>
      <c r="HD12" s="330"/>
      <c r="HE12" s="330"/>
      <c r="HF12" s="330"/>
      <c r="HG12" s="330"/>
      <c r="HH12" s="330"/>
      <c r="HI12" s="330"/>
      <c r="HJ12" s="330"/>
      <c r="HK12" s="330"/>
      <c r="HL12" s="330"/>
      <c r="HM12" s="330"/>
      <c r="HN12" s="330"/>
      <c r="HO12" s="330"/>
      <c r="HP12" s="330"/>
      <c r="HQ12" s="330"/>
      <c r="HR12" s="330"/>
      <c r="HS12" s="330"/>
      <c r="HT12" s="330"/>
      <c r="HU12" s="330"/>
      <c r="HV12" s="330"/>
      <c r="HW12" s="330"/>
      <c r="HX12" s="330"/>
      <c r="HY12" s="330"/>
      <c r="HZ12" s="330"/>
      <c r="IA12" s="330"/>
      <c r="IB12" s="330"/>
      <c r="IC12" s="330"/>
      <c r="ID12" s="330"/>
      <c r="IE12" s="330"/>
      <c r="IF12" s="330"/>
      <c r="IG12" s="330"/>
    </row>
    <row r="13" spans="1:241" s="329" customFormat="1" ht="18">
      <c r="A13" s="391" t="s">
        <v>599</v>
      </c>
      <c r="B13" s="391"/>
      <c r="C13" s="391"/>
      <c r="D13" s="391"/>
      <c r="E13" s="391"/>
      <c r="F13" s="391"/>
      <c r="G13" s="391"/>
      <c r="H13" s="391"/>
      <c r="I13" s="391"/>
      <c r="J13" s="330"/>
      <c r="K13" s="330"/>
      <c r="L13" s="330"/>
      <c r="M13" s="330"/>
      <c r="N13" s="330"/>
      <c r="O13" s="393"/>
      <c r="P13" s="393"/>
      <c r="Q13" s="393"/>
      <c r="R13" s="393"/>
      <c r="S13" s="393"/>
      <c r="T13" s="393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30"/>
      <c r="AY13" s="330"/>
      <c r="AZ13" s="330"/>
      <c r="BA13" s="330"/>
      <c r="BB13" s="330"/>
      <c r="BC13" s="330"/>
      <c r="BD13" s="330"/>
      <c r="BE13" s="330"/>
      <c r="BF13" s="330"/>
      <c r="BG13" s="330"/>
      <c r="BH13" s="330"/>
      <c r="BI13" s="330"/>
      <c r="BJ13" s="330"/>
      <c r="BK13" s="330"/>
      <c r="BL13" s="330"/>
      <c r="BM13" s="330"/>
      <c r="BN13" s="330"/>
      <c r="BO13" s="330"/>
      <c r="BP13" s="330"/>
      <c r="BQ13" s="330"/>
      <c r="BR13" s="330"/>
      <c r="BS13" s="330"/>
      <c r="BT13" s="330"/>
      <c r="BU13" s="330"/>
      <c r="BV13" s="330"/>
      <c r="BW13" s="330"/>
      <c r="BX13" s="330"/>
      <c r="BY13" s="330"/>
      <c r="BZ13" s="330"/>
      <c r="CA13" s="330"/>
      <c r="CB13" s="330"/>
      <c r="CC13" s="330"/>
      <c r="CD13" s="330"/>
      <c r="CE13" s="330"/>
      <c r="CF13" s="330"/>
      <c r="CG13" s="330"/>
      <c r="CH13" s="330"/>
      <c r="CI13" s="330"/>
      <c r="CJ13" s="330"/>
      <c r="CK13" s="330"/>
      <c r="CL13" s="330"/>
      <c r="CM13" s="330"/>
      <c r="CN13" s="330"/>
      <c r="CO13" s="330"/>
      <c r="CP13" s="330"/>
      <c r="CQ13" s="330"/>
      <c r="CR13" s="330"/>
      <c r="CS13" s="330"/>
      <c r="CT13" s="330"/>
      <c r="CU13" s="330"/>
      <c r="CV13" s="330"/>
      <c r="CW13" s="330"/>
      <c r="CX13" s="330"/>
      <c r="CY13" s="330"/>
      <c r="CZ13" s="330"/>
      <c r="DA13" s="330"/>
      <c r="DB13" s="330"/>
      <c r="DC13" s="330"/>
      <c r="DD13" s="330"/>
      <c r="DE13" s="330"/>
      <c r="DF13" s="330"/>
      <c r="DG13" s="330"/>
      <c r="DH13" s="330"/>
      <c r="DI13" s="330"/>
      <c r="DJ13" s="330"/>
      <c r="DK13" s="330"/>
      <c r="DL13" s="330"/>
      <c r="DM13" s="330"/>
      <c r="DN13" s="330"/>
      <c r="DO13" s="330"/>
      <c r="DP13" s="330"/>
      <c r="DQ13" s="330"/>
      <c r="DR13" s="330"/>
      <c r="DS13" s="330"/>
      <c r="DT13" s="330"/>
      <c r="DU13" s="330"/>
      <c r="DV13" s="330"/>
      <c r="DW13" s="330"/>
      <c r="DX13" s="330"/>
      <c r="DY13" s="330"/>
      <c r="DZ13" s="330"/>
      <c r="EA13" s="330"/>
      <c r="EB13" s="330"/>
      <c r="EC13" s="330"/>
      <c r="ED13" s="330"/>
      <c r="EE13" s="330"/>
      <c r="EF13" s="330"/>
      <c r="EG13" s="330"/>
      <c r="EH13" s="330"/>
      <c r="EI13" s="330"/>
      <c r="EJ13" s="330"/>
      <c r="EK13" s="330"/>
      <c r="EL13" s="330"/>
      <c r="EM13" s="330"/>
      <c r="EN13" s="330"/>
      <c r="EO13" s="330"/>
      <c r="EP13" s="330"/>
      <c r="EQ13" s="330"/>
      <c r="ER13" s="330"/>
      <c r="ES13" s="330"/>
      <c r="ET13" s="330"/>
      <c r="EU13" s="330"/>
      <c r="EV13" s="330"/>
      <c r="EW13" s="330"/>
      <c r="EX13" s="330"/>
      <c r="EY13" s="330"/>
      <c r="EZ13" s="330"/>
      <c r="FA13" s="330"/>
      <c r="FB13" s="330"/>
      <c r="FC13" s="330"/>
      <c r="FD13" s="330"/>
      <c r="FE13" s="330"/>
      <c r="FF13" s="330"/>
      <c r="FG13" s="330"/>
      <c r="FH13" s="330"/>
      <c r="FI13" s="330"/>
      <c r="FJ13" s="330"/>
      <c r="FK13" s="330"/>
      <c r="FL13" s="330"/>
      <c r="FM13" s="330"/>
      <c r="FN13" s="330"/>
      <c r="FO13" s="330"/>
      <c r="FP13" s="330"/>
      <c r="FQ13" s="330"/>
      <c r="FR13" s="330"/>
      <c r="FS13" s="330"/>
      <c r="FT13" s="330"/>
      <c r="FU13" s="330"/>
      <c r="FV13" s="330"/>
      <c r="FW13" s="330"/>
      <c r="FX13" s="330"/>
      <c r="FY13" s="330"/>
      <c r="FZ13" s="330"/>
      <c r="GA13" s="330"/>
      <c r="GB13" s="330"/>
      <c r="GC13" s="330"/>
      <c r="GD13" s="330"/>
      <c r="GE13" s="330"/>
      <c r="GF13" s="330"/>
      <c r="GG13" s="330"/>
      <c r="GH13" s="330"/>
      <c r="GI13" s="330"/>
      <c r="GJ13" s="330"/>
      <c r="GK13" s="330"/>
      <c r="GL13" s="330"/>
      <c r="GM13" s="330"/>
      <c r="GN13" s="330"/>
      <c r="GO13" s="330"/>
      <c r="GP13" s="330"/>
      <c r="GQ13" s="330"/>
      <c r="GR13" s="330"/>
      <c r="GS13" s="330"/>
      <c r="GT13" s="330"/>
      <c r="GU13" s="330"/>
      <c r="GV13" s="330"/>
      <c r="GW13" s="330"/>
      <c r="GX13" s="330"/>
      <c r="GY13" s="330"/>
      <c r="GZ13" s="330"/>
      <c r="HA13" s="330"/>
      <c r="HB13" s="330"/>
      <c r="HC13" s="330"/>
      <c r="HD13" s="330"/>
      <c r="HE13" s="330"/>
      <c r="HF13" s="330"/>
      <c r="HG13" s="330"/>
      <c r="HH13" s="330"/>
      <c r="HI13" s="330"/>
      <c r="HJ13" s="330"/>
      <c r="HK13" s="330"/>
      <c r="HL13" s="330"/>
      <c r="HM13" s="330"/>
      <c r="HN13" s="330"/>
      <c r="HO13" s="330"/>
      <c r="HP13" s="330"/>
      <c r="HQ13" s="330"/>
      <c r="HR13" s="330"/>
      <c r="HS13" s="330"/>
      <c r="HT13" s="330"/>
      <c r="HU13" s="330"/>
      <c r="HV13" s="330"/>
      <c r="HW13" s="330"/>
      <c r="HX13" s="330"/>
      <c r="HY13" s="330"/>
      <c r="HZ13" s="330"/>
      <c r="IA13" s="330"/>
      <c r="IB13" s="330"/>
      <c r="IC13" s="330"/>
      <c r="ID13" s="330"/>
      <c r="IE13" s="330"/>
      <c r="IF13" s="330"/>
      <c r="IG13" s="330"/>
    </row>
    <row r="14" spans="1:241" s="329" customFormat="1" ht="13.5" customHeight="1">
      <c r="A14" s="327"/>
      <c r="B14" s="327"/>
      <c r="C14" s="327"/>
      <c r="D14" s="327"/>
      <c r="E14" s="327"/>
      <c r="F14" s="327"/>
      <c r="G14" s="327"/>
      <c r="H14" s="327"/>
      <c r="I14" s="327"/>
      <c r="J14" s="330"/>
      <c r="K14" s="330"/>
      <c r="L14" s="330"/>
      <c r="M14" s="330"/>
      <c r="N14" s="330"/>
      <c r="O14" s="332"/>
      <c r="P14" s="332"/>
      <c r="Q14" s="332"/>
      <c r="R14" s="332"/>
      <c r="S14" s="332"/>
      <c r="T14" s="332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30"/>
      <c r="AY14" s="330"/>
      <c r="AZ14" s="330"/>
      <c r="BA14" s="330"/>
      <c r="BB14" s="330"/>
      <c r="BC14" s="330"/>
      <c r="BD14" s="330"/>
      <c r="BE14" s="330"/>
      <c r="BF14" s="330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0"/>
      <c r="BR14" s="330"/>
      <c r="BS14" s="330"/>
      <c r="BT14" s="330"/>
      <c r="BU14" s="330"/>
      <c r="BV14" s="330"/>
      <c r="BW14" s="330"/>
      <c r="BX14" s="330"/>
      <c r="BY14" s="330"/>
      <c r="BZ14" s="330"/>
      <c r="CA14" s="330"/>
      <c r="CB14" s="330"/>
      <c r="CC14" s="330"/>
      <c r="CD14" s="330"/>
      <c r="CE14" s="330"/>
      <c r="CF14" s="330"/>
      <c r="CG14" s="330"/>
      <c r="CH14" s="330"/>
      <c r="CI14" s="330"/>
      <c r="CJ14" s="330"/>
      <c r="CK14" s="330"/>
      <c r="CL14" s="330"/>
      <c r="CM14" s="330"/>
      <c r="CN14" s="330"/>
      <c r="CO14" s="330"/>
      <c r="CP14" s="330"/>
      <c r="CQ14" s="330"/>
      <c r="CR14" s="330"/>
      <c r="CS14" s="330"/>
      <c r="CT14" s="330"/>
      <c r="CU14" s="330"/>
      <c r="CV14" s="330"/>
      <c r="CW14" s="330"/>
      <c r="CX14" s="330"/>
      <c r="CY14" s="330"/>
      <c r="CZ14" s="330"/>
      <c r="DA14" s="330"/>
      <c r="DB14" s="330"/>
      <c r="DC14" s="330"/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0"/>
      <c r="DO14" s="330"/>
      <c r="DP14" s="330"/>
      <c r="DQ14" s="330"/>
      <c r="DR14" s="330"/>
      <c r="DS14" s="330"/>
      <c r="DT14" s="330"/>
      <c r="DU14" s="330"/>
      <c r="DV14" s="330"/>
      <c r="DW14" s="330"/>
      <c r="DX14" s="330"/>
      <c r="DY14" s="330"/>
      <c r="DZ14" s="330"/>
      <c r="EA14" s="330"/>
      <c r="EB14" s="330"/>
      <c r="EC14" s="330"/>
      <c r="ED14" s="330"/>
      <c r="EE14" s="330"/>
      <c r="EF14" s="330"/>
      <c r="EG14" s="330"/>
      <c r="EH14" s="330"/>
      <c r="EI14" s="330"/>
      <c r="EJ14" s="330"/>
      <c r="EK14" s="330"/>
      <c r="EL14" s="330"/>
      <c r="EM14" s="330"/>
      <c r="EN14" s="330"/>
      <c r="EO14" s="330"/>
      <c r="EP14" s="330"/>
      <c r="EQ14" s="330"/>
      <c r="ER14" s="330"/>
      <c r="ES14" s="330"/>
      <c r="ET14" s="330"/>
      <c r="EU14" s="330"/>
      <c r="EV14" s="330"/>
      <c r="EW14" s="330"/>
      <c r="EX14" s="330"/>
      <c r="EY14" s="330"/>
      <c r="EZ14" s="330"/>
      <c r="FA14" s="330"/>
      <c r="FB14" s="330"/>
      <c r="FC14" s="330"/>
      <c r="FD14" s="330"/>
      <c r="FE14" s="330"/>
      <c r="FF14" s="330"/>
      <c r="FG14" s="330"/>
      <c r="FH14" s="330"/>
      <c r="FI14" s="330"/>
      <c r="FJ14" s="330"/>
      <c r="FK14" s="330"/>
      <c r="FL14" s="330"/>
      <c r="FM14" s="330"/>
      <c r="FN14" s="330"/>
      <c r="FO14" s="330"/>
      <c r="FP14" s="330"/>
      <c r="FQ14" s="330"/>
      <c r="FR14" s="330"/>
      <c r="FS14" s="330"/>
      <c r="FT14" s="330"/>
      <c r="FU14" s="330"/>
      <c r="FV14" s="330"/>
      <c r="FW14" s="330"/>
      <c r="FX14" s="330"/>
      <c r="FY14" s="330"/>
      <c r="FZ14" s="330"/>
      <c r="GA14" s="330"/>
      <c r="GB14" s="330"/>
      <c r="GC14" s="330"/>
      <c r="GD14" s="330"/>
      <c r="GE14" s="330"/>
      <c r="GF14" s="330"/>
      <c r="GG14" s="330"/>
      <c r="GH14" s="330"/>
      <c r="GI14" s="330"/>
      <c r="GJ14" s="330"/>
      <c r="GK14" s="330"/>
      <c r="GL14" s="330"/>
      <c r="GM14" s="330"/>
      <c r="GN14" s="330"/>
      <c r="GO14" s="330"/>
      <c r="GP14" s="330"/>
      <c r="GQ14" s="330"/>
      <c r="GR14" s="330"/>
      <c r="GS14" s="330"/>
      <c r="GT14" s="330"/>
      <c r="GU14" s="330"/>
      <c r="GV14" s="330"/>
      <c r="GW14" s="330"/>
      <c r="GX14" s="330"/>
      <c r="GY14" s="330"/>
      <c r="GZ14" s="330"/>
      <c r="HA14" s="330"/>
      <c r="HB14" s="330"/>
      <c r="HC14" s="330"/>
      <c r="HD14" s="330"/>
      <c r="HE14" s="330"/>
      <c r="HF14" s="330"/>
      <c r="HG14" s="330"/>
      <c r="HH14" s="330"/>
      <c r="HI14" s="330"/>
      <c r="HJ14" s="330"/>
      <c r="HK14" s="330"/>
      <c r="HL14" s="330"/>
      <c r="HM14" s="330"/>
      <c r="HN14" s="330"/>
      <c r="HO14" s="330"/>
      <c r="HP14" s="330"/>
      <c r="HQ14" s="330"/>
      <c r="HR14" s="330"/>
      <c r="HS14" s="330"/>
      <c r="HT14" s="330"/>
      <c r="HU14" s="330"/>
      <c r="HV14" s="330"/>
      <c r="HW14" s="330"/>
      <c r="HX14" s="330"/>
      <c r="HY14" s="330"/>
      <c r="HZ14" s="330"/>
      <c r="IA14" s="330"/>
      <c r="IB14" s="330"/>
      <c r="IC14" s="330"/>
      <c r="ID14" s="330"/>
      <c r="IE14" s="330"/>
      <c r="IF14" s="330"/>
      <c r="IG14" s="330"/>
    </row>
    <row r="15" spans="1:241" s="329" customFormat="1" ht="14.25" customHeight="1">
      <c r="A15" s="327"/>
      <c r="B15" s="327"/>
      <c r="C15" s="327"/>
      <c r="D15" s="327"/>
      <c r="E15" s="327"/>
      <c r="F15" s="327"/>
      <c r="G15" s="327"/>
      <c r="H15" s="327"/>
      <c r="I15" s="327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O15" s="330"/>
      <c r="AP15" s="330"/>
      <c r="AQ15" s="330"/>
      <c r="AR15" s="330"/>
      <c r="AS15" s="330"/>
      <c r="AT15" s="330"/>
      <c r="AU15" s="330"/>
      <c r="AV15" s="330"/>
      <c r="AW15" s="330"/>
      <c r="AX15" s="330"/>
      <c r="AY15" s="330"/>
      <c r="AZ15" s="330"/>
      <c r="BA15" s="330"/>
      <c r="BB15" s="330"/>
      <c r="BC15" s="330"/>
      <c r="BD15" s="330"/>
      <c r="BE15" s="330"/>
      <c r="BF15" s="330"/>
      <c r="BG15" s="330"/>
      <c r="BH15" s="330"/>
      <c r="BI15" s="330"/>
      <c r="BJ15" s="330"/>
      <c r="BK15" s="330"/>
      <c r="BL15" s="330"/>
      <c r="BM15" s="330"/>
      <c r="BN15" s="330"/>
      <c r="BO15" s="330"/>
      <c r="BP15" s="330"/>
      <c r="BQ15" s="330"/>
      <c r="BR15" s="330"/>
      <c r="BS15" s="330"/>
      <c r="BT15" s="330"/>
      <c r="BU15" s="330"/>
      <c r="BV15" s="330"/>
      <c r="BW15" s="330"/>
      <c r="BX15" s="330"/>
      <c r="BY15" s="330"/>
      <c r="BZ15" s="330"/>
      <c r="CA15" s="330"/>
      <c r="CB15" s="330"/>
      <c r="CC15" s="330"/>
      <c r="CD15" s="330"/>
      <c r="CE15" s="330"/>
      <c r="CF15" s="330"/>
      <c r="CG15" s="330"/>
      <c r="CH15" s="330"/>
      <c r="CI15" s="330"/>
      <c r="CJ15" s="330"/>
      <c r="CK15" s="330"/>
      <c r="CL15" s="330"/>
      <c r="CM15" s="330"/>
      <c r="CN15" s="330"/>
      <c r="CO15" s="330"/>
      <c r="CP15" s="330"/>
      <c r="CQ15" s="330"/>
      <c r="CR15" s="330"/>
      <c r="CS15" s="330"/>
      <c r="CT15" s="330"/>
      <c r="CU15" s="330"/>
      <c r="CV15" s="330"/>
      <c r="CW15" s="330"/>
      <c r="CX15" s="330"/>
      <c r="CY15" s="330"/>
      <c r="CZ15" s="330"/>
      <c r="DA15" s="330"/>
      <c r="DB15" s="330"/>
      <c r="DC15" s="330"/>
      <c r="DD15" s="330"/>
      <c r="DE15" s="330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330"/>
      <c r="EO15" s="330"/>
      <c r="EP15" s="330"/>
      <c r="EQ15" s="330"/>
      <c r="ER15" s="330"/>
      <c r="ES15" s="330"/>
      <c r="ET15" s="330"/>
      <c r="EU15" s="330"/>
      <c r="EV15" s="330"/>
      <c r="EW15" s="330"/>
      <c r="EX15" s="330"/>
      <c r="EY15" s="330"/>
      <c r="EZ15" s="330"/>
      <c r="FA15" s="330"/>
      <c r="FB15" s="330"/>
      <c r="FC15" s="330"/>
      <c r="FD15" s="330"/>
      <c r="FE15" s="330"/>
      <c r="FF15" s="330"/>
      <c r="FG15" s="330"/>
      <c r="FH15" s="330"/>
      <c r="FI15" s="330"/>
      <c r="FJ15" s="330"/>
      <c r="FK15" s="330"/>
      <c r="FL15" s="330"/>
      <c r="FM15" s="330"/>
      <c r="FN15" s="330"/>
      <c r="FO15" s="330"/>
      <c r="FP15" s="330"/>
      <c r="FQ15" s="330"/>
      <c r="FR15" s="330"/>
      <c r="FS15" s="330"/>
      <c r="FT15" s="330"/>
      <c r="FU15" s="330"/>
      <c r="FV15" s="330"/>
      <c r="FW15" s="330"/>
      <c r="FX15" s="330"/>
      <c r="FY15" s="330"/>
      <c r="FZ15" s="330"/>
      <c r="GA15" s="330"/>
      <c r="GB15" s="330"/>
      <c r="GC15" s="330"/>
      <c r="GD15" s="330"/>
      <c r="GE15" s="330"/>
      <c r="GF15" s="330"/>
      <c r="GG15" s="330"/>
      <c r="GH15" s="330"/>
      <c r="GI15" s="330"/>
      <c r="GJ15" s="330"/>
      <c r="GK15" s="330"/>
      <c r="GL15" s="330"/>
      <c r="GM15" s="330"/>
      <c r="GN15" s="330"/>
      <c r="GO15" s="330"/>
      <c r="GP15" s="330"/>
      <c r="GQ15" s="330"/>
      <c r="GR15" s="330"/>
      <c r="GS15" s="330"/>
      <c r="GT15" s="330"/>
      <c r="GU15" s="330"/>
      <c r="GV15" s="330"/>
      <c r="GW15" s="330"/>
      <c r="GX15" s="330"/>
      <c r="GY15" s="330"/>
      <c r="GZ15" s="330"/>
      <c r="HA15" s="330"/>
      <c r="HB15" s="330"/>
      <c r="HC15" s="330"/>
      <c r="HD15" s="330"/>
      <c r="HE15" s="330"/>
      <c r="HF15" s="330"/>
      <c r="HG15" s="330"/>
      <c r="HH15" s="330"/>
      <c r="HI15" s="330"/>
      <c r="HJ15" s="330"/>
      <c r="HK15" s="330"/>
      <c r="HL15" s="330"/>
      <c r="HM15" s="330"/>
      <c r="HN15" s="330"/>
      <c r="HO15" s="330"/>
      <c r="HP15" s="330"/>
      <c r="HQ15" s="330"/>
      <c r="HR15" s="330"/>
      <c r="HS15" s="330"/>
      <c r="HT15" s="330"/>
      <c r="HU15" s="330"/>
      <c r="HV15" s="330"/>
      <c r="HW15" s="330"/>
      <c r="HX15" s="330"/>
      <c r="HY15" s="330"/>
      <c r="HZ15" s="330"/>
      <c r="IA15" s="330"/>
      <c r="IB15" s="330"/>
      <c r="IC15" s="330"/>
      <c r="ID15" s="330"/>
      <c r="IE15" s="330"/>
      <c r="IF15" s="330"/>
      <c r="IG15" s="330"/>
    </row>
    <row r="16" spans="1:241" s="329" customFormat="1" ht="14.25" customHeight="1">
      <c r="F16" s="333"/>
      <c r="G16" s="333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30"/>
      <c r="AY16" s="330"/>
      <c r="AZ16" s="330"/>
      <c r="BA16" s="330"/>
      <c r="BB16" s="330"/>
      <c r="BC16" s="330"/>
      <c r="BD16" s="330"/>
      <c r="BE16" s="330"/>
      <c r="BF16" s="330"/>
      <c r="BG16" s="330"/>
      <c r="BH16" s="330"/>
      <c r="BI16" s="330"/>
      <c r="BJ16" s="330"/>
      <c r="BK16" s="330"/>
      <c r="BL16" s="330"/>
      <c r="BM16" s="330"/>
      <c r="BN16" s="330"/>
      <c r="BO16" s="330"/>
      <c r="BP16" s="330"/>
      <c r="BQ16" s="330"/>
      <c r="BR16" s="330"/>
      <c r="BS16" s="330"/>
      <c r="BT16" s="330"/>
      <c r="BU16" s="330"/>
      <c r="BV16" s="330"/>
      <c r="BW16" s="330"/>
      <c r="BX16" s="330"/>
      <c r="BY16" s="330"/>
      <c r="BZ16" s="330"/>
      <c r="CA16" s="330"/>
      <c r="CB16" s="330"/>
      <c r="CC16" s="330"/>
      <c r="CD16" s="330"/>
      <c r="CE16" s="330"/>
      <c r="CF16" s="330"/>
      <c r="CG16" s="330"/>
      <c r="CH16" s="330"/>
      <c r="CI16" s="330"/>
      <c r="CJ16" s="330"/>
      <c r="CK16" s="330"/>
      <c r="CL16" s="330"/>
      <c r="CM16" s="330"/>
      <c r="CN16" s="330"/>
      <c r="CO16" s="330"/>
      <c r="CP16" s="330"/>
      <c r="CQ16" s="330"/>
      <c r="CR16" s="330"/>
      <c r="CS16" s="330"/>
      <c r="CT16" s="330"/>
      <c r="CU16" s="330"/>
      <c r="CV16" s="330"/>
      <c r="CW16" s="330"/>
      <c r="CX16" s="330"/>
      <c r="CY16" s="330"/>
      <c r="CZ16" s="330"/>
      <c r="DA16" s="330"/>
      <c r="DB16" s="330"/>
      <c r="DC16" s="330"/>
      <c r="DD16" s="330"/>
      <c r="DE16" s="330"/>
      <c r="DF16" s="330"/>
      <c r="DG16" s="330"/>
      <c r="DH16" s="330"/>
      <c r="DI16" s="330"/>
      <c r="DJ16" s="330"/>
      <c r="DK16" s="330"/>
      <c r="DL16" s="330"/>
      <c r="DM16" s="330"/>
      <c r="DN16" s="330"/>
      <c r="DO16" s="330"/>
      <c r="DP16" s="330"/>
      <c r="DQ16" s="330"/>
      <c r="DR16" s="330"/>
      <c r="DS16" s="330"/>
      <c r="DT16" s="330"/>
      <c r="DU16" s="330"/>
      <c r="DV16" s="330"/>
      <c r="DW16" s="330"/>
      <c r="DX16" s="330"/>
      <c r="DY16" s="330"/>
      <c r="DZ16" s="330"/>
      <c r="EA16" s="330"/>
      <c r="EB16" s="330"/>
      <c r="EC16" s="330"/>
      <c r="ED16" s="330"/>
      <c r="EE16" s="330"/>
      <c r="EF16" s="330"/>
      <c r="EG16" s="330"/>
      <c r="EH16" s="330"/>
      <c r="EI16" s="330"/>
      <c r="EJ16" s="330"/>
      <c r="EK16" s="330"/>
      <c r="EL16" s="330"/>
      <c r="EM16" s="330"/>
      <c r="EN16" s="330"/>
      <c r="EO16" s="330"/>
      <c r="EP16" s="330"/>
      <c r="EQ16" s="330"/>
      <c r="ER16" s="330"/>
      <c r="ES16" s="330"/>
      <c r="ET16" s="330"/>
      <c r="EU16" s="330"/>
      <c r="EV16" s="330"/>
      <c r="EW16" s="330"/>
      <c r="EX16" s="330"/>
      <c r="EY16" s="330"/>
      <c r="EZ16" s="330"/>
      <c r="FA16" s="330"/>
      <c r="FB16" s="330"/>
      <c r="FC16" s="330"/>
      <c r="FD16" s="330"/>
      <c r="FE16" s="330"/>
      <c r="FF16" s="330"/>
      <c r="FG16" s="330"/>
      <c r="FH16" s="330"/>
      <c r="FI16" s="330"/>
      <c r="FJ16" s="330"/>
      <c r="FK16" s="330"/>
      <c r="FL16" s="330"/>
      <c r="FM16" s="330"/>
      <c r="FN16" s="330"/>
      <c r="FO16" s="330"/>
      <c r="FP16" s="330"/>
      <c r="FQ16" s="330"/>
      <c r="FR16" s="330"/>
      <c r="FS16" s="330"/>
      <c r="FT16" s="330"/>
      <c r="FU16" s="330"/>
      <c r="FV16" s="330"/>
      <c r="FW16" s="330"/>
      <c r="FX16" s="330"/>
      <c r="FY16" s="330"/>
      <c r="FZ16" s="330"/>
      <c r="GA16" s="330"/>
      <c r="GB16" s="330"/>
      <c r="GC16" s="330"/>
      <c r="GD16" s="330"/>
      <c r="GE16" s="330"/>
      <c r="GF16" s="330"/>
      <c r="GG16" s="330"/>
      <c r="GH16" s="330"/>
      <c r="GI16" s="330"/>
      <c r="GJ16" s="330"/>
      <c r="GK16" s="330"/>
      <c r="GL16" s="330"/>
      <c r="GM16" s="330"/>
      <c r="GN16" s="330"/>
      <c r="GO16" s="330"/>
      <c r="GP16" s="330"/>
      <c r="GQ16" s="330"/>
      <c r="GR16" s="330"/>
      <c r="GS16" s="330"/>
      <c r="GT16" s="330"/>
      <c r="GU16" s="330"/>
      <c r="GV16" s="330"/>
      <c r="GW16" s="330"/>
      <c r="GX16" s="330"/>
      <c r="GY16" s="330"/>
      <c r="GZ16" s="330"/>
      <c r="HA16" s="330"/>
      <c r="HB16" s="330"/>
      <c r="HC16" s="330"/>
      <c r="HD16" s="330"/>
      <c r="HE16" s="330"/>
      <c r="HF16" s="330"/>
      <c r="HG16" s="330"/>
      <c r="HH16" s="330"/>
      <c r="HI16" s="330"/>
      <c r="HJ16" s="330"/>
      <c r="HK16" s="330"/>
      <c r="HL16" s="330"/>
      <c r="HM16" s="330"/>
      <c r="HN16" s="330"/>
      <c r="HO16" s="330"/>
      <c r="HP16" s="330"/>
      <c r="HQ16" s="330"/>
      <c r="HR16" s="330"/>
      <c r="HS16" s="330"/>
      <c r="HT16" s="330"/>
      <c r="HU16" s="330"/>
      <c r="HV16" s="330"/>
      <c r="HW16" s="330"/>
      <c r="HX16" s="330"/>
      <c r="HY16" s="330"/>
      <c r="HZ16" s="330"/>
      <c r="IA16" s="330"/>
      <c r="IB16" s="330"/>
      <c r="IC16" s="330"/>
      <c r="ID16" s="330"/>
      <c r="IE16" s="330"/>
      <c r="IF16" s="330"/>
      <c r="IG16" s="330"/>
    </row>
    <row r="17" spans="1:241" s="329" customFormat="1" ht="25.5" customHeight="1">
      <c r="A17" s="389" t="s">
        <v>480</v>
      </c>
      <c r="B17" s="389"/>
      <c r="C17" s="389"/>
      <c r="D17" s="389"/>
      <c r="E17" s="389"/>
      <c r="F17" s="389"/>
      <c r="G17" s="389"/>
      <c r="H17" s="389"/>
      <c r="I17" s="389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30"/>
      <c r="AY17" s="330"/>
      <c r="AZ17" s="330"/>
      <c r="BA17" s="330"/>
      <c r="BB17" s="330"/>
      <c r="BC17" s="330"/>
      <c r="BD17" s="330"/>
      <c r="BE17" s="330"/>
      <c r="BF17" s="330"/>
      <c r="BG17" s="330"/>
      <c r="BH17" s="330"/>
      <c r="BI17" s="330"/>
      <c r="BJ17" s="330"/>
      <c r="BK17" s="330"/>
      <c r="BL17" s="330"/>
      <c r="BM17" s="330"/>
      <c r="BN17" s="330"/>
      <c r="BO17" s="330"/>
      <c r="BP17" s="330"/>
      <c r="BQ17" s="330"/>
      <c r="BR17" s="330"/>
      <c r="BS17" s="330"/>
      <c r="BT17" s="330"/>
      <c r="BU17" s="330"/>
      <c r="BV17" s="330"/>
      <c r="BW17" s="330"/>
      <c r="BX17" s="330"/>
      <c r="BY17" s="330"/>
      <c r="BZ17" s="330"/>
      <c r="CA17" s="330"/>
      <c r="CB17" s="330"/>
      <c r="CC17" s="330"/>
      <c r="CD17" s="330"/>
      <c r="CE17" s="330"/>
      <c r="CF17" s="330"/>
      <c r="CG17" s="330"/>
      <c r="CH17" s="330"/>
      <c r="CI17" s="330"/>
      <c r="CJ17" s="330"/>
      <c r="CK17" s="330"/>
      <c r="CL17" s="330"/>
      <c r="CM17" s="330"/>
      <c r="CN17" s="330"/>
      <c r="CO17" s="330"/>
      <c r="CP17" s="330"/>
      <c r="CQ17" s="330"/>
      <c r="CR17" s="330"/>
      <c r="CS17" s="330"/>
      <c r="CT17" s="330"/>
      <c r="CU17" s="330"/>
      <c r="CV17" s="330"/>
      <c r="CW17" s="330"/>
      <c r="CX17" s="330"/>
      <c r="CY17" s="330"/>
      <c r="CZ17" s="330"/>
      <c r="DA17" s="330"/>
      <c r="DB17" s="330"/>
      <c r="DC17" s="330"/>
      <c r="DD17" s="330"/>
      <c r="DE17" s="330"/>
      <c r="DF17" s="330"/>
      <c r="DG17" s="330"/>
      <c r="DH17" s="330"/>
      <c r="DI17" s="330"/>
      <c r="DJ17" s="330"/>
      <c r="DK17" s="330"/>
      <c r="DL17" s="330"/>
      <c r="DM17" s="330"/>
      <c r="DN17" s="330"/>
      <c r="DO17" s="330"/>
      <c r="DP17" s="330"/>
      <c r="DQ17" s="330"/>
      <c r="DR17" s="330"/>
      <c r="DS17" s="330"/>
      <c r="DT17" s="330"/>
      <c r="DU17" s="330"/>
      <c r="DV17" s="330"/>
      <c r="DW17" s="330"/>
      <c r="DX17" s="330"/>
      <c r="DY17" s="330"/>
      <c r="DZ17" s="330"/>
      <c r="EA17" s="330"/>
      <c r="EB17" s="330"/>
      <c r="EC17" s="330"/>
      <c r="ED17" s="330"/>
      <c r="EE17" s="330"/>
      <c r="EF17" s="330"/>
      <c r="EG17" s="330"/>
      <c r="EH17" s="330"/>
      <c r="EI17" s="330"/>
      <c r="EJ17" s="330"/>
      <c r="EK17" s="330"/>
      <c r="EL17" s="330"/>
      <c r="EM17" s="330"/>
      <c r="EN17" s="330"/>
      <c r="EO17" s="330"/>
      <c r="EP17" s="330"/>
      <c r="EQ17" s="330"/>
      <c r="ER17" s="330"/>
      <c r="ES17" s="330"/>
      <c r="ET17" s="330"/>
      <c r="EU17" s="330"/>
      <c r="EV17" s="330"/>
      <c r="EW17" s="330"/>
      <c r="EX17" s="330"/>
      <c r="EY17" s="330"/>
      <c r="EZ17" s="330"/>
      <c r="FA17" s="330"/>
      <c r="FB17" s="330"/>
      <c r="FC17" s="330"/>
      <c r="FD17" s="330"/>
      <c r="FE17" s="330"/>
      <c r="FF17" s="330"/>
      <c r="FG17" s="330"/>
      <c r="FH17" s="330"/>
      <c r="FI17" s="330"/>
      <c r="FJ17" s="330"/>
      <c r="FK17" s="330"/>
      <c r="FL17" s="330"/>
      <c r="FM17" s="330"/>
      <c r="FN17" s="330"/>
      <c r="FO17" s="330"/>
      <c r="FP17" s="330"/>
      <c r="FQ17" s="330"/>
      <c r="FR17" s="330"/>
      <c r="FS17" s="330"/>
      <c r="FT17" s="330"/>
      <c r="FU17" s="330"/>
      <c r="FV17" s="330"/>
      <c r="FW17" s="330"/>
      <c r="FX17" s="330"/>
      <c r="FY17" s="330"/>
      <c r="FZ17" s="330"/>
      <c r="GA17" s="330"/>
      <c r="GB17" s="330"/>
      <c r="GC17" s="330"/>
      <c r="GD17" s="330"/>
      <c r="GE17" s="330"/>
      <c r="GF17" s="330"/>
      <c r="GG17" s="330"/>
      <c r="GH17" s="330"/>
      <c r="GI17" s="330"/>
      <c r="GJ17" s="330"/>
      <c r="GK17" s="330"/>
      <c r="GL17" s="330"/>
      <c r="GM17" s="330"/>
      <c r="GN17" s="330"/>
      <c r="GO17" s="330"/>
      <c r="GP17" s="330"/>
      <c r="GQ17" s="330"/>
      <c r="GR17" s="330"/>
      <c r="GS17" s="330"/>
      <c r="GT17" s="330"/>
      <c r="GU17" s="330"/>
      <c r="GV17" s="330"/>
      <c r="GW17" s="330"/>
      <c r="GX17" s="330"/>
      <c r="GY17" s="330"/>
      <c r="GZ17" s="330"/>
      <c r="HA17" s="330"/>
      <c r="HB17" s="330"/>
      <c r="HC17" s="330"/>
      <c r="HD17" s="330"/>
      <c r="HE17" s="330"/>
      <c r="HF17" s="330"/>
      <c r="HG17" s="330"/>
      <c r="HH17" s="330"/>
      <c r="HI17" s="330"/>
      <c r="HJ17" s="330"/>
      <c r="HK17" s="330"/>
      <c r="HL17" s="330"/>
      <c r="HM17" s="330"/>
      <c r="HN17" s="330"/>
      <c r="HO17" s="330"/>
      <c r="HP17" s="330"/>
      <c r="HQ17" s="330"/>
      <c r="HR17" s="330"/>
      <c r="HS17" s="330"/>
      <c r="HT17" s="330"/>
      <c r="HU17" s="330"/>
      <c r="HV17" s="330"/>
      <c r="HW17" s="330"/>
      <c r="HX17" s="330"/>
      <c r="HY17" s="330"/>
      <c r="HZ17" s="330"/>
      <c r="IA17" s="330"/>
      <c r="IB17" s="330"/>
      <c r="IC17" s="330"/>
      <c r="ID17" s="330"/>
      <c r="IE17" s="330"/>
      <c r="IF17" s="330"/>
      <c r="IG17" s="330"/>
    </row>
    <row r="18" spans="1:241" s="329" customFormat="1" ht="17.25" customHeight="1">
      <c r="A18" s="335"/>
      <c r="B18" s="335"/>
      <c r="C18" s="335"/>
      <c r="D18" s="335"/>
      <c r="E18" s="335"/>
      <c r="F18" s="335"/>
      <c r="G18" s="335"/>
      <c r="H18" s="335"/>
      <c r="I18" s="335"/>
      <c r="J18" s="335"/>
      <c r="K18" s="335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  <c r="AJ18" s="334"/>
      <c r="AK18" s="334"/>
      <c r="AL18" s="334"/>
      <c r="AM18" s="334"/>
      <c r="AN18" s="334"/>
      <c r="AO18" s="334"/>
      <c r="AP18" s="334"/>
      <c r="AQ18" s="334"/>
      <c r="AR18" s="334"/>
      <c r="AS18" s="334"/>
      <c r="AT18" s="334"/>
      <c r="AU18" s="334"/>
      <c r="AV18" s="334"/>
      <c r="AW18" s="334"/>
      <c r="AX18" s="334"/>
      <c r="AY18" s="334"/>
      <c r="AZ18" s="334"/>
      <c r="BA18" s="334"/>
      <c r="BB18" s="334"/>
      <c r="BC18" s="334"/>
      <c r="BD18" s="334"/>
      <c r="BE18" s="334"/>
      <c r="BF18" s="334"/>
      <c r="BG18" s="334"/>
      <c r="BH18" s="334"/>
      <c r="BI18" s="334"/>
      <c r="BJ18" s="334"/>
      <c r="BK18" s="334"/>
      <c r="BL18" s="334"/>
      <c r="BM18" s="334"/>
      <c r="BN18" s="334"/>
      <c r="BO18" s="334"/>
      <c r="BP18" s="334"/>
      <c r="BQ18" s="334"/>
      <c r="BR18" s="334"/>
      <c r="BS18" s="334"/>
      <c r="BT18" s="334"/>
      <c r="BU18" s="334"/>
      <c r="BV18" s="334"/>
      <c r="BW18" s="334"/>
      <c r="BX18" s="334"/>
      <c r="BY18" s="334"/>
      <c r="BZ18" s="334"/>
      <c r="CA18" s="334"/>
      <c r="CB18" s="334"/>
      <c r="CC18" s="334"/>
      <c r="CD18" s="334"/>
      <c r="CE18" s="334"/>
      <c r="CF18" s="334"/>
      <c r="CG18" s="334"/>
      <c r="CH18" s="334"/>
      <c r="CI18" s="334"/>
      <c r="CJ18" s="334"/>
      <c r="CK18" s="334"/>
      <c r="CL18" s="334"/>
      <c r="CM18" s="334"/>
      <c r="CN18" s="334"/>
      <c r="CO18" s="334"/>
      <c r="CP18" s="334"/>
      <c r="CQ18" s="334"/>
      <c r="CR18" s="334"/>
      <c r="CS18" s="334"/>
      <c r="CT18" s="334"/>
      <c r="CU18" s="334"/>
      <c r="CV18" s="334"/>
      <c r="CW18" s="334"/>
      <c r="CX18" s="334"/>
      <c r="CY18" s="334"/>
      <c r="CZ18" s="334"/>
      <c r="DA18" s="334"/>
      <c r="DB18" s="334"/>
      <c r="DC18" s="334"/>
      <c r="DD18" s="334"/>
      <c r="DE18" s="334"/>
      <c r="DF18" s="334"/>
      <c r="DG18" s="334"/>
      <c r="DH18" s="334"/>
      <c r="DI18" s="334"/>
      <c r="DJ18" s="334"/>
      <c r="DK18" s="334"/>
      <c r="DL18" s="334"/>
      <c r="DM18" s="334"/>
      <c r="DN18" s="334"/>
      <c r="DO18" s="334"/>
      <c r="DP18" s="334"/>
      <c r="DQ18" s="334"/>
      <c r="DR18" s="334"/>
      <c r="DS18" s="334"/>
      <c r="DT18" s="334"/>
      <c r="DU18" s="334"/>
      <c r="DV18" s="334"/>
      <c r="DW18" s="334"/>
      <c r="DX18" s="334"/>
      <c r="DY18" s="334"/>
      <c r="DZ18" s="334"/>
      <c r="EA18" s="334"/>
      <c r="EB18" s="334"/>
      <c r="EC18" s="334"/>
      <c r="ED18" s="334"/>
      <c r="EE18" s="334"/>
      <c r="EF18" s="334"/>
      <c r="EG18" s="334"/>
      <c r="EH18" s="334"/>
      <c r="EI18" s="334"/>
      <c r="EJ18" s="334"/>
      <c r="EK18" s="334"/>
      <c r="EL18" s="334"/>
      <c r="EM18" s="334"/>
      <c r="EN18" s="334"/>
      <c r="EO18" s="334"/>
      <c r="EP18" s="334"/>
      <c r="EQ18" s="334"/>
      <c r="ER18" s="334"/>
      <c r="ES18" s="334"/>
      <c r="ET18" s="334"/>
      <c r="EU18" s="334"/>
      <c r="EV18" s="334"/>
      <c r="EW18" s="334"/>
      <c r="EX18" s="334"/>
      <c r="EY18" s="334"/>
      <c r="EZ18" s="334"/>
      <c r="FA18" s="334"/>
      <c r="FB18" s="334"/>
      <c r="FC18" s="334"/>
      <c r="FD18" s="334"/>
      <c r="FE18" s="334"/>
      <c r="FF18" s="334"/>
      <c r="FG18" s="334"/>
      <c r="FH18" s="334"/>
      <c r="FI18" s="334"/>
      <c r="FJ18" s="334"/>
      <c r="FK18" s="334"/>
      <c r="FL18" s="334"/>
      <c r="FM18" s="334"/>
      <c r="FN18" s="334"/>
      <c r="FO18" s="334"/>
      <c r="FP18" s="334"/>
      <c r="FQ18" s="334"/>
      <c r="FR18" s="334"/>
      <c r="FS18" s="334"/>
      <c r="FT18" s="334"/>
      <c r="FU18" s="334"/>
      <c r="FV18" s="334"/>
      <c r="FW18" s="334"/>
      <c r="FX18" s="334"/>
      <c r="FY18" s="334"/>
      <c r="FZ18" s="334"/>
      <c r="GA18" s="334"/>
      <c r="GB18" s="334"/>
      <c r="GC18" s="334"/>
      <c r="GD18" s="334"/>
      <c r="GE18" s="334"/>
      <c r="GF18" s="334"/>
      <c r="GG18" s="334"/>
      <c r="GH18" s="334"/>
      <c r="GI18" s="334"/>
      <c r="GJ18" s="334"/>
      <c r="GK18" s="334"/>
      <c r="GL18" s="334"/>
      <c r="GM18" s="334"/>
      <c r="GN18" s="334"/>
      <c r="GO18" s="334"/>
      <c r="GP18" s="334"/>
      <c r="GQ18" s="334"/>
      <c r="GR18" s="334"/>
      <c r="GS18" s="334"/>
      <c r="GT18" s="334"/>
      <c r="GU18" s="334"/>
    </row>
    <row r="19" spans="1:241" s="329" customFormat="1" ht="18.75" customHeight="1">
      <c r="A19" s="336" t="s">
        <v>565</v>
      </c>
      <c r="B19" s="337"/>
      <c r="C19" s="337"/>
      <c r="D19" s="337"/>
      <c r="E19" s="337"/>
      <c r="F19" s="337"/>
      <c r="G19" s="337"/>
      <c r="H19" s="338"/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334"/>
      <c r="AV19" s="334"/>
      <c r="AW19" s="334"/>
      <c r="AX19" s="334"/>
      <c r="AY19" s="334"/>
      <c r="AZ19" s="334"/>
      <c r="BA19" s="334"/>
      <c r="BB19" s="334"/>
      <c r="BC19" s="334"/>
      <c r="BD19" s="334"/>
      <c r="BE19" s="334"/>
      <c r="BF19" s="334"/>
      <c r="BG19" s="334"/>
      <c r="BH19" s="334"/>
      <c r="BI19" s="334"/>
      <c r="BJ19" s="334"/>
      <c r="BK19" s="334"/>
      <c r="BL19" s="334"/>
      <c r="BM19" s="334"/>
      <c r="BN19" s="334"/>
      <c r="BO19" s="334"/>
      <c r="BP19" s="334"/>
      <c r="BQ19" s="334"/>
      <c r="BR19" s="334"/>
      <c r="BS19" s="334"/>
      <c r="BT19" s="334"/>
      <c r="BU19" s="334"/>
      <c r="BV19" s="334"/>
      <c r="BW19" s="334"/>
      <c r="BX19" s="334"/>
      <c r="BY19" s="334"/>
      <c r="BZ19" s="334"/>
      <c r="CA19" s="334"/>
      <c r="CB19" s="334"/>
      <c r="CC19" s="334"/>
      <c r="CD19" s="334"/>
      <c r="CE19" s="334"/>
      <c r="CF19" s="334"/>
      <c r="CG19" s="334"/>
      <c r="CH19" s="334"/>
      <c r="CI19" s="334"/>
      <c r="CJ19" s="334"/>
      <c r="CK19" s="334"/>
      <c r="CL19" s="334"/>
      <c r="CM19" s="334"/>
      <c r="CN19" s="334"/>
      <c r="CO19" s="334"/>
      <c r="CP19" s="334"/>
      <c r="CQ19" s="334"/>
      <c r="CR19" s="334"/>
      <c r="CS19" s="334"/>
      <c r="CT19" s="334"/>
      <c r="CU19" s="334"/>
      <c r="CV19" s="334"/>
      <c r="CW19" s="334"/>
      <c r="CX19" s="334"/>
      <c r="CY19" s="334"/>
      <c r="CZ19" s="334"/>
      <c r="DA19" s="334"/>
      <c r="DB19" s="334"/>
      <c r="DC19" s="334"/>
      <c r="DD19" s="334"/>
      <c r="DE19" s="334"/>
      <c r="DF19" s="334"/>
      <c r="DG19" s="334"/>
      <c r="DH19" s="334"/>
      <c r="DI19" s="334"/>
      <c r="DJ19" s="334"/>
      <c r="DK19" s="334"/>
      <c r="DL19" s="334"/>
      <c r="DM19" s="334"/>
      <c r="DN19" s="334"/>
      <c r="DO19" s="334"/>
      <c r="DP19" s="334"/>
      <c r="DQ19" s="334"/>
      <c r="DR19" s="334"/>
      <c r="DS19" s="334"/>
      <c r="DT19" s="334"/>
      <c r="DU19" s="334"/>
      <c r="DV19" s="334"/>
      <c r="DW19" s="334"/>
      <c r="DX19" s="334"/>
      <c r="DY19" s="334"/>
      <c r="DZ19" s="334"/>
      <c r="EA19" s="334"/>
      <c r="EB19" s="334"/>
      <c r="EC19" s="334"/>
      <c r="ED19" s="334"/>
      <c r="EE19" s="334"/>
      <c r="EF19" s="334"/>
      <c r="EG19" s="334"/>
      <c r="EH19" s="334"/>
      <c r="EI19" s="334"/>
      <c r="EJ19" s="334"/>
      <c r="EK19" s="334"/>
      <c r="EL19" s="334"/>
      <c r="EM19" s="334"/>
      <c r="EN19" s="334"/>
      <c r="EO19" s="334"/>
      <c r="EP19" s="334"/>
      <c r="EQ19" s="334"/>
      <c r="ER19" s="334"/>
      <c r="ES19" s="334"/>
      <c r="ET19" s="334"/>
      <c r="EU19" s="334"/>
      <c r="EV19" s="334"/>
      <c r="EW19" s="334"/>
      <c r="EX19" s="334"/>
      <c r="EY19" s="334"/>
      <c r="EZ19" s="334"/>
      <c r="FA19" s="334"/>
      <c r="FB19" s="334"/>
      <c r="FC19" s="334"/>
      <c r="FD19" s="334"/>
      <c r="FE19" s="334"/>
      <c r="FF19" s="334"/>
      <c r="FG19" s="334"/>
      <c r="FH19" s="334"/>
      <c r="FI19" s="334"/>
      <c r="FJ19" s="334"/>
      <c r="FK19" s="334"/>
      <c r="FL19" s="334"/>
      <c r="FM19" s="334"/>
      <c r="FN19" s="334"/>
      <c r="FO19" s="334"/>
      <c r="FP19" s="334"/>
      <c r="FQ19" s="334"/>
      <c r="FR19" s="334"/>
      <c r="FS19" s="334"/>
      <c r="FT19" s="334"/>
      <c r="FU19" s="334"/>
      <c r="FV19" s="334"/>
      <c r="FW19" s="334"/>
      <c r="FX19" s="334"/>
      <c r="FY19" s="334"/>
      <c r="FZ19" s="334"/>
      <c r="GA19" s="334"/>
      <c r="GB19" s="334"/>
      <c r="GC19" s="334"/>
      <c r="GD19" s="334"/>
      <c r="GE19" s="334"/>
      <c r="GF19" s="334"/>
      <c r="GG19" s="334"/>
      <c r="GH19" s="334"/>
      <c r="GI19" s="334"/>
      <c r="GJ19" s="334"/>
      <c r="GK19" s="334"/>
      <c r="GL19" s="334"/>
      <c r="GM19" s="334"/>
      <c r="GN19" s="334"/>
      <c r="GO19" s="334"/>
      <c r="GP19" s="334"/>
      <c r="GQ19" s="334"/>
      <c r="GR19" s="334"/>
      <c r="GS19" s="334"/>
      <c r="GT19" s="334"/>
      <c r="GU19" s="334"/>
    </row>
    <row r="20" spans="1:241" s="329" customFormat="1" ht="14.25" customHeight="1">
      <c r="A20" s="336"/>
      <c r="B20" s="339"/>
      <c r="C20" s="339"/>
      <c r="D20" s="339"/>
      <c r="E20" s="339"/>
      <c r="F20" s="339"/>
      <c r="G20" s="339"/>
      <c r="H20" s="338"/>
      <c r="I20" s="334"/>
      <c r="J20" s="334"/>
      <c r="K20" s="334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334"/>
      <c r="AV20" s="334"/>
      <c r="AW20" s="334"/>
      <c r="AX20" s="334"/>
      <c r="AY20" s="334"/>
      <c r="AZ20" s="334"/>
      <c r="BA20" s="334"/>
      <c r="BB20" s="334"/>
      <c r="BC20" s="334"/>
      <c r="BD20" s="334"/>
      <c r="BE20" s="334"/>
      <c r="BF20" s="334"/>
      <c r="BG20" s="334"/>
      <c r="BH20" s="334"/>
      <c r="BI20" s="334"/>
      <c r="BJ20" s="334"/>
      <c r="BK20" s="334"/>
      <c r="BL20" s="334"/>
      <c r="BM20" s="334"/>
      <c r="BN20" s="334"/>
      <c r="BO20" s="334"/>
      <c r="BP20" s="334"/>
      <c r="BQ20" s="334"/>
      <c r="BR20" s="334"/>
      <c r="BS20" s="334"/>
      <c r="BT20" s="334"/>
      <c r="BU20" s="334"/>
      <c r="BV20" s="334"/>
      <c r="BW20" s="334"/>
      <c r="BX20" s="334"/>
      <c r="BY20" s="334"/>
      <c r="BZ20" s="334"/>
      <c r="CA20" s="334"/>
      <c r="CB20" s="334"/>
      <c r="CC20" s="334"/>
      <c r="CD20" s="334"/>
      <c r="CE20" s="334"/>
      <c r="CF20" s="334"/>
      <c r="CG20" s="334"/>
      <c r="CH20" s="334"/>
      <c r="CI20" s="334"/>
      <c r="CJ20" s="334"/>
      <c r="CK20" s="334"/>
      <c r="CL20" s="334"/>
      <c r="CM20" s="334"/>
      <c r="CN20" s="334"/>
      <c r="CO20" s="334"/>
      <c r="CP20" s="334"/>
      <c r="CQ20" s="334"/>
      <c r="CR20" s="334"/>
      <c r="CS20" s="334"/>
      <c r="CT20" s="334"/>
      <c r="CU20" s="334"/>
      <c r="CV20" s="334"/>
      <c r="CW20" s="334"/>
      <c r="CX20" s="334"/>
      <c r="CY20" s="334"/>
      <c r="CZ20" s="334"/>
      <c r="DA20" s="334"/>
      <c r="DB20" s="334"/>
      <c r="DC20" s="334"/>
      <c r="DD20" s="334"/>
      <c r="DE20" s="334"/>
      <c r="DF20" s="334"/>
      <c r="DG20" s="334"/>
      <c r="DH20" s="334"/>
      <c r="DI20" s="334"/>
      <c r="DJ20" s="334"/>
      <c r="DK20" s="334"/>
      <c r="DL20" s="334"/>
      <c r="DM20" s="334"/>
      <c r="DN20" s="334"/>
      <c r="DO20" s="334"/>
      <c r="DP20" s="334"/>
      <c r="DQ20" s="334"/>
      <c r="DR20" s="334"/>
      <c r="DS20" s="334"/>
      <c r="DT20" s="334"/>
      <c r="DU20" s="334"/>
      <c r="DV20" s="334"/>
      <c r="DW20" s="334"/>
      <c r="DX20" s="334"/>
      <c r="DY20" s="334"/>
      <c r="DZ20" s="334"/>
      <c r="EA20" s="334"/>
      <c r="EB20" s="334"/>
      <c r="EC20" s="334"/>
      <c r="ED20" s="334"/>
      <c r="EE20" s="334"/>
      <c r="EF20" s="334"/>
      <c r="EG20" s="334"/>
      <c r="EH20" s="334"/>
      <c r="EI20" s="334"/>
      <c r="EJ20" s="334"/>
      <c r="EK20" s="334"/>
      <c r="EL20" s="334"/>
      <c r="EM20" s="334"/>
      <c r="EN20" s="334"/>
      <c r="EO20" s="334"/>
      <c r="EP20" s="334"/>
      <c r="EQ20" s="334"/>
      <c r="ER20" s="334"/>
      <c r="ES20" s="334"/>
      <c r="ET20" s="334"/>
      <c r="EU20" s="334"/>
      <c r="EV20" s="334"/>
      <c r="EW20" s="334"/>
      <c r="EX20" s="334"/>
      <c r="EY20" s="334"/>
      <c r="EZ20" s="334"/>
      <c r="FA20" s="334"/>
      <c r="FB20" s="334"/>
      <c r="FC20" s="334"/>
      <c r="FD20" s="334"/>
      <c r="FE20" s="334"/>
      <c r="FF20" s="334"/>
      <c r="FG20" s="334"/>
      <c r="FH20" s="334"/>
      <c r="FI20" s="334"/>
      <c r="FJ20" s="334"/>
      <c r="FK20" s="334"/>
      <c r="FL20" s="334"/>
      <c r="FM20" s="334"/>
      <c r="FN20" s="334"/>
      <c r="FO20" s="334"/>
      <c r="FP20" s="334"/>
      <c r="FQ20" s="334"/>
      <c r="FR20" s="334"/>
      <c r="FS20" s="334"/>
      <c r="FT20" s="334"/>
      <c r="FU20" s="334"/>
      <c r="FV20" s="334"/>
      <c r="FW20" s="334"/>
      <c r="FX20" s="334"/>
      <c r="FY20" s="334"/>
      <c r="FZ20" s="334"/>
      <c r="GA20" s="334"/>
      <c r="GB20" s="334"/>
      <c r="GC20" s="334"/>
      <c r="GD20" s="334"/>
      <c r="GE20" s="334"/>
      <c r="GF20" s="334"/>
      <c r="GG20" s="334"/>
      <c r="GH20" s="334"/>
      <c r="GI20" s="334"/>
      <c r="GJ20" s="334"/>
      <c r="GK20" s="334"/>
      <c r="GL20" s="334"/>
      <c r="GM20" s="334"/>
      <c r="GN20" s="334"/>
      <c r="GO20" s="334"/>
      <c r="GP20" s="334"/>
      <c r="GQ20" s="334"/>
      <c r="GR20" s="334"/>
      <c r="GS20" s="334"/>
      <c r="GT20" s="334"/>
      <c r="GU20" s="334"/>
    </row>
    <row r="21" spans="1:241" s="329" customFormat="1" ht="14.25" customHeight="1">
      <c r="A21" s="340"/>
      <c r="B21" s="213"/>
      <c r="C21" s="213"/>
      <c r="D21" s="213"/>
      <c r="E21" s="213"/>
      <c r="F21" s="213"/>
      <c r="G21" s="213"/>
      <c r="H21" s="338"/>
      <c r="I21" s="334"/>
      <c r="J21" s="334"/>
      <c r="K21" s="334"/>
      <c r="L21" s="334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334"/>
      <c r="AV21" s="334"/>
      <c r="AW21" s="334"/>
      <c r="AX21" s="334"/>
      <c r="AY21" s="334"/>
      <c r="AZ21" s="334"/>
      <c r="BA21" s="334"/>
      <c r="BB21" s="334"/>
      <c r="BC21" s="334"/>
      <c r="BD21" s="334"/>
      <c r="BE21" s="334"/>
      <c r="BF21" s="334"/>
      <c r="BG21" s="334"/>
      <c r="BH21" s="334"/>
      <c r="BI21" s="334"/>
      <c r="BJ21" s="334"/>
      <c r="BK21" s="334"/>
      <c r="BL21" s="334"/>
      <c r="BM21" s="334"/>
      <c r="BN21" s="334"/>
      <c r="BO21" s="334"/>
      <c r="BP21" s="334"/>
      <c r="BQ21" s="334"/>
      <c r="BR21" s="334"/>
      <c r="BS21" s="334"/>
      <c r="BT21" s="334"/>
      <c r="BU21" s="334"/>
      <c r="BV21" s="334"/>
      <c r="BW21" s="334"/>
      <c r="BX21" s="334"/>
      <c r="BY21" s="334"/>
      <c r="BZ21" s="334"/>
      <c r="CA21" s="334"/>
      <c r="CB21" s="334"/>
      <c r="CC21" s="334"/>
      <c r="CD21" s="334"/>
      <c r="CE21" s="334"/>
      <c r="CF21" s="334"/>
      <c r="CG21" s="334"/>
      <c r="CH21" s="334"/>
      <c r="CI21" s="334"/>
      <c r="CJ21" s="334"/>
      <c r="CK21" s="334"/>
      <c r="CL21" s="334"/>
      <c r="CM21" s="334"/>
      <c r="CN21" s="334"/>
      <c r="CO21" s="334"/>
      <c r="CP21" s="334"/>
      <c r="CQ21" s="334"/>
      <c r="CR21" s="334"/>
      <c r="CS21" s="334"/>
      <c r="CT21" s="334"/>
      <c r="CU21" s="334"/>
      <c r="CV21" s="334"/>
      <c r="CW21" s="334"/>
      <c r="CX21" s="334"/>
      <c r="CY21" s="334"/>
      <c r="CZ21" s="334"/>
      <c r="DA21" s="334"/>
      <c r="DB21" s="334"/>
      <c r="DC21" s="334"/>
      <c r="DD21" s="334"/>
      <c r="DE21" s="334"/>
      <c r="DF21" s="334"/>
      <c r="DG21" s="334"/>
      <c r="DH21" s="334"/>
      <c r="DI21" s="334"/>
      <c r="DJ21" s="334"/>
      <c r="DK21" s="334"/>
      <c r="DL21" s="334"/>
      <c r="DM21" s="334"/>
      <c r="DN21" s="334"/>
      <c r="DO21" s="334"/>
      <c r="DP21" s="334"/>
      <c r="DQ21" s="334"/>
      <c r="DR21" s="334"/>
      <c r="DS21" s="334"/>
      <c r="DT21" s="334"/>
      <c r="DU21" s="334"/>
      <c r="DV21" s="334"/>
      <c r="DW21" s="334"/>
      <c r="DX21" s="334"/>
      <c r="DY21" s="334"/>
      <c r="DZ21" s="334"/>
      <c r="EA21" s="334"/>
      <c r="EB21" s="334"/>
      <c r="EC21" s="334"/>
      <c r="ED21" s="334"/>
      <c r="EE21" s="334"/>
      <c r="EF21" s="334"/>
      <c r="EG21" s="334"/>
      <c r="EH21" s="334"/>
      <c r="EI21" s="334"/>
      <c r="EJ21" s="334"/>
      <c r="EK21" s="334"/>
      <c r="EL21" s="334"/>
      <c r="EM21" s="334"/>
      <c r="EN21" s="334"/>
      <c r="EO21" s="334"/>
      <c r="EP21" s="334"/>
      <c r="EQ21" s="334"/>
      <c r="ER21" s="334"/>
      <c r="ES21" s="334"/>
      <c r="ET21" s="334"/>
      <c r="EU21" s="334"/>
      <c r="EV21" s="334"/>
      <c r="EW21" s="334"/>
      <c r="EX21" s="334"/>
      <c r="EY21" s="334"/>
      <c r="EZ21" s="334"/>
      <c r="FA21" s="334"/>
      <c r="FB21" s="334"/>
      <c r="FC21" s="334"/>
      <c r="FD21" s="334"/>
      <c r="FE21" s="334"/>
      <c r="FF21" s="334"/>
      <c r="FG21" s="334"/>
      <c r="FH21" s="334"/>
      <c r="FI21" s="334"/>
      <c r="FJ21" s="334"/>
      <c r="FK21" s="334"/>
      <c r="FL21" s="334"/>
      <c r="FM21" s="334"/>
      <c r="FN21" s="334"/>
      <c r="FO21" s="334"/>
      <c r="FP21" s="334"/>
      <c r="FQ21" s="334"/>
      <c r="FR21" s="334"/>
      <c r="FS21" s="334"/>
      <c r="FT21" s="334"/>
      <c r="FU21" s="334"/>
      <c r="FV21" s="334"/>
      <c r="FW21" s="334"/>
      <c r="FX21" s="334"/>
      <c r="FY21" s="334"/>
      <c r="FZ21" s="334"/>
      <c r="GA21" s="334"/>
      <c r="GB21" s="334"/>
      <c r="GC21" s="334"/>
      <c r="GD21" s="334"/>
      <c r="GE21" s="334"/>
      <c r="GF21" s="334"/>
      <c r="GG21" s="334"/>
      <c r="GH21" s="334"/>
      <c r="GI21" s="334"/>
      <c r="GJ21" s="334"/>
      <c r="GK21" s="334"/>
      <c r="GL21" s="334"/>
      <c r="GM21" s="334"/>
      <c r="GN21" s="334"/>
      <c r="GO21" s="334"/>
      <c r="GP21" s="334"/>
      <c r="GQ21" s="334"/>
      <c r="GR21" s="334"/>
      <c r="GS21" s="334"/>
      <c r="GT21" s="334"/>
      <c r="GU21" s="334"/>
    </row>
    <row r="22" spans="1:241" s="329" customFormat="1" ht="14.25" customHeight="1">
      <c r="A22" s="213"/>
      <c r="B22" s="213"/>
      <c r="C22" s="213"/>
      <c r="D22" s="213"/>
      <c r="E22" s="213"/>
      <c r="F22" s="213"/>
      <c r="G22" s="213"/>
      <c r="H22" s="341"/>
      <c r="I22" s="334"/>
      <c r="J22" s="334"/>
      <c r="K22" s="334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34"/>
      <c r="AU22" s="334"/>
      <c r="AV22" s="334"/>
      <c r="AW22" s="334"/>
      <c r="AX22" s="334"/>
      <c r="AY22" s="334"/>
      <c r="AZ22" s="334"/>
      <c r="BA22" s="334"/>
      <c r="BB22" s="334"/>
      <c r="BC22" s="334"/>
      <c r="BD22" s="334"/>
      <c r="BE22" s="334"/>
      <c r="BF22" s="334"/>
      <c r="BG22" s="334"/>
      <c r="BH22" s="334"/>
      <c r="BI22" s="334"/>
      <c r="BJ22" s="334"/>
      <c r="BK22" s="334"/>
      <c r="BL22" s="334"/>
      <c r="BM22" s="334"/>
      <c r="BN22" s="334"/>
      <c r="BO22" s="334"/>
      <c r="BP22" s="334"/>
      <c r="BQ22" s="334"/>
      <c r="BR22" s="334"/>
      <c r="BS22" s="334"/>
      <c r="BT22" s="334"/>
      <c r="BU22" s="334"/>
      <c r="BV22" s="334"/>
      <c r="BW22" s="334"/>
      <c r="BX22" s="334"/>
      <c r="BY22" s="334"/>
      <c r="BZ22" s="334"/>
      <c r="CA22" s="334"/>
      <c r="CB22" s="334"/>
      <c r="CC22" s="334"/>
      <c r="CD22" s="334"/>
      <c r="CE22" s="334"/>
      <c r="CF22" s="334"/>
      <c r="CG22" s="334"/>
      <c r="CH22" s="334"/>
      <c r="CI22" s="334"/>
      <c r="CJ22" s="334"/>
      <c r="CK22" s="334"/>
      <c r="CL22" s="334"/>
      <c r="CM22" s="334"/>
      <c r="CN22" s="334"/>
      <c r="CO22" s="334"/>
      <c r="CP22" s="334"/>
      <c r="CQ22" s="334"/>
      <c r="CR22" s="334"/>
      <c r="CS22" s="334"/>
      <c r="CT22" s="334"/>
      <c r="CU22" s="334"/>
      <c r="CV22" s="334"/>
      <c r="CW22" s="334"/>
      <c r="CX22" s="334"/>
      <c r="CY22" s="334"/>
      <c r="CZ22" s="334"/>
      <c r="DA22" s="334"/>
      <c r="DB22" s="334"/>
      <c r="DC22" s="334"/>
      <c r="DD22" s="334"/>
      <c r="DE22" s="334"/>
      <c r="DF22" s="334"/>
      <c r="DG22" s="334"/>
      <c r="DH22" s="334"/>
      <c r="DI22" s="334"/>
      <c r="DJ22" s="334"/>
      <c r="DK22" s="334"/>
      <c r="DL22" s="334"/>
      <c r="DM22" s="334"/>
      <c r="DN22" s="334"/>
      <c r="DO22" s="334"/>
      <c r="DP22" s="334"/>
      <c r="DQ22" s="334"/>
      <c r="DR22" s="334"/>
      <c r="DS22" s="334"/>
      <c r="DT22" s="334"/>
      <c r="DU22" s="334"/>
      <c r="DV22" s="334"/>
      <c r="DW22" s="334"/>
      <c r="DX22" s="334"/>
      <c r="DY22" s="334"/>
      <c r="DZ22" s="334"/>
      <c r="EA22" s="334"/>
      <c r="EB22" s="334"/>
      <c r="EC22" s="334"/>
      <c r="ED22" s="334"/>
      <c r="EE22" s="334"/>
      <c r="EF22" s="334"/>
      <c r="EG22" s="334"/>
      <c r="EH22" s="334"/>
      <c r="EI22" s="334"/>
      <c r="EJ22" s="334"/>
      <c r="EK22" s="334"/>
      <c r="EL22" s="334"/>
      <c r="EM22" s="334"/>
      <c r="EN22" s="334"/>
      <c r="EO22" s="334"/>
      <c r="EP22" s="334"/>
      <c r="EQ22" s="334"/>
      <c r="ER22" s="334"/>
      <c r="ES22" s="334"/>
      <c r="ET22" s="334"/>
      <c r="EU22" s="334"/>
      <c r="EV22" s="334"/>
      <c r="EW22" s="334"/>
      <c r="EX22" s="334"/>
      <c r="EY22" s="334"/>
      <c r="EZ22" s="334"/>
      <c r="FA22" s="334"/>
      <c r="FB22" s="334"/>
      <c r="FC22" s="334"/>
      <c r="FD22" s="334"/>
      <c r="FE22" s="334"/>
      <c r="FF22" s="334"/>
      <c r="FG22" s="334"/>
      <c r="FH22" s="334"/>
      <c r="FI22" s="334"/>
      <c r="FJ22" s="334"/>
      <c r="FK22" s="334"/>
      <c r="FL22" s="334"/>
      <c r="FM22" s="334"/>
      <c r="FN22" s="334"/>
      <c r="FO22" s="334"/>
      <c r="FP22" s="334"/>
      <c r="FQ22" s="334"/>
      <c r="FR22" s="334"/>
      <c r="FS22" s="334"/>
      <c r="FT22" s="334"/>
      <c r="FU22" s="334"/>
      <c r="FV22" s="334"/>
      <c r="FW22" s="334"/>
      <c r="FX22" s="334"/>
      <c r="FY22" s="334"/>
      <c r="FZ22" s="334"/>
      <c r="GA22" s="334"/>
      <c r="GB22" s="334"/>
      <c r="GC22" s="334"/>
      <c r="GD22" s="334"/>
      <c r="GE22" s="334"/>
      <c r="GF22" s="334"/>
      <c r="GG22" s="334"/>
      <c r="GH22" s="334"/>
      <c r="GI22" s="334"/>
      <c r="GJ22" s="334"/>
      <c r="GK22" s="334"/>
      <c r="GL22" s="334"/>
      <c r="GM22" s="334"/>
      <c r="GN22" s="334"/>
      <c r="GO22" s="334"/>
      <c r="GP22" s="334"/>
      <c r="GQ22" s="334"/>
      <c r="GR22" s="334"/>
      <c r="GS22" s="334"/>
      <c r="GT22" s="334"/>
      <c r="GU22" s="334"/>
    </row>
    <row r="23" spans="1:241" s="329" customFormat="1" ht="18">
      <c r="A23" s="388" t="s">
        <v>460</v>
      </c>
      <c r="B23" s="388"/>
      <c r="C23" s="388"/>
      <c r="D23" s="388"/>
      <c r="E23" s="388"/>
      <c r="F23" s="388"/>
      <c r="G23" s="388"/>
      <c r="H23" s="388"/>
      <c r="I23" s="388"/>
      <c r="J23" s="388"/>
      <c r="K23" s="334"/>
      <c r="L23" s="334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334"/>
      <c r="AV23" s="334"/>
      <c r="AW23" s="334"/>
      <c r="AX23" s="334"/>
      <c r="AY23" s="334"/>
      <c r="AZ23" s="334"/>
      <c r="BA23" s="334"/>
      <c r="BB23" s="334"/>
      <c r="BC23" s="334"/>
      <c r="BD23" s="334"/>
      <c r="BE23" s="334"/>
      <c r="BF23" s="334"/>
      <c r="BG23" s="334"/>
      <c r="BH23" s="334"/>
      <c r="BI23" s="334"/>
      <c r="BJ23" s="334"/>
      <c r="BK23" s="334"/>
      <c r="BL23" s="334"/>
      <c r="BM23" s="334"/>
      <c r="BN23" s="334"/>
      <c r="BO23" s="334"/>
      <c r="BP23" s="334"/>
      <c r="BQ23" s="334"/>
      <c r="BR23" s="334"/>
      <c r="BS23" s="334"/>
      <c r="BT23" s="334"/>
      <c r="BU23" s="334"/>
      <c r="BV23" s="334"/>
      <c r="BW23" s="334"/>
      <c r="BX23" s="334"/>
      <c r="BY23" s="334"/>
      <c r="BZ23" s="334"/>
      <c r="CA23" s="334"/>
      <c r="CB23" s="334"/>
      <c r="CC23" s="334"/>
      <c r="CD23" s="334"/>
      <c r="CE23" s="334"/>
      <c r="CF23" s="334"/>
      <c r="CG23" s="334"/>
      <c r="CH23" s="334"/>
      <c r="CI23" s="334"/>
      <c r="CJ23" s="334"/>
      <c r="CK23" s="334"/>
      <c r="CL23" s="334"/>
      <c r="CM23" s="334"/>
      <c r="CN23" s="334"/>
      <c r="CO23" s="334"/>
      <c r="CP23" s="334"/>
      <c r="CQ23" s="334"/>
      <c r="CR23" s="334"/>
      <c r="CS23" s="334"/>
      <c r="CT23" s="334"/>
      <c r="CU23" s="334"/>
      <c r="CV23" s="334"/>
      <c r="CW23" s="334"/>
      <c r="CX23" s="334"/>
      <c r="CY23" s="334"/>
      <c r="CZ23" s="334"/>
      <c r="DA23" s="334"/>
      <c r="DB23" s="334"/>
      <c r="DC23" s="334"/>
      <c r="DD23" s="334"/>
      <c r="DE23" s="334"/>
      <c r="DF23" s="334"/>
      <c r="DG23" s="334"/>
      <c r="DH23" s="334"/>
      <c r="DI23" s="334"/>
      <c r="DJ23" s="334"/>
      <c r="DK23" s="334"/>
      <c r="DL23" s="334"/>
      <c r="DM23" s="334"/>
      <c r="DN23" s="334"/>
      <c r="DO23" s="334"/>
      <c r="DP23" s="334"/>
      <c r="DQ23" s="334"/>
      <c r="DR23" s="334"/>
      <c r="DS23" s="334"/>
      <c r="DT23" s="334"/>
      <c r="DU23" s="334"/>
      <c r="DV23" s="334"/>
      <c r="DW23" s="334"/>
      <c r="DX23" s="334"/>
      <c r="DY23" s="334"/>
      <c r="DZ23" s="334"/>
      <c r="EA23" s="334"/>
      <c r="EB23" s="334"/>
      <c r="EC23" s="334"/>
      <c r="ED23" s="334"/>
      <c r="EE23" s="334"/>
      <c r="EF23" s="334"/>
      <c r="EG23" s="334"/>
      <c r="EH23" s="334"/>
      <c r="EI23" s="334"/>
      <c r="EJ23" s="334"/>
      <c r="EK23" s="334"/>
      <c r="EL23" s="334"/>
      <c r="EM23" s="334"/>
      <c r="EN23" s="334"/>
      <c r="EO23" s="334"/>
      <c r="EP23" s="334"/>
      <c r="EQ23" s="334"/>
      <c r="ER23" s="334"/>
      <c r="ES23" s="334"/>
      <c r="ET23" s="334"/>
      <c r="EU23" s="334"/>
      <c r="EV23" s="334"/>
      <c r="EW23" s="334"/>
      <c r="EX23" s="334"/>
      <c r="EY23" s="334"/>
      <c r="EZ23" s="334"/>
      <c r="FA23" s="334"/>
      <c r="FB23" s="334"/>
      <c r="FC23" s="334"/>
      <c r="FD23" s="334"/>
      <c r="FE23" s="334"/>
      <c r="FF23" s="334"/>
      <c r="FG23" s="334"/>
      <c r="FH23" s="334"/>
      <c r="FI23" s="334"/>
      <c r="FJ23" s="334"/>
      <c r="FK23" s="334"/>
      <c r="FL23" s="334"/>
      <c r="FM23" s="334"/>
      <c r="FN23" s="334"/>
      <c r="FO23" s="334"/>
      <c r="FP23" s="334"/>
      <c r="FQ23" s="334"/>
      <c r="FR23" s="334"/>
      <c r="FS23" s="334"/>
      <c r="FT23" s="334"/>
      <c r="FU23" s="334"/>
      <c r="FV23" s="334"/>
      <c r="FW23" s="334"/>
      <c r="FX23" s="334"/>
      <c r="FY23" s="334"/>
      <c r="FZ23" s="334"/>
      <c r="GA23" s="334"/>
      <c r="GB23" s="334"/>
      <c r="GC23" s="334"/>
      <c r="GD23" s="334"/>
      <c r="GE23" s="334"/>
      <c r="GF23" s="334"/>
      <c r="GG23" s="334"/>
      <c r="GH23" s="334"/>
      <c r="GI23" s="334"/>
      <c r="GJ23" s="334"/>
      <c r="GK23" s="334"/>
      <c r="GL23" s="334"/>
      <c r="GM23" s="334"/>
      <c r="GN23" s="334"/>
      <c r="GO23" s="334"/>
      <c r="GP23" s="334"/>
      <c r="GQ23" s="334"/>
      <c r="GR23" s="334"/>
      <c r="GS23" s="334"/>
      <c r="GT23" s="334"/>
      <c r="GU23" s="334"/>
    </row>
    <row r="24" spans="1:241" s="329" customFormat="1" ht="14.25" customHeight="1">
      <c r="G24" s="213"/>
      <c r="H24" s="338"/>
      <c r="I24" s="334"/>
      <c r="J24" s="342"/>
      <c r="K24" s="342"/>
      <c r="L24" s="342"/>
      <c r="M24" s="342"/>
      <c r="N24" s="342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4"/>
      <c r="AU24" s="334"/>
      <c r="AV24" s="334"/>
      <c r="AW24" s="334"/>
      <c r="AX24" s="334"/>
      <c r="AY24" s="334"/>
      <c r="AZ24" s="334"/>
      <c r="BA24" s="334"/>
      <c r="BB24" s="334"/>
      <c r="BC24" s="334"/>
      <c r="BD24" s="334"/>
      <c r="BE24" s="334"/>
      <c r="BF24" s="334"/>
      <c r="BG24" s="334"/>
      <c r="BH24" s="334"/>
      <c r="BI24" s="334"/>
      <c r="BJ24" s="334"/>
      <c r="BK24" s="334"/>
      <c r="BL24" s="334"/>
      <c r="BM24" s="334"/>
      <c r="BN24" s="334"/>
      <c r="BO24" s="334"/>
      <c r="BP24" s="334"/>
      <c r="BQ24" s="334"/>
      <c r="BR24" s="334"/>
      <c r="BS24" s="334"/>
      <c r="BT24" s="334"/>
      <c r="BU24" s="334"/>
      <c r="BV24" s="334"/>
      <c r="BW24" s="334"/>
      <c r="BX24" s="334"/>
      <c r="BY24" s="334"/>
      <c r="BZ24" s="334"/>
      <c r="CA24" s="334"/>
      <c r="CB24" s="334"/>
      <c r="CC24" s="334"/>
      <c r="CD24" s="334"/>
      <c r="CE24" s="334"/>
      <c r="CF24" s="334"/>
      <c r="CG24" s="334"/>
      <c r="CH24" s="334"/>
      <c r="CI24" s="334"/>
      <c r="CJ24" s="334"/>
      <c r="CK24" s="334"/>
      <c r="CL24" s="334"/>
      <c r="CM24" s="334"/>
      <c r="CN24" s="334"/>
      <c r="CO24" s="334"/>
      <c r="CP24" s="334"/>
      <c r="CQ24" s="334"/>
      <c r="CR24" s="334"/>
      <c r="CS24" s="334"/>
      <c r="CT24" s="334"/>
      <c r="CU24" s="334"/>
      <c r="CV24" s="334"/>
      <c r="CW24" s="334"/>
      <c r="CX24" s="334"/>
      <c r="CY24" s="334"/>
      <c r="CZ24" s="334"/>
      <c r="DA24" s="334"/>
      <c r="DB24" s="334"/>
      <c r="DC24" s="334"/>
      <c r="DD24" s="334"/>
      <c r="DE24" s="334"/>
      <c r="DF24" s="334"/>
      <c r="DG24" s="334"/>
      <c r="DH24" s="334"/>
      <c r="DI24" s="334"/>
      <c r="DJ24" s="334"/>
      <c r="DK24" s="334"/>
      <c r="DL24" s="334"/>
      <c r="DM24" s="334"/>
      <c r="DN24" s="334"/>
      <c r="DO24" s="334"/>
      <c r="DP24" s="334"/>
      <c r="DQ24" s="334"/>
      <c r="DR24" s="334"/>
      <c r="DS24" s="334"/>
      <c r="DT24" s="334"/>
      <c r="DU24" s="334"/>
      <c r="DV24" s="334"/>
      <c r="DW24" s="334"/>
      <c r="DX24" s="334"/>
      <c r="DY24" s="334"/>
      <c r="DZ24" s="334"/>
      <c r="EA24" s="334"/>
      <c r="EB24" s="334"/>
      <c r="EC24" s="334"/>
      <c r="ED24" s="334"/>
      <c r="EE24" s="334"/>
      <c r="EF24" s="334"/>
      <c r="EG24" s="334"/>
      <c r="EH24" s="334"/>
      <c r="EI24" s="334"/>
      <c r="EJ24" s="334"/>
      <c r="EK24" s="334"/>
      <c r="EL24" s="334"/>
      <c r="EM24" s="334"/>
      <c r="EN24" s="334"/>
      <c r="EO24" s="334"/>
      <c r="EP24" s="334"/>
      <c r="EQ24" s="334"/>
      <c r="ER24" s="334"/>
      <c r="ES24" s="334"/>
      <c r="ET24" s="334"/>
      <c r="EU24" s="334"/>
      <c r="EV24" s="334"/>
      <c r="EW24" s="334"/>
      <c r="EX24" s="334"/>
      <c r="EY24" s="334"/>
      <c r="EZ24" s="334"/>
      <c r="FA24" s="334"/>
      <c r="FB24" s="334"/>
      <c r="FC24" s="334"/>
      <c r="FD24" s="334"/>
      <c r="FE24" s="334"/>
      <c r="FF24" s="334"/>
      <c r="FG24" s="334"/>
      <c r="FH24" s="334"/>
      <c r="FI24" s="334"/>
      <c r="FJ24" s="334"/>
      <c r="FK24" s="334"/>
      <c r="FL24" s="334"/>
      <c r="FM24" s="334"/>
      <c r="FN24" s="334"/>
      <c r="FO24" s="334"/>
      <c r="FP24" s="334"/>
      <c r="FQ24" s="334"/>
      <c r="FR24" s="334"/>
      <c r="FS24" s="334"/>
      <c r="FT24" s="334"/>
      <c r="FU24" s="334"/>
      <c r="FV24" s="334"/>
      <c r="FW24" s="334"/>
      <c r="FX24" s="334"/>
      <c r="FY24" s="334"/>
      <c r="FZ24" s="334"/>
      <c r="GA24" s="334"/>
      <c r="GB24" s="334"/>
      <c r="GC24" s="334"/>
      <c r="GD24" s="334"/>
      <c r="GE24" s="334"/>
      <c r="GF24" s="334"/>
      <c r="GG24" s="334"/>
      <c r="GH24" s="334"/>
      <c r="GI24" s="334"/>
      <c r="GJ24" s="334"/>
      <c r="GK24" s="334"/>
      <c r="GL24" s="334"/>
      <c r="GM24" s="334"/>
      <c r="GN24" s="334"/>
      <c r="GO24" s="334"/>
      <c r="GP24" s="334"/>
      <c r="GQ24" s="334"/>
      <c r="GR24" s="334"/>
      <c r="GS24" s="334"/>
      <c r="GT24" s="334"/>
      <c r="GU24" s="334"/>
    </row>
  </sheetData>
  <mergeCells count="7">
    <mergeCell ref="A23:J23"/>
    <mergeCell ref="A17:I17"/>
    <mergeCell ref="A1:F7"/>
    <mergeCell ref="A12:I12"/>
    <mergeCell ref="O12:S12"/>
    <mergeCell ref="A13:I13"/>
    <mergeCell ref="O13:T13"/>
  </mergeCells>
  <phoneticPr fontId="18" type="noConversion"/>
  <pageMargins left="0.70866141732283472" right="0.70866141732283472" top="0.44" bottom="0.55000000000000004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7"/>
  <sheetViews>
    <sheetView workbookViewId="0">
      <selection activeCell="D10" sqref="D10"/>
    </sheetView>
  </sheetViews>
  <sheetFormatPr defaultRowHeight="12"/>
  <cols>
    <col min="1" max="1" width="34.85546875" style="17" customWidth="1"/>
    <col min="2" max="2" width="9.85546875" style="17" customWidth="1"/>
    <col min="3" max="3" width="8.42578125" style="17" customWidth="1"/>
    <col min="4" max="4" width="8.5703125" style="17" customWidth="1"/>
    <col min="5" max="5" width="7.85546875" style="17" customWidth="1"/>
    <col min="6" max="7" width="8" style="17" customWidth="1"/>
    <col min="8" max="8" width="8.42578125" style="17" customWidth="1"/>
    <col min="9" max="9" width="7.5703125" style="17" customWidth="1"/>
    <col min="10" max="10" width="8.5703125" style="17" customWidth="1"/>
    <col min="11" max="11" width="13" style="17" customWidth="1"/>
    <col min="12" max="12" width="13.42578125" style="17" customWidth="1"/>
    <col min="13" max="237" width="9.140625" style="1" customWidth="1"/>
    <col min="238" max="16384" width="9.140625" style="1"/>
  </cols>
  <sheetData>
    <row r="1" spans="1:13" s="15" customFormat="1" ht="18" customHeight="1">
      <c r="A1" s="414" t="s">
        <v>530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</row>
    <row r="2" spans="1:13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1" t="s">
        <v>12</v>
      </c>
    </row>
    <row r="3" spans="1:13">
      <c r="A3" s="457"/>
      <c r="B3" s="436" t="s">
        <v>49</v>
      </c>
      <c r="C3" s="436" t="s">
        <v>83</v>
      </c>
      <c r="D3" s="437"/>
      <c r="E3" s="437"/>
      <c r="F3" s="437"/>
      <c r="G3" s="437"/>
      <c r="H3" s="437"/>
      <c r="I3" s="437"/>
      <c r="J3" s="438"/>
      <c r="K3" s="405" t="s">
        <v>84</v>
      </c>
      <c r="L3" s="458"/>
    </row>
    <row r="4" spans="1:13" ht="54" customHeight="1">
      <c r="A4" s="457"/>
      <c r="B4" s="436"/>
      <c r="C4" s="184">
        <v>15</v>
      </c>
      <c r="D4" s="184" t="s">
        <v>16</v>
      </c>
      <c r="E4" s="184" t="s">
        <v>17</v>
      </c>
      <c r="F4" s="184" t="s">
        <v>18</v>
      </c>
      <c r="G4" s="184" t="s">
        <v>19</v>
      </c>
      <c r="H4" s="184" t="s">
        <v>20</v>
      </c>
      <c r="I4" s="184" t="s">
        <v>21</v>
      </c>
      <c r="J4" s="104" t="s">
        <v>85</v>
      </c>
      <c r="K4" s="218" t="s">
        <v>86</v>
      </c>
      <c r="L4" s="217" t="s">
        <v>409</v>
      </c>
    </row>
    <row r="5" spans="1:13" customFormat="1" ht="12.75">
      <c r="A5" s="455" t="s">
        <v>13</v>
      </c>
      <c r="B5" s="455"/>
      <c r="C5" s="455"/>
      <c r="D5" s="455"/>
      <c r="E5" s="455"/>
      <c r="F5" s="455"/>
      <c r="G5" s="455"/>
      <c r="H5" s="455"/>
      <c r="I5" s="455"/>
      <c r="J5" s="455"/>
      <c r="K5" s="456"/>
      <c r="L5" s="456"/>
    </row>
    <row r="6" spans="1:13" customFormat="1" ht="19.5" customHeight="1">
      <c r="A6" s="303" t="s">
        <v>51</v>
      </c>
      <c r="B6" s="359">
        <v>1163953</v>
      </c>
      <c r="C6" s="359" t="s">
        <v>48</v>
      </c>
      <c r="D6" s="359">
        <v>250105</v>
      </c>
      <c r="E6" s="359">
        <v>43794</v>
      </c>
      <c r="F6" s="359">
        <v>178903</v>
      </c>
      <c r="G6" s="359">
        <v>364999</v>
      </c>
      <c r="H6" s="359">
        <v>182877</v>
      </c>
      <c r="I6" s="359">
        <v>137234</v>
      </c>
      <c r="J6" s="359">
        <v>6041</v>
      </c>
      <c r="K6" s="359">
        <v>1115900</v>
      </c>
      <c r="L6" s="359">
        <v>48053</v>
      </c>
      <c r="M6" s="232"/>
    </row>
    <row r="7" spans="1:13" customFormat="1" ht="19.5" customHeight="1">
      <c r="A7" s="150" t="s">
        <v>52</v>
      </c>
      <c r="B7" s="359">
        <v>1025264</v>
      </c>
      <c r="C7" s="359" t="s">
        <v>48</v>
      </c>
      <c r="D7" s="359">
        <v>230038</v>
      </c>
      <c r="E7" s="359">
        <v>42825</v>
      </c>
      <c r="F7" s="359">
        <v>165193</v>
      </c>
      <c r="G7" s="359">
        <v>310294</v>
      </c>
      <c r="H7" s="359">
        <v>159541</v>
      </c>
      <c r="I7" s="359">
        <v>113414</v>
      </c>
      <c r="J7" s="359">
        <v>3959</v>
      </c>
      <c r="K7" s="359">
        <v>987273</v>
      </c>
      <c r="L7" s="359">
        <v>37991</v>
      </c>
      <c r="M7" s="232"/>
    </row>
    <row r="8" spans="1:13" customFormat="1" ht="16.5" customHeight="1">
      <c r="A8" s="116" t="s">
        <v>53</v>
      </c>
      <c r="B8" s="359"/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232"/>
    </row>
    <row r="9" spans="1:13" customFormat="1" ht="12.75">
      <c r="A9" s="115" t="s">
        <v>54</v>
      </c>
      <c r="B9" s="359">
        <v>1004703</v>
      </c>
      <c r="C9" s="359" t="s">
        <v>48</v>
      </c>
      <c r="D9" s="359">
        <v>226707</v>
      </c>
      <c r="E9" s="359">
        <v>42406</v>
      </c>
      <c r="F9" s="359">
        <v>162321</v>
      </c>
      <c r="G9" s="359">
        <v>302004</v>
      </c>
      <c r="H9" s="359">
        <v>156727</v>
      </c>
      <c r="I9" s="359">
        <v>110579</v>
      </c>
      <c r="J9" s="359">
        <v>3959</v>
      </c>
      <c r="K9" s="359">
        <v>967749</v>
      </c>
      <c r="L9" s="359">
        <v>36954</v>
      </c>
      <c r="M9" s="232"/>
    </row>
    <row r="10" spans="1:13" customFormat="1" ht="22.5">
      <c r="A10" s="115" t="s">
        <v>55</v>
      </c>
      <c r="B10" s="359">
        <v>9032</v>
      </c>
      <c r="C10" s="359" t="s">
        <v>48</v>
      </c>
      <c r="D10" s="359">
        <v>1677</v>
      </c>
      <c r="E10" s="359">
        <v>419</v>
      </c>
      <c r="F10" s="359">
        <v>419</v>
      </c>
      <c r="G10" s="359">
        <v>4121</v>
      </c>
      <c r="H10" s="359">
        <v>506</v>
      </c>
      <c r="I10" s="359">
        <v>1890</v>
      </c>
      <c r="J10" s="359" t="s">
        <v>48</v>
      </c>
      <c r="K10" s="359">
        <v>8347</v>
      </c>
      <c r="L10" s="359">
        <v>685</v>
      </c>
      <c r="M10" s="232"/>
    </row>
    <row r="11" spans="1:13" customFormat="1" ht="22.5">
      <c r="A11" s="115" t="s">
        <v>56</v>
      </c>
      <c r="B11" s="359">
        <v>657</v>
      </c>
      <c r="C11" s="359" t="s">
        <v>48</v>
      </c>
      <c r="D11" s="359" t="s">
        <v>48</v>
      </c>
      <c r="E11" s="359" t="s">
        <v>48</v>
      </c>
      <c r="F11" s="359" t="s">
        <v>48</v>
      </c>
      <c r="G11" s="359">
        <v>305</v>
      </c>
      <c r="H11" s="359" t="s">
        <v>48</v>
      </c>
      <c r="I11" s="359">
        <v>352</v>
      </c>
      <c r="J11" s="359" t="s">
        <v>48</v>
      </c>
      <c r="K11" s="359">
        <v>305</v>
      </c>
      <c r="L11" s="359">
        <v>352</v>
      </c>
      <c r="M11" s="232"/>
    </row>
    <row r="12" spans="1:13" customFormat="1" ht="42" customHeight="1">
      <c r="A12" s="115" t="s">
        <v>57</v>
      </c>
      <c r="B12" s="359">
        <v>10872</v>
      </c>
      <c r="C12" s="359" t="s">
        <v>48</v>
      </c>
      <c r="D12" s="359">
        <v>1654</v>
      </c>
      <c r="E12" s="359" t="s">
        <v>48</v>
      </c>
      <c r="F12" s="359">
        <v>2453</v>
      </c>
      <c r="G12" s="359">
        <v>3864</v>
      </c>
      <c r="H12" s="359">
        <v>2308</v>
      </c>
      <c r="I12" s="359">
        <v>593</v>
      </c>
      <c r="J12" s="359" t="s">
        <v>48</v>
      </c>
      <c r="K12" s="359">
        <v>10872</v>
      </c>
      <c r="L12" s="359" t="s">
        <v>48</v>
      </c>
      <c r="M12" s="232"/>
    </row>
    <row r="13" spans="1:13" customFormat="1" ht="12.75">
      <c r="A13" s="209" t="s">
        <v>498</v>
      </c>
      <c r="B13" s="359">
        <v>138689</v>
      </c>
      <c r="C13" s="359" t="s">
        <v>48</v>
      </c>
      <c r="D13" s="359">
        <v>20067</v>
      </c>
      <c r="E13" s="359">
        <v>969</v>
      </c>
      <c r="F13" s="359">
        <v>13710</v>
      </c>
      <c r="G13" s="359">
        <v>54705</v>
      </c>
      <c r="H13" s="359">
        <v>23336</v>
      </c>
      <c r="I13" s="359">
        <v>23820</v>
      </c>
      <c r="J13" s="359">
        <v>2082</v>
      </c>
      <c r="K13" s="359">
        <v>128627</v>
      </c>
      <c r="L13" s="359">
        <v>10062</v>
      </c>
      <c r="M13" s="232"/>
    </row>
    <row r="14" spans="1:13" customFormat="1" ht="14.25" customHeight="1">
      <c r="A14" s="209" t="s">
        <v>489</v>
      </c>
      <c r="B14" s="359"/>
      <c r="C14" s="359"/>
      <c r="D14" s="359"/>
      <c r="E14" s="359"/>
      <c r="F14" s="359"/>
      <c r="G14" s="359"/>
      <c r="H14" s="359"/>
      <c r="I14" s="359"/>
      <c r="J14" s="359"/>
      <c r="K14" s="359"/>
      <c r="L14" s="359"/>
      <c r="M14" s="232"/>
    </row>
    <row r="15" spans="1:13" customFormat="1" ht="14.25" customHeight="1">
      <c r="A15" s="113" t="s">
        <v>58</v>
      </c>
      <c r="B15" s="359">
        <v>135651</v>
      </c>
      <c r="C15" s="359" t="s">
        <v>48</v>
      </c>
      <c r="D15" s="359">
        <v>19739</v>
      </c>
      <c r="E15" s="359">
        <v>969</v>
      </c>
      <c r="F15" s="359">
        <v>13382</v>
      </c>
      <c r="G15" s="359">
        <v>53343</v>
      </c>
      <c r="H15" s="359">
        <v>22316</v>
      </c>
      <c r="I15" s="359">
        <v>23820</v>
      </c>
      <c r="J15" s="359">
        <v>2082</v>
      </c>
      <c r="K15" s="359">
        <v>125589</v>
      </c>
      <c r="L15" s="359">
        <v>10062</v>
      </c>
      <c r="M15" s="232"/>
    </row>
    <row r="16" spans="1:13" customFormat="1" ht="12.75" customHeight="1">
      <c r="A16" s="113" t="s">
        <v>59</v>
      </c>
      <c r="B16" s="359">
        <v>767</v>
      </c>
      <c r="C16" s="359" t="s">
        <v>48</v>
      </c>
      <c r="D16" s="359" t="s">
        <v>48</v>
      </c>
      <c r="E16" s="359" t="s">
        <v>48</v>
      </c>
      <c r="F16" s="359" t="s">
        <v>48</v>
      </c>
      <c r="G16" s="359" t="s">
        <v>48</v>
      </c>
      <c r="H16" s="359">
        <v>767</v>
      </c>
      <c r="I16" s="359" t="s">
        <v>48</v>
      </c>
      <c r="J16" s="359" t="s">
        <v>48</v>
      </c>
      <c r="K16" s="359">
        <v>767</v>
      </c>
      <c r="L16" s="359" t="s">
        <v>48</v>
      </c>
    </row>
    <row r="17" spans="1:13" customFormat="1" ht="56.25">
      <c r="A17" s="113" t="s">
        <v>60</v>
      </c>
      <c r="B17" s="359" t="s">
        <v>48</v>
      </c>
      <c r="C17" s="359" t="s">
        <v>48</v>
      </c>
      <c r="D17" s="359" t="s">
        <v>48</v>
      </c>
      <c r="E17" s="359" t="s">
        <v>48</v>
      </c>
      <c r="F17" s="359" t="s">
        <v>48</v>
      </c>
      <c r="G17" s="359" t="s">
        <v>48</v>
      </c>
      <c r="H17" s="359" t="s">
        <v>48</v>
      </c>
      <c r="I17" s="359" t="s">
        <v>48</v>
      </c>
      <c r="J17" s="359" t="s">
        <v>48</v>
      </c>
      <c r="K17" s="359" t="s">
        <v>48</v>
      </c>
      <c r="L17" s="359" t="s">
        <v>48</v>
      </c>
    </row>
    <row r="18" spans="1:13" ht="55.5" customHeight="1">
      <c r="A18" s="113" t="s">
        <v>61</v>
      </c>
      <c r="B18" s="359" t="s">
        <v>48</v>
      </c>
      <c r="C18" s="359" t="s">
        <v>48</v>
      </c>
      <c r="D18" s="359" t="s">
        <v>48</v>
      </c>
      <c r="E18" s="359" t="s">
        <v>48</v>
      </c>
      <c r="F18" s="359" t="s">
        <v>48</v>
      </c>
      <c r="G18" s="359" t="s">
        <v>48</v>
      </c>
      <c r="H18" s="359" t="s">
        <v>48</v>
      </c>
      <c r="I18" s="359" t="s">
        <v>48</v>
      </c>
      <c r="J18" s="359" t="s">
        <v>48</v>
      </c>
      <c r="K18" s="359" t="s">
        <v>48</v>
      </c>
      <c r="L18" s="359" t="s">
        <v>48</v>
      </c>
    </row>
    <row r="19" spans="1:13" ht="13.5" customHeight="1">
      <c r="A19" s="113" t="s">
        <v>53</v>
      </c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</row>
    <row r="20" spans="1:13" ht="45">
      <c r="A20" s="116" t="s">
        <v>62</v>
      </c>
      <c r="B20" s="359" t="s">
        <v>48</v>
      </c>
      <c r="C20" s="359" t="s">
        <v>48</v>
      </c>
      <c r="D20" s="359" t="s">
        <v>48</v>
      </c>
      <c r="E20" s="359" t="s">
        <v>48</v>
      </c>
      <c r="F20" s="359" t="s">
        <v>48</v>
      </c>
      <c r="G20" s="359" t="s">
        <v>48</v>
      </c>
      <c r="H20" s="359" t="s">
        <v>48</v>
      </c>
      <c r="I20" s="359" t="s">
        <v>48</v>
      </c>
      <c r="J20" s="359" t="s">
        <v>48</v>
      </c>
      <c r="K20" s="359" t="s">
        <v>48</v>
      </c>
      <c r="L20" s="359" t="s">
        <v>48</v>
      </c>
    </row>
    <row r="21" spans="1:13" ht="13.5" customHeight="1">
      <c r="A21" s="116" t="s">
        <v>63</v>
      </c>
      <c r="B21" s="359" t="s">
        <v>48</v>
      </c>
      <c r="C21" s="359" t="s">
        <v>48</v>
      </c>
      <c r="D21" s="359" t="s">
        <v>48</v>
      </c>
      <c r="E21" s="359" t="s">
        <v>48</v>
      </c>
      <c r="F21" s="359" t="s">
        <v>48</v>
      </c>
      <c r="G21" s="359" t="s">
        <v>48</v>
      </c>
      <c r="H21" s="359" t="s">
        <v>48</v>
      </c>
      <c r="I21" s="359" t="s">
        <v>48</v>
      </c>
      <c r="J21" s="359" t="s">
        <v>48</v>
      </c>
      <c r="K21" s="359" t="s">
        <v>48</v>
      </c>
      <c r="L21" s="359" t="s">
        <v>48</v>
      </c>
    </row>
    <row r="22" spans="1:13" ht="16.5" customHeight="1">
      <c r="A22" s="113" t="s">
        <v>88</v>
      </c>
      <c r="B22" s="359">
        <v>2271</v>
      </c>
      <c r="C22" s="359" t="s">
        <v>48</v>
      </c>
      <c r="D22" s="359">
        <v>328</v>
      </c>
      <c r="E22" s="359" t="s">
        <v>48</v>
      </c>
      <c r="F22" s="359">
        <v>328</v>
      </c>
      <c r="G22" s="359">
        <v>1362</v>
      </c>
      <c r="H22" s="359">
        <v>253</v>
      </c>
      <c r="I22" s="359" t="s">
        <v>48</v>
      </c>
      <c r="J22" s="359" t="s">
        <v>48</v>
      </c>
      <c r="K22" s="359">
        <v>2271</v>
      </c>
      <c r="L22" s="359" t="s">
        <v>48</v>
      </c>
    </row>
    <row r="23" spans="1:13" ht="18" customHeight="1">
      <c r="A23" s="113" t="s">
        <v>65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26"/>
    </row>
    <row r="24" spans="1:13" ht="22.5">
      <c r="A24" s="116" t="s">
        <v>66</v>
      </c>
      <c r="B24" s="359">
        <v>2271</v>
      </c>
      <c r="C24" s="359" t="s">
        <v>48</v>
      </c>
      <c r="D24" s="359">
        <v>328</v>
      </c>
      <c r="E24" s="359" t="s">
        <v>48</v>
      </c>
      <c r="F24" s="359">
        <v>328</v>
      </c>
      <c r="G24" s="359">
        <v>1362</v>
      </c>
      <c r="H24" s="359">
        <v>253</v>
      </c>
      <c r="I24" s="359" t="s">
        <v>48</v>
      </c>
      <c r="J24" s="359" t="s">
        <v>48</v>
      </c>
      <c r="K24" s="359">
        <v>2271</v>
      </c>
      <c r="L24" s="359" t="s">
        <v>48</v>
      </c>
      <c r="M24" s="26"/>
    </row>
    <row r="25" spans="1:13" ht="56.25">
      <c r="A25" s="174" t="s">
        <v>67</v>
      </c>
      <c r="B25" s="358" t="s">
        <v>48</v>
      </c>
      <c r="C25" s="358" t="s">
        <v>48</v>
      </c>
      <c r="D25" s="358" t="s">
        <v>48</v>
      </c>
      <c r="E25" s="358" t="s">
        <v>48</v>
      </c>
      <c r="F25" s="358" t="s">
        <v>48</v>
      </c>
      <c r="G25" s="358" t="s">
        <v>48</v>
      </c>
      <c r="H25" s="358" t="s">
        <v>48</v>
      </c>
      <c r="I25" s="358" t="s">
        <v>48</v>
      </c>
      <c r="J25" s="358" t="s">
        <v>48</v>
      </c>
      <c r="K25" s="358" t="s">
        <v>48</v>
      </c>
      <c r="L25" s="358" t="s">
        <v>48</v>
      </c>
    </row>
    <row r="26" spans="1:13"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</row>
    <row r="27" spans="1:13"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</row>
    <row r="28" spans="1:13"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</row>
    <row r="29" spans="1:13"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</row>
    <row r="30" spans="1:13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  <row r="31" spans="1:13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</row>
    <row r="32" spans="1:13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2:12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2:1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  <row r="35" spans="2:12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2:12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</row>
    <row r="37" spans="2:1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2:12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2:12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2:12"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</row>
    <row r="41" spans="2:12"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</row>
    <row r="42" spans="2:12"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</row>
    <row r="43" spans="2:12"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</row>
    <row r="44" spans="2:12"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</row>
    <row r="45" spans="2:12"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</row>
    <row r="46" spans="2:12"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</row>
    <row r="47" spans="2:12"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2:12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</row>
    <row r="49" spans="2:12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</row>
    <row r="50" spans="2:1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2:12"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2:12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2:12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</row>
    <row r="54" spans="2:12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</row>
    <row r="55" spans="2:12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</row>
    <row r="56" spans="2:1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</row>
    <row r="57" spans="2:1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</row>
    <row r="58" spans="2:1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</row>
    <row r="59" spans="2:1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2:12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2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</row>
    <row r="62" spans="2:12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</row>
    <row r="63" spans="2:12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2:12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2:12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2:12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2:12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2:12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</row>
    <row r="69" spans="2:12"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</row>
    <row r="70" spans="2:12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</row>
    <row r="71" spans="2:12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</row>
    <row r="72" spans="2:12"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</row>
    <row r="73" spans="2:12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</row>
    <row r="74" spans="2:12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</row>
    <row r="75" spans="2:12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</row>
    <row r="76" spans="2:12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</row>
    <row r="77" spans="2:12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</row>
    <row r="78" spans="2:1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</row>
    <row r="79" spans="2:12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</row>
    <row r="80" spans="2:12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</row>
    <row r="81" spans="2:12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2:1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</row>
    <row r="83" spans="2:12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2:12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</row>
    <row r="85" spans="2:12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</row>
    <row r="86" spans="2:12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</row>
    <row r="87" spans="2:12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spans="2:12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2:12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</row>
    <row r="90" spans="2:12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</row>
    <row r="91" spans="2:12"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</row>
    <row r="92" spans="2:12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</row>
    <row r="93" spans="2:12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</row>
    <row r="94" spans="2:12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</row>
    <row r="95" spans="2:12"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</row>
    <row r="96" spans="2:12"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</row>
    <row r="97" spans="2:12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</row>
    <row r="98" spans="2:12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</row>
    <row r="99" spans="2:12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</row>
    <row r="100" spans="2:12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</row>
    <row r="101" spans="2:12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</row>
    <row r="102" spans="2:12"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</row>
    <row r="103" spans="2:12"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</row>
    <row r="104" spans="2:12"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</row>
    <row r="105" spans="2:12"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</row>
    <row r="106" spans="2:12"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</row>
    <row r="107" spans="2:12"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</row>
    <row r="108" spans="2:12"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</row>
    <row r="109" spans="2:12"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2:12"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</row>
    <row r="111" spans="2:12"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</row>
    <row r="112" spans="2:12"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2:12"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</row>
    <row r="114" spans="2:12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</row>
    <row r="115" spans="2:12"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</row>
    <row r="116" spans="2:12"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</row>
    <row r="117" spans="2:12"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</row>
    <row r="118" spans="2:12"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</row>
    <row r="119" spans="2:12"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</row>
    <row r="120" spans="2:12"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2:12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</row>
    <row r="122" spans="2:12"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</row>
    <row r="123" spans="2:12"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</row>
    <row r="124" spans="2:12"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</row>
    <row r="125" spans="2:12"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</row>
    <row r="126" spans="2:12"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</row>
    <row r="127" spans="2:12"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</row>
    <row r="128" spans="2:12"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2:12"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</row>
    <row r="130" spans="2:12"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</row>
    <row r="131" spans="2:12"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</row>
    <row r="132" spans="2:12"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</row>
    <row r="133" spans="2:12"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</row>
    <row r="134" spans="2:12"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</row>
    <row r="135" spans="2:12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</row>
    <row r="136" spans="2:12"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</row>
    <row r="137" spans="2:12"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</row>
    <row r="138" spans="2:12"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</row>
    <row r="139" spans="2:12"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</row>
    <row r="140" spans="2:12"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</row>
    <row r="141" spans="2:12"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</row>
    <row r="142" spans="2:12"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</row>
    <row r="143" spans="2:12"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</row>
    <row r="144" spans="2:12"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</row>
    <row r="145" spans="2:12"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</row>
    <row r="146" spans="2:12"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</row>
    <row r="147" spans="2:12"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</row>
    <row r="148" spans="2:12"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</row>
    <row r="149" spans="2:12"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</row>
    <row r="150" spans="2:12"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</row>
    <row r="151" spans="2:12"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</row>
    <row r="152" spans="2:12"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2:12"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2:12"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2:12"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2:12"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2:12"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2:12"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2:12"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2:12"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2:12"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2:12"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2:12"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2:12"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2:12"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2:12"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2:12"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2:12"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2:12"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2:12"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2:12"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2:12"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2:12"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2:12"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2:12"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2:12"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2:12"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2:12"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2:12"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2:12"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2:12"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2:12"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2:12"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2:12"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2:12"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2:12"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2:12"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2:12"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2:12"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2:12"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2:12"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2:12"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2:12"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2:12"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2:12"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2:12"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2:12"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</sheetData>
  <mergeCells count="6">
    <mergeCell ref="A5:L5"/>
    <mergeCell ref="A1:L1"/>
    <mergeCell ref="A3:A4"/>
    <mergeCell ref="B3:B4"/>
    <mergeCell ref="C3:J3"/>
    <mergeCell ref="K3:L3"/>
  </mergeCells>
  <pageMargins left="0.78740157480314965" right="0.39370078740157483" top="0.39370078740157483" bottom="0.56000000000000005" header="0.19685039370078741" footer="0.19685039370078741"/>
  <pageSetup paperSize="9" firstPageNumber="11" orientation="landscape" useFirstPageNumber="1" r:id="rId1"/>
  <headerFooter differentOddEven="1" differentFirst="1">
    <oddHeader>&amp;R&amp;"Roboto,обычный"&amp;8Продолжение</oddHeader>
    <oddFooter>&amp;R&amp;"Roboto,полужирный"&amp;8&amp;P</oddFooter>
    <evenHeader>&amp;R&amp;"Roboto,обычный"&amp;8Продолжение</evenHeader>
    <evenFooter>&amp;R&amp;"Roboto,полужирный"&amp;8&amp;P</evenFooter>
    <firstFooter>&amp;R&amp;"Roboto,полужирный"&amp;8&amp;P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workbookViewId="0">
      <selection sqref="A1:E1"/>
    </sheetView>
  </sheetViews>
  <sheetFormatPr defaultRowHeight="12"/>
  <cols>
    <col min="1" max="1" width="68" style="17" customWidth="1"/>
    <col min="2" max="4" width="16.7109375" style="17" customWidth="1"/>
    <col min="5" max="5" width="17" style="17" customWidth="1"/>
    <col min="6" max="6" width="9.140625" style="16" customWidth="1"/>
    <col min="7" max="255" width="9.140625" style="1" customWidth="1"/>
    <col min="256" max="16384" width="9.140625" style="1"/>
  </cols>
  <sheetData>
    <row r="1" spans="1:9" s="15" customFormat="1" ht="12.75">
      <c r="A1" s="414" t="s">
        <v>531</v>
      </c>
      <c r="B1" s="414"/>
      <c r="C1" s="414"/>
      <c r="D1" s="414"/>
      <c r="E1" s="414"/>
      <c r="F1" s="62"/>
    </row>
    <row r="2" spans="1:9">
      <c r="A2" s="126"/>
      <c r="B2" s="126"/>
      <c r="C2" s="126"/>
      <c r="D2" s="126"/>
      <c r="E2" s="169" t="s">
        <v>12</v>
      </c>
    </row>
    <row r="3" spans="1:9">
      <c r="A3" s="459"/>
      <c r="B3" s="405" t="s">
        <v>89</v>
      </c>
      <c r="C3" s="405" t="s">
        <v>28</v>
      </c>
      <c r="D3" s="460"/>
      <c r="E3" s="460"/>
    </row>
    <row r="4" spans="1:9" ht="33.75">
      <c r="A4" s="459"/>
      <c r="B4" s="436"/>
      <c r="C4" s="171" t="s">
        <v>90</v>
      </c>
      <c r="D4" s="171" t="s">
        <v>25</v>
      </c>
      <c r="E4" s="230" t="s">
        <v>91</v>
      </c>
    </row>
    <row r="5" spans="1:9" customFormat="1" ht="12.75">
      <c r="A5" s="397" t="s">
        <v>13</v>
      </c>
      <c r="B5" s="397"/>
      <c r="C5" s="397"/>
      <c r="D5" s="397"/>
      <c r="E5" s="397"/>
      <c r="F5" s="232"/>
    </row>
    <row r="6" spans="1:9" customFormat="1" ht="12.75">
      <c r="A6" s="300" t="s">
        <v>92</v>
      </c>
      <c r="B6" s="359">
        <v>1163953</v>
      </c>
      <c r="C6" s="359">
        <v>800272</v>
      </c>
      <c r="D6" s="359">
        <v>340610</v>
      </c>
      <c r="E6" s="359">
        <v>23071</v>
      </c>
      <c r="F6" s="285"/>
      <c r="G6" s="8"/>
      <c r="H6" s="8"/>
      <c r="I6" s="8"/>
    </row>
    <row r="7" spans="1:9" customFormat="1" ht="12.75">
      <c r="A7" s="113" t="s">
        <v>52</v>
      </c>
      <c r="B7" s="359">
        <v>1025264</v>
      </c>
      <c r="C7" s="359">
        <v>709801</v>
      </c>
      <c r="D7" s="359">
        <v>297513</v>
      </c>
      <c r="E7" s="359">
        <v>17950</v>
      </c>
      <c r="F7" s="232"/>
    </row>
    <row r="8" spans="1:9" customFormat="1" ht="12.75">
      <c r="A8" s="116" t="s">
        <v>53</v>
      </c>
      <c r="B8" s="359"/>
      <c r="C8" s="359"/>
      <c r="D8" s="359"/>
      <c r="E8" s="359"/>
      <c r="F8" s="232"/>
    </row>
    <row r="9" spans="1:9" customFormat="1" ht="12.75">
      <c r="A9" s="115" t="s">
        <v>54</v>
      </c>
      <c r="B9" s="359">
        <v>1004703</v>
      </c>
      <c r="C9" s="359">
        <v>700755</v>
      </c>
      <c r="D9" s="359">
        <v>286556</v>
      </c>
      <c r="E9" s="359">
        <v>17392</v>
      </c>
      <c r="F9" s="232"/>
    </row>
    <row r="10" spans="1:9" customFormat="1" ht="12.75">
      <c r="A10" s="115" t="s">
        <v>55</v>
      </c>
      <c r="B10" s="359">
        <v>9032</v>
      </c>
      <c r="C10" s="359">
        <v>1137</v>
      </c>
      <c r="D10" s="359">
        <v>7337</v>
      </c>
      <c r="E10" s="359">
        <v>558</v>
      </c>
      <c r="F10" s="232"/>
    </row>
    <row r="11" spans="1:9" customFormat="1" ht="12.75">
      <c r="A11" s="115" t="s">
        <v>56</v>
      </c>
      <c r="B11" s="359">
        <v>657</v>
      </c>
      <c r="C11" s="359" t="s">
        <v>48</v>
      </c>
      <c r="D11" s="359">
        <v>657</v>
      </c>
      <c r="E11" s="359" t="s">
        <v>48</v>
      </c>
      <c r="F11" s="232"/>
    </row>
    <row r="12" spans="1:9" customFormat="1" ht="22.5">
      <c r="A12" s="115" t="s">
        <v>57</v>
      </c>
      <c r="B12" s="359">
        <v>10872</v>
      </c>
      <c r="C12" s="359">
        <v>7909</v>
      </c>
      <c r="D12" s="359">
        <v>2963</v>
      </c>
      <c r="E12" s="359" t="s">
        <v>48</v>
      </c>
      <c r="F12" s="232"/>
    </row>
    <row r="13" spans="1:9" customFormat="1" ht="12.75">
      <c r="A13" s="209" t="s">
        <v>498</v>
      </c>
      <c r="B13" s="359">
        <v>138689</v>
      </c>
      <c r="C13" s="359">
        <v>90471</v>
      </c>
      <c r="D13" s="359">
        <v>43097</v>
      </c>
      <c r="E13" s="359">
        <v>5121</v>
      </c>
      <c r="F13" s="232"/>
    </row>
    <row r="14" spans="1:9" customFormat="1" ht="12.75">
      <c r="A14" s="209" t="s">
        <v>489</v>
      </c>
      <c r="B14" s="359"/>
      <c r="C14" s="359"/>
      <c r="D14" s="359"/>
      <c r="E14" s="359"/>
      <c r="F14" s="232"/>
    </row>
    <row r="15" spans="1:9" customFormat="1" ht="12.75">
      <c r="A15" s="113" t="s">
        <v>58</v>
      </c>
      <c r="B15" s="359">
        <v>135651</v>
      </c>
      <c r="C15" s="359">
        <v>88818</v>
      </c>
      <c r="D15" s="359">
        <v>41712</v>
      </c>
      <c r="E15" s="359">
        <v>5121</v>
      </c>
      <c r="F15" s="232"/>
    </row>
    <row r="16" spans="1:9" customFormat="1" ht="12.75">
      <c r="A16" s="113" t="s">
        <v>59</v>
      </c>
      <c r="B16" s="359">
        <v>767</v>
      </c>
      <c r="C16" s="359">
        <v>767</v>
      </c>
      <c r="D16" s="359" t="s">
        <v>48</v>
      </c>
      <c r="E16" s="359" t="s">
        <v>48</v>
      </c>
      <c r="F16" s="232"/>
    </row>
    <row r="17" spans="1:7" customFormat="1" ht="22.5">
      <c r="A17" s="113" t="s">
        <v>60</v>
      </c>
      <c r="B17" s="359" t="s">
        <v>48</v>
      </c>
      <c r="C17" s="359" t="s">
        <v>48</v>
      </c>
      <c r="D17" s="359" t="s">
        <v>48</v>
      </c>
      <c r="E17" s="359" t="s">
        <v>48</v>
      </c>
      <c r="F17" s="232"/>
    </row>
    <row r="18" spans="1:7" ht="45">
      <c r="A18" s="113" t="s">
        <v>61</v>
      </c>
      <c r="B18" s="359" t="s">
        <v>48</v>
      </c>
      <c r="C18" s="359" t="s">
        <v>48</v>
      </c>
      <c r="D18" s="359" t="s">
        <v>48</v>
      </c>
      <c r="E18" s="359" t="s">
        <v>48</v>
      </c>
    </row>
    <row r="19" spans="1:7">
      <c r="A19" s="113" t="s">
        <v>53</v>
      </c>
      <c r="B19" s="359"/>
      <c r="C19" s="359"/>
      <c r="D19" s="359"/>
      <c r="E19" s="359"/>
    </row>
    <row r="20" spans="1:7" ht="22.5">
      <c r="A20" s="116" t="s">
        <v>62</v>
      </c>
      <c r="B20" s="359" t="s">
        <v>48</v>
      </c>
      <c r="C20" s="359" t="s">
        <v>48</v>
      </c>
      <c r="D20" s="359" t="s">
        <v>48</v>
      </c>
      <c r="E20" s="359" t="s">
        <v>48</v>
      </c>
    </row>
    <row r="21" spans="1:7">
      <c r="A21" s="116" t="s">
        <v>63</v>
      </c>
      <c r="B21" s="359" t="s">
        <v>48</v>
      </c>
      <c r="C21" s="359" t="s">
        <v>48</v>
      </c>
      <c r="D21" s="359" t="s">
        <v>48</v>
      </c>
      <c r="E21" s="359" t="s">
        <v>48</v>
      </c>
    </row>
    <row r="22" spans="1:7">
      <c r="A22" s="113" t="s">
        <v>88</v>
      </c>
      <c r="B22" s="359">
        <v>2271</v>
      </c>
      <c r="C22" s="359">
        <v>886</v>
      </c>
      <c r="D22" s="359">
        <v>1385</v>
      </c>
      <c r="E22" s="359" t="s">
        <v>48</v>
      </c>
    </row>
    <row r="23" spans="1:7">
      <c r="A23" s="113" t="s">
        <v>65</v>
      </c>
      <c r="B23" s="359"/>
      <c r="C23" s="359"/>
      <c r="D23" s="359"/>
      <c r="E23" s="359"/>
      <c r="G23" s="206"/>
    </row>
    <row r="24" spans="1:7">
      <c r="A24" s="116" t="s">
        <v>66</v>
      </c>
      <c r="B24" s="359">
        <v>2271</v>
      </c>
      <c r="C24" s="359">
        <v>886</v>
      </c>
      <c r="D24" s="359">
        <v>1385</v>
      </c>
      <c r="E24" s="359" t="s">
        <v>48</v>
      </c>
    </row>
    <row r="25" spans="1:7" ht="22.5">
      <c r="A25" s="174" t="s">
        <v>67</v>
      </c>
      <c r="B25" s="358" t="s">
        <v>48</v>
      </c>
      <c r="C25" s="358" t="s">
        <v>48</v>
      </c>
      <c r="D25" s="358" t="s">
        <v>48</v>
      </c>
      <c r="E25" s="358" t="s">
        <v>48</v>
      </c>
    </row>
    <row r="26" spans="1:7">
      <c r="B26" s="363"/>
      <c r="C26" s="363"/>
      <c r="D26" s="363"/>
      <c r="E26" s="363"/>
    </row>
    <row r="27" spans="1:7">
      <c r="B27" s="363"/>
      <c r="C27" s="363"/>
      <c r="D27" s="363"/>
      <c r="E27" s="363"/>
    </row>
    <row r="28" spans="1:7">
      <c r="B28" s="363"/>
      <c r="C28" s="363"/>
      <c r="D28" s="363"/>
      <c r="E28" s="363"/>
    </row>
    <row r="29" spans="1:7">
      <c r="B29" s="363"/>
      <c r="C29" s="363"/>
      <c r="D29" s="363"/>
      <c r="E29" s="363"/>
    </row>
    <row r="30" spans="1:7">
      <c r="B30" s="18"/>
      <c r="C30" s="18"/>
      <c r="D30" s="18"/>
      <c r="E30" s="18"/>
    </row>
    <row r="31" spans="1:7">
      <c r="B31" s="18"/>
      <c r="C31" s="18"/>
      <c r="D31" s="18"/>
      <c r="E31" s="18"/>
    </row>
    <row r="32" spans="1:7">
      <c r="B32" s="18"/>
      <c r="C32" s="18"/>
      <c r="D32" s="18"/>
      <c r="E32" s="18"/>
    </row>
    <row r="33" spans="2:5">
      <c r="B33" s="18"/>
      <c r="C33" s="18"/>
      <c r="D33" s="18"/>
      <c r="E33" s="18"/>
    </row>
    <row r="34" spans="2:5">
      <c r="B34" s="18"/>
      <c r="C34" s="18"/>
      <c r="D34" s="18"/>
      <c r="E34" s="18"/>
    </row>
    <row r="35" spans="2:5">
      <c r="B35" s="18"/>
      <c r="C35" s="18"/>
      <c r="D35" s="18"/>
      <c r="E35" s="18"/>
    </row>
    <row r="36" spans="2:5">
      <c r="B36" s="18"/>
      <c r="C36" s="18"/>
      <c r="D36" s="18"/>
      <c r="E36" s="18"/>
    </row>
    <row r="37" spans="2:5">
      <c r="B37" s="18"/>
      <c r="C37" s="18"/>
      <c r="D37" s="18"/>
      <c r="E37" s="18"/>
    </row>
    <row r="38" spans="2:5">
      <c r="B38" s="18"/>
      <c r="C38" s="18"/>
      <c r="D38" s="18"/>
      <c r="E38" s="18"/>
    </row>
    <row r="39" spans="2:5">
      <c r="B39" s="18"/>
      <c r="C39" s="18"/>
      <c r="D39" s="18"/>
      <c r="E39" s="18"/>
    </row>
    <row r="40" spans="2:5">
      <c r="B40" s="18"/>
      <c r="C40" s="18"/>
      <c r="D40" s="18"/>
      <c r="E40" s="18"/>
    </row>
    <row r="41" spans="2:5">
      <c r="B41" s="18"/>
      <c r="C41" s="18"/>
      <c r="D41" s="18"/>
      <c r="E41" s="18"/>
    </row>
    <row r="42" spans="2:5">
      <c r="B42" s="18"/>
      <c r="C42" s="18"/>
      <c r="D42" s="18"/>
      <c r="E42" s="18"/>
    </row>
    <row r="43" spans="2:5">
      <c r="B43" s="18"/>
      <c r="C43" s="18"/>
      <c r="D43" s="18"/>
      <c r="E43" s="18"/>
    </row>
    <row r="44" spans="2:5">
      <c r="B44" s="18"/>
      <c r="C44" s="18"/>
      <c r="D44" s="18"/>
      <c r="E44" s="18"/>
    </row>
    <row r="45" spans="2:5">
      <c r="B45" s="18"/>
      <c r="C45" s="18"/>
      <c r="D45" s="18"/>
      <c r="E45" s="18"/>
    </row>
    <row r="46" spans="2:5">
      <c r="B46" s="18"/>
      <c r="C46" s="18"/>
      <c r="D46" s="18"/>
      <c r="E46" s="18"/>
    </row>
    <row r="47" spans="2:5">
      <c r="B47" s="18"/>
      <c r="C47" s="18"/>
      <c r="D47" s="18"/>
      <c r="E47" s="18"/>
    </row>
    <row r="48" spans="2:5">
      <c r="B48" s="18"/>
      <c r="C48" s="18"/>
      <c r="D48" s="18"/>
      <c r="E48" s="18"/>
    </row>
    <row r="49" spans="2:5">
      <c r="B49" s="18"/>
      <c r="C49" s="18"/>
      <c r="D49" s="18"/>
      <c r="E49" s="18"/>
    </row>
    <row r="50" spans="2:5">
      <c r="B50" s="18"/>
      <c r="C50" s="18"/>
      <c r="D50" s="18"/>
      <c r="E50" s="18"/>
    </row>
    <row r="51" spans="2:5">
      <c r="B51" s="18"/>
      <c r="C51" s="18"/>
      <c r="D51" s="18"/>
      <c r="E51" s="18"/>
    </row>
    <row r="52" spans="2:5">
      <c r="B52" s="18"/>
      <c r="C52" s="18"/>
      <c r="D52" s="18"/>
      <c r="E52" s="18"/>
    </row>
    <row r="53" spans="2:5">
      <c r="B53" s="18"/>
      <c r="C53" s="18"/>
      <c r="D53" s="18"/>
      <c r="E53" s="18"/>
    </row>
    <row r="54" spans="2:5">
      <c r="B54" s="18"/>
      <c r="C54" s="18"/>
      <c r="D54" s="18"/>
      <c r="E54" s="18"/>
    </row>
    <row r="55" spans="2:5">
      <c r="B55" s="18"/>
      <c r="C55" s="18"/>
      <c r="D55" s="18"/>
      <c r="E55" s="18"/>
    </row>
    <row r="56" spans="2:5">
      <c r="B56" s="18"/>
      <c r="C56" s="18"/>
      <c r="D56" s="18"/>
      <c r="E56" s="18"/>
    </row>
    <row r="57" spans="2:5">
      <c r="B57" s="18"/>
      <c r="C57" s="18"/>
      <c r="D57" s="18"/>
      <c r="E57" s="18"/>
    </row>
    <row r="58" spans="2:5">
      <c r="B58" s="18"/>
      <c r="C58" s="18"/>
      <c r="D58" s="18"/>
      <c r="E58" s="18"/>
    </row>
    <row r="59" spans="2:5">
      <c r="B59" s="18"/>
      <c r="C59" s="18"/>
      <c r="D59" s="18"/>
      <c r="E59" s="18"/>
    </row>
    <row r="60" spans="2:5">
      <c r="B60" s="18"/>
      <c r="C60" s="18"/>
      <c r="D60" s="18"/>
      <c r="E60" s="18"/>
    </row>
    <row r="61" spans="2:5">
      <c r="B61" s="18"/>
      <c r="C61" s="18"/>
      <c r="D61" s="18"/>
      <c r="E61" s="18"/>
    </row>
    <row r="62" spans="2:5">
      <c r="B62" s="18"/>
      <c r="C62" s="18"/>
      <c r="D62" s="18"/>
      <c r="E62" s="18"/>
    </row>
    <row r="63" spans="2:5">
      <c r="B63" s="18"/>
      <c r="C63" s="18"/>
      <c r="D63" s="18"/>
      <c r="E63" s="18"/>
    </row>
    <row r="64" spans="2:5">
      <c r="B64" s="18"/>
      <c r="C64" s="18"/>
      <c r="D64" s="18"/>
      <c r="E64" s="18"/>
    </row>
    <row r="65" spans="2:5">
      <c r="B65" s="18"/>
      <c r="C65" s="18"/>
      <c r="D65" s="18"/>
      <c r="E65" s="18"/>
    </row>
    <row r="66" spans="2:5">
      <c r="B66" s="18"/>
      <c r="C66" s="18"/>
      <c r="D66" s="18"/>
      <c r="E66" s="18"/>
    </row>
    <row r="67" spans="2:5">
      <c r="B67" s="18"/>
      <c r="C67" s="18"/>
      <c r="D67" s="18"/>
      <c r="E67" s="18"/>
    </row>
    <row r="68" spans="2:5">
      <c r="B68" s="18"/>
      <c r="C68" s="18"/>
      <c r="D68" s="18"/>
      <c r="E68" s="18"/>
    </row>
    <row r="69" spans="2:5">
      <c r="B69" s="18"/>
      <c r="C69" s="18"/>
      <c r="D69" s="18"/>
      <c r="E69" s="18"/>
    </row>
    <row r="70" spans="2:5">
      <c r="B70" s="18"/>
      <c r="C70" s="18"/>
      <c r="D70" s="18"/>
      <c r="E70" s="18"/>
    </row>
    <row r="71" spans="2:5">
      <c r="B71" s="18"/>
      <c r="C71" s="18"/>
      <c r="D71" s="18"/>
      <c r="E71" s="18"/>
    </row>
    <row r="72" spans="2:5">
      <c r="B72" s="18"/>
      <c r="C72" s="18"/>
      <c r="D72" s="18"/>
      <c r="E72" s="18"/>
    </row>
    <row r="73" spans="2:5">
      <c r="B73" s="18"/>
      <c r="C73" s="18"/>
      <c r="D73" s="18"/>
      <c r="E73" s="18"/>
    </row>
    <row r="74" spans="2:5">
      <c r="B74" s="18"/>
      <c r="C74" s="18"/>
      <c r="D74" s="18"/>
      <c r="E74" s="18"/>
    </row>
    <row r="75" spans="2:5">
      <c r="B75" s="18"/>
      <c r="C75" s="18"/>
      <c r="D75" s="18"/>
      <c r="E75" s="18"/>
    </row>
    <row r="76" spans="2:5">
      <c r="B76" s="18"/>
      <c r="C76" s="18"/>
      <c r="D76" s="18"/>
      <c r="E76" s="18"/>
    </row>
    <row r="77" spans="2:5">
      <c r="B77" s="18"/>
      <c r="C77" s="18"/>
      <c r="D77" s="18"/>
      <c r="E77" s="18"/>
    </row>
    <row r="78" spans="2:5">
      <c r="B78" s="18"/>
      <c r="C78" s="18"/>
      <c r="D78" s="18"/>
      <c r="E78" s="18"/>
    </row>
    <row r="79" spans="2:5">
      <c r="B79" s="18"/>
      <c r="C79" s="18"/>
      <c r="D79" s="18"/>
      <c r="E79" s="18"/>
    </row>
    <row r="80" spans="2:5">
      <c r="B80" s="18"/>
      <c r="C80" s="18"/>
      <c r="D80" s="18"/>
      <c r="E80" s="18"/>
    </row>
    <row r="81" spans="2:5">
      <c r="B81" s="18"/>
      <c r="C81" s="18"/>
      <c r="D81" s="18"/>
      <c r="E81" s="18"/>
    </row>
    <row r="82" spans="2:5">
      <c r="B82" s="18"/>
      <c r="C82" s="18"/>
      <c r="D82" s="18"/>
      <c r="E82" s="18"/>
    </row>
    <row r="83" spans="2:5">
      <c r="B83" s="18"/>
      <c r="C83" s="18"/>
      <c r="D83" s="18"/>
      <c r="E83" s="18"/>
    </row>
    <row r="84" spans="2:5">
      <c r="B84" s="18"/>
      <c r="C84" s="18"/>
      <c r="D84" s="18"/>
      <c r="E84" s="18"/>
    </row>
    <row r="85" spans="2:5">
      <c r="B85" s="18"/>
      <c r="C85" s="18"/>
      <c r="D85" s="18"/>
      <c r="E85" s="18"/>
    </row>
    <row r="86" spans="2:5">
      <c r="B86" s="18"/>
      <c r="C86" s="18"/>
      <c r="D86" s="18"/>
      <c r="E86" s="18"/>
    </row>
    <row r="87" spans="2:5">
      <c r="B87" s="18"/>
      <c r="C87" s="18"/>
      <c r="D87" s="18"/>
      <c r="E87" s="18"/>
    </row>
    <row r="88" spans="2:5">
      <c r="B88" s="18"/>
      <c r="C88" s="18"/>
      <c r="D88" s="18"/>
      <c r="E88" s="18"/>
    </row>
    <row r="89" spans="2:5">
      <c r="B89" s="18"/>
      <c r="C89" s="18"/>
      <c r="D89" s="18"/>
      <c r="E89" s="18"/>
    </row>
    <row r="90" spans="2:5">
      <c r="B90" s="18"/>
      <c r="C90" s="18"/>
      <c r="D90" s="18"/>
      <c r="E90" s="18"/>
    </row>
    <row r="91" spans="2:5">
      <c r="B91" s="18"/>
      <c r="C91" s="18"/>
      <c r="D91" s="18"/>
      <c r="E91" s="18"/>
    </row>
    <row r="92" spans="2:5">
      <c r="B92" s="18"/>
      <c r="C92" s="18"/>
      <c r="D92" s="18"/>
      <c r="E92" s="18"/>
    </row>
    <row r="93" spans="2:5">
      <c r="B93" s="18"/>
      <c r="C93" s="18"/>
      <c r="D93" s="18"/>
      <c r="E93" s="18"/>
    </row>
    <row r="94" spans="2:5">
      <c r="B94" s="18"/>
      <c r="C94" s="18"/>
      <c r="D94" s="18"/>
      <c r="E94" s="18"/>
    </row>
    <row r="95" spans="2:5">
      <c r="B95" s="18"/>
      <c r="C95" s="18"/>
      <c r="D95" s="18"/>
      <c r="E95" s="18"/>
    </row>
    <row r="96" spans="2:5">
      <c r="B96" s="18"/>
      <c r="C96" s="18"/>
      <c r="D96" s="18"/>
      <c r="E96" s="18"/>
    </row>
    <row r="97" spans="2:5">
      <c r="B97" s="18"/>
      <c r="C97" s="18"/>
      <c r="D97" s="18"/>
      <c r="E97" s="18"/>
    </row>
    <row r="98" spans="2:5">
      <c r="B98" s="18"/>
      <c r="C98" s="18"/>
      <c r="D98" s="18"/>
      <c r="E98" s="18"/>
    </row>
    <row r="99" spans="2:5">
      <c r="B99" s="18"/>
      <c r="C99" s="18"/>
      <c r="D99" s="18"/>
      <c r="E99" s="18"/>
    </row>
    <row r="100" spans="2:5">
      <c r="B100" s="18"/>
      <c r="C100" s="18"/>
      <c r="D100" s="18"/>
      <c r="E100" s="18"/>
    </row>
    <row r="101" spans="2:5">
      <c r="B101" s="18"/>
      <c r="C101" s="18"/>
      <c r="D101" s="18"/>
      <c r="E101" s="18"/>
    </row>
    <row r="102" spans="2:5">
      <c r="B102" s="18"/>
      <c r="C102" s="18"/>
      <c r="D102" s="18"/>
      <c r="E102" s="18"/>
    </row>
    <row r="103" spans="2:5">
      <c r="B103" s="18"/>
      <c r="C103" s="18"/>
      <c r="D103" s="18"/>
      <c r="E103" s="18"/>
    </row>
    <row r="104" spans="2:5">
      <c r="B104" s="18"/>
      <c r="C104" s="18"/>
      <c r="D104" s="18"/>
      <c r="E104" s="18"/>
    </row>
    <row r="105" spans="2:5">
      <c r="B105" s="18"/>
      <c r="C105" s="18"/>
      <c r="D105" s="18"/>
      <c r="E105" s="18"/>
    </row>
    <row r="106" spans="2:5">
      <c r="B106" s="18"/>
      <c r="C106" s="18"/>
      <c r="D106" s="18"/>
      <c r="E106" s="18"/>
    </row>
    <row r="107" spans="2:5">
      <c r="B107" s="18"/>
      <c r="C107" s="18"/>
      <c r="D107" s="18"/>
      <c r="E107" s="18"/>
    </row>
    <row r="108" spans="2:5">
      <c r="B108" s="18"/>
      <c r="C108" s="18"/>
      <c r="D108" s="18"/>
      <c r="E108" s="18"/>
    </row>
    <row r="109" spans="2:5">
      <c r="B109" s="18"/>
      <c r="C109" s="18"/>
      <c r="D109" s="18"/>
      <c r="E109" s="18"/>
    </row>
    <row r="110" spans="2:5">
      <c r="B110" s="18"/>
      <c r="C110" s="18"/>
      <c r="D110" s="18"/>
      <c r="E110" s="18"/>
    </row>
    <row r="111" spans="2:5">
      <c r="B111" s="18"/>
      <c r="C111" s="18"/>
      <c r="D111" s="18"/>
      <c r="E111" s="18"/>
    </row>
    <row r="112" spans="2:5">
      <c r="B112" s="18"/>
      <c r="C112" s="18"/>
      <c r="D112" s="18"/>
      <c r="E112" s="18"/>
    </row>
    <row r="113" spans="2:5">
      <c r="B113" s="18"/>
      <c r="C113" s="18"/>
      <c r="D113" s="18"/>
      <c r="E113" s="18"/>
    </row>
    <row r="114" spans="2:5">
      <c r="B114" s="18"/>
      <c r="C114" s="18"/>
      <c r="D114" s="18"/>
      <c r="E114" s="18"/>
    </row>
    <row r="115" spans="2:5">
      <c r="B115" s="18"/>
      <c r="C115" s="18"/>
      <c r="D115" s="18"/>
      <c r="E115" s="18"/>
    </row>
    <row r="116" spans="2:5">
      <c r="B116" s="18"/>
      <c r="C116" s="18"/>
      <c r="D116" s="18"/>
      <c r="E116" s="18"/>
    </row>
    <row r="117" spans="2:5">
      <c r="B117" s="18"/>
      <c r="C117" s="18"/>
      <c r="D117" s="18"/>
      <c r="E117" s="18"/>
    </row>
    <row r="118" spans="2:5">
      <c r="B118" s="18"/>
      <c r="C118" s="18"/>
      <c r="D118" s="18"/>
      <c r="E118" s="18"/>
    </row>
    <row r="119" spans="2:5">
      <c r="B119" s="18"/>
      <c r="C119" s="18"/>
      <c r="D119" s="18"/>
      <c r="E119" s="18"/>
    </row>
    <row r="120" spans="2:5">
      <c r="B120" s="18"/>
      <c r="C120" s="18"/>
      <c r="D120" s="18"/>
      <c r="E120" s="18"/>
    </row>
    <row r="121" spans="2:5">
      <c r="B121" s="18"/>
      <c r="C121" s="18"/>
      <c r="D121" s="18"/>
      <c r="E121" s="18"/>
    </row>
    <row r="122" spans="2:5">
      <c r="B122" s="18"/>
      <c r="C122" s="18"/>
      <c r="D122" s="18"/>
      <c r="E122" s="18"/>
    </row>
    <row r="123" spans="2:5">
      <c r="B123" s="18"/>
      <c r="C123" s="18"/>
      <c r="D123" s="18"/>
      <c r="E123" s="18"/>
    </row>
    <row r="124" spans="2:5">
      <c r="B124" s="18"/>
      <c r="C124" s="18"/>
      <c r="D124" s="18"/>
      <c r="E124" s="18"/>
    </row>
    <row r="125" spans="2:5">
      <c r="B125" s="18"/>
      <c r="C125" s="18"/>
      <c r="D125" s="18"/>
      <c r="E125" s="18"/>
    </row>
    <row r="126" spans="2:5">
      <c r="B126" s="18"/>
      <c r="C126" s="18"/>
      <c r="D126" s="18"/>
      <c r="E126" s="18"/>
    </row>
    <row r="127" spans="2:5">
      <c r="B127" s="18"/>
      <c r="C127" s="18"/>
      <c r="D127" s="18"/>
      <c r="E127" s="18"/>
    </row>
    <row r="128" spans="2:5">
      <c r="B128" s="18"/>
      <c r="C128" s="18"/>
      <c r="D128" s="18"/>
      <c r="E128" s="18"/>
    </row>
    <row r="129" spans="2:5">
      <c r="B129" s="18"/>
      <c r="C129" s="18"/>
      <c r="D129" s="18"/>
      <c r="E129" s="18"/>
    </row>
    <row r="130" spans="2:5">
      <c r="B130" s="18"/>
      <c r="C130" s="18"/>
      <c r="D130" s="18"/>
      <c r="E130" s="18"/>
    </row>
    <row r="131" spans="2:5">
      <c r="B131" s="18"/>
      <c r="C131" s="18"/>
      <c r="D131" s="18"/>
      <c r="E131" s="18"/>
    </row>
    <row r="132" spans="2:5">
      <c r="B132" s="18"/>
      <c r="C132" s="18"/>
      <c r="D132" s="18"/>
      <c r="E132" s="18"/>
    </row>
  </sheetData>
  <mergeCells count="5">
    <mergeCell ref="A1:E1"/>
    <mergeCell ref="A3:A4"/>
    <mergeCell ref="B3:B4"/>
    <mergeCell ref="C3:E3"/>
    <mergeCell ref="A5:E5"/>
  </mergeCells>
  <pageMargins left="0.78740157480314965" right="0.39370078740157483" top="0.39370078740157483" bottom="0.39370078740157483" header="0.19685039370078741" footer="0.19685039370078741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25" sqref="D25"/>
    </sheetView>
  </sheetViews>
  <sheetFormatPr defaultRowHeight="12.75"/>
  <cols>
    <col min="1" max="1" width="40.7109375" customWidth="1"/>
    <col min="2" max="2" width="17.85546875" customWidth="1"/>
    <col min="3" max="3" width="18.85546875" customWidth="1"/>
    <col min="4" max="4" width="23.140625" customWidth="1"/>
  </cols>
  <sheetData>
    <row r="1" spans="1:4">
      <c r="A1" s="461" t="s">
        <v>499</v>
      </c>
      <c r="B1" s="461"/>
      <c r="C1" s="461"/>
      <c r="D1" s="461"/>
    </row>
    <row r="2" spans="1:4">
      <c r="A2" s="195"/>
      <c r="B2" s="195"/>
      <c r="C2" s="195"/>
      <c r="D2" s="191" t="s">
        <v>12</v>
      </c>
    </row>
    <row r="3" spans="1:4">
      <c r="A3" s="462"/>
      <c r="B3" s="436" t="s">
        <v>49</v>
      </c>
      <c r="C3" s="437"/>
      <c r="D3" s="438"/>
    </row>
    <row r="4" spans="1:4" ht="12.75" customHeight="1">
      <c r="A4" s="463"/>
      <c r="B4" s="436" t="s">
        <v>500</v>
      </c>
      <c r="C4" s="436" t="s">
        <v>36</v>
      </c>
      <c r="D4" s="438"/>
    </row>
    <row r="5" spans="1:4">
      <c r="A5" s="463"/>
      <c r="B5" s="437"/>
      <c r="C5" s="436" t="s">
        <v>27</v>
      </c>
      <c r="D5" s="405" t="s">
        <v>29</v>
      </c>
    </row>
    <row r="6" spans="1:4">
      <c r="A6" s="464"/>
      <c r="B6" s="437"/>
      <c r="C6" s="437"/>
      <c r="D6" s="438"/>
    </row>
    <row r="7" spans="1:4">
      <c r="A7" s="304" t="s">
        <v>93</v>
      </c>
      <c r="B7" s="359">
        <v>1163953</v>
      </c>
      <c r="C7" s="359">
        <v>550238</v>
      </c>
      <c r="D7" s="359">
        <v>613715</v>
      </c>
    </row>
    <row r="8" spans="1:4">
      <c r="A8" s="195" t="s">
        <v>94</v>
      </c>
      <c r="B8" s="359"/>
      <c r="C8" s="359"/>
      <c r="D8" s="359"/>
    </row>
    <row r="9" spans="1:4" ht="22.5">
      <c r="A9" s="150" t="s">
        <v>501</v>
      </c>
      <c r="B9" s="359"/>
      <c r="C9" s="359"/>
      <c r="D9" s="359"/>
    </row>
    <row r="10" spans="1:4">
      <c r="A10" s="116" t="s">
        <v>502</v>
      </c>
      <c r="B10" s="359">
        <v>992812</v>
      </c>
      <c r="C10" s="359">
        <v>460214</v>
      </c>
      <c r="D10" s="359">
        <v>532598</v>
      </c>
    </row>
    <row r="11" spans="1:4">
      <c r="A11" s="116" t="s">
        <v>503</v>
      </c>
      <c r="B11" s="359">
        <v>165388</v>
      </c>
      <c r="C11" s="359">
        <v>86693</v>
      </c>
      <c r="D11" s="359">
        <v>78695</v>
      </c>
    </row>
    <row r="12" spans="1:4">
      <c r="A12" s="116" t="s">
        <v>504</v>
      </c>
      <c r="B12" s="359">
        <v>5753</v>
      </c>
      <c r="C12" s="359">
        <v>3331</v>
      </c>
      <c r="D12" s="359">
        <v>2422</v>
      </c>
    </row>
    <row r="13" spans="1:4">
      <c r="A13" s="150" t="s">
        <v>505</v>
      </c>
      <c r="B13" s="359"/>
      <c r="C13" s="359"/>
      <c r="D13" s="359"/>
    </row>
    <row r="14" spans="1:4" ht="22.5">
      <c r="A14" s="116" t="s">
        <v>506</v>
      </c>
      <c r="B14" s="359">
        <v>1006898</v>
      </c>
      <c r="C14" s="359">
        <v>458382</v>
      </c>
      <c r="D14" s="359">
        <v>548516</v>
      </c>
    </row>
    <row r="15" spans="1:4" ht="15" customHeight="1">
      <c r="A15" s="116" t="s">
        <v>507</v>
      </c>
      <c r="B15" s="359">
        <v>9542</v>
      </c>
      <c r="C15" s="359">
        <v>5702</v>
      </c>
      <c r="D15" s="359">
        <v>3840</v>
      </c>
    </row>
    <row r="16" spans="1:4">
      <c r="A16" s="116" t="s">
        <v>508</v>
      </c>
      <c r="B16" s="359">
        <v>8824</v>
      </c>
      <c r="C16" s="359">
        <v>5240</v>
      </c>
      <c r="D16" s="359">
        <v>3584</v>
      </c>
    </row>
    <row r="17" spans="1:4">
      <c r="A17" s="116" t="s">
        <v>95</v>
      </c>
      <c r="B17" s="359" t="s">
        <v>48</v>
      </c>
      <c r="C17" s="359" t="s">
        <v>48</v>
      </c>
      <c r="D17" s="359" t="s">
        <v>48</v>
      </c>
    </row>
    <row r="18" spans="1:4">
      <c r="A18" s="116" t="s">
        <v>96</v>
      </c>
      <c r="B18" s="359" t="s">
        <v>48</v>
      </c>
      <c r="C18" s="359" t="s">
        <v>48</v>
      </c>
      <c r="D18" s="359" t="s">
        <v>48</v>
      </c>
    </row>
    <row r="19" spans="1:4">
      <c r="A19" s="150" t="s">
        <v>509</v>
      </c>
      <c r="B19" s="359">
        <v>1036094</v>
      </c>
      <c r="C19" s="359">
        <v>477438</v>
      </c>
      <c r="D19" s="359">
        <v>558656</v>
      </c>
    </row>
    <row r="20" spans="1:4">
      <c r="A20" s="116" t="s">
        <v>510</v>
      </c>
      <c r="B20" s="359">
        <v>239503</v>
      </c>
      <c r="C20" s="359">
        <v>112082</v>
      </c>
      <c r="D20" s="359">
        <v>127421</v>
      </c>
    </row>
    <row r="21" spans="1:4">
      <c r="A21" s="116" t="s">
        <v>511</v>
      </c>
      <c r="B21" s="359">
        <v>488701</v>
      </c>
      <c r="C21" s="359">
        <v>218091</v>
      </c>
      <c r="D21" s="359">
        <v>270610</v>
      </c>
    </row>
    <row r="22" spans="1:4">
      <c r="A22" s="116" t="s">
        <v>512</v>
      </c>
      <c r="B22" s="359">
        <v>183765</v>
      </c>
      <c r="C22" s="359">
        <v>82379</v>
      </c>
      <c r="D22" s="359">
        <v>101386</v>
      </c>
    </row>
    <row r="23" spans="1:4">
      <c r="A23" s="174" t="s">
        <v>513</v>
      </c>
      <c r="B23" s="358">
        <v>124125</v>
      </c>
      <c r="C23" s="358">
        <v>64886</v>
      </c>
      <c r="D23" s="358">
        <v>59239</v>
      </c>
    </row>
  </sheetData>
  <mergeCells count="7">
    <mergeCell ref="A1:D1"/>
    <mergeCell ref="A3:A6"/>
    <mergeCell ref="B3:D3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K11" sqref="K11"/>
    </sheetView>
  </sheetViews>
  <sheetFormatPr defaultRowHeight="12.75"/>
  <cols>
    <col min="1" max="1" width="29.7109375" style="232" customWidth="1"/>
    <col min="2" max="2" width="10.42578125" style="232" customWidth="1"/>
    <col min="3" max="3" width="10.5703125" style="232" customWidth="1"/>
    <col min="4" max="4" width="10.7109375" style="232" customWidth="1"/>
    <col min="5" max="5" width="11.42578125" style="232" customWidth="1"/>
    <col min="6" max="6" width="10.42578125" style="232" customWidth="1"/>
    <col min="7" max="7" width="11.140625" style="232" customWidth="1"/>
    <col min="8" max="8" width="10.28515625" style="232" customWidth="1"/>
    <col min="9" max="9" width="10.140625" style="232" customWidth="1"/>
    <col min="10" max="10" width="10.42578125" style="232" customWidth="1"/>
    <col min="11" max="12" width="9.85546875" style="232" customWidth="1"/>
    <col min="13" max="254" width="8.85546875" style="232" customWidth="1"/>
    <col min="255" max="16384" width="9.140625" style="232"/>
  </cols>
  <sheetData>
    <row r="1" spans="1:12" ht="19.5" customHeight="1">
      <c r="A1" s="451" t="s">
        <v>532</v>
      </c>
      <c r="B1" s="465"/>
      <c r="C1" s="465"/>
      <c r="D1" s="465"/>
      <c r="E1" s="465"/>
      <c r="F1" s="465"/>
      <c r="G1" s="465"/>
      <c r="H1" s="465"/>
      <c r="I1" s="465"/>
      <c r="J1" s="465"/>
      <c r="K1" s="317"/>
      <c r="L1" s="317"/>
    </row>
    <row r="2" spans="1:12">
      <c r="A2" s="87"/>
      <c r="B2" s="87"/>
      <c r="C2" s="87"/>
      <c r="D2" s="87"/>
      <c r="E2" s="87"/>
      <c r="F2" s="87"/>
      <c r="G2" s="87"/>
      <c r="H2" s="87"/>
      <c r="I2" s="87"/>
      <c r="J2" s="294" t="s">
        <v>12</v>
      </c>
      <c r="K2" s="87"/>
    </row>
    <row r="3" spans="1:12" ht="15" customHeight="1">
      <c r="A3" s="467"/>
      <c r="B3" s="470" t="s">
        <v>49</v>
      </c>
      <c r="C3" s="420"/>
      <c r="D3" s="471"/>
      <c r="E3" s="419" t="s">
        <v>28</v>
      </c>
      <c r="F3" s="421"/>
      <c r="G3" s="421"/>
      <c r="H3" s="421"/>
      <c r="I3" s="421"/>
      <c r="J3" s="421"/>
    </row>
    <row r="4" spans="1:12" ht="19.5" customHeight="1">
      <c r="A4" s="468"/>
      <c r="B4" s="472" t="s">
        <v>481</v>
      </c>
      <c r="C4" s="471" t="s">
        <v>36</v>
      </c>
      <c r="D4" s="475"/>
      <c r="E4" s="471" t="s">
        <v>97</v>
      </c>
      <c r="F4" s="421"/>
      <c r="G4" s="475"/>
      <c r="H4" s="405" t="s">
        <v>524</v>
      </c>
      <c r="I4" s="460"/>
      <c r="J4" s="460"/>
    </row>
    <row r="5" spans="1:12" ht="15.75" customHeight="1">
      <c r="A5" s="468"/>
      <c r="B5" s="473"/>
      <c r="C5" s="472" t="s">
        <v>27</v>
      </c>
      <c r="D5" s="472" t="s">
        <v>29</v>
      </c>
      <c r="E5" s="472" t="s">
        <v>481</v>
      </c>
      <c r="F5" s="471" t="s">
        <v>36</v>
      </c>
      <c r="G5" s="475"/>
      <c r="H5" s="472" t="s">
        <v>481</v>
      </c>
      <c r="I5" s="471" t="s">
        <v>36</v>
      </c>
      <c r="J5" s="421"/>
      <c r="K5" s="387"/>
    </row>
    <row r="6" spans="1:12" ht="17.25" customHeight="1">
      <c r="A6" s="469"/>
      <c r="B6" s="474"/>
      <c r="C6" s="474"/>
      <c r="D6" s="474"/>
      <c r="E6" s="474"/>
      <c r="F6" s="295" t="s">
        <v>27</v>
      </c>
      <c r="G6" s="295" t="s">
        <v>29</v>
      </c>
      <c r="H6" s="474"/>
      <c r="I6" s="295" t="s">
        <v>27</v>
      </c>
      <c r="J6" s="386" t="s">
        <v>29</v>
      </c>
      <c r="K6" s="387"/>
    </row>
    <row r="7" spans="1:12">
      <c r="A7" s="318" t="s">
        <v>51</v>
      </c>
      <c r="B7" s="362">
        <v>1163953</v>
      </c>
      <c r="C7" s="362">
        <v>550238</v>
      </c>
      <c r="D7" s="362">
        <v>613715</v>
      </c>
      <c r="E7" s="362">
        <v>1025264</v>
      </c>
      <c r="F7" s="362">
        <v>469324</v>
      </c>
      <c r="G7" s="362">
        <v>555940</v>
      </c>
      <c r="H7" s="362">
        <v>138689</v>
      </c>
      <c r="I7" s="362">
        <v>80914</v>
      </c>
      <c r="J7" s="362">
        <v>57775</v>
      </c>
    </row>
    <row r="8" spans="1:12">
      <c r="A8" s="160" t="s">
        <v>53</v>
      </c>
      <c r="B8" s="359"/>
      <c r="C8" s="359"/>
      <c r="D8" s="359"/>
      <c r="E8" s="359"/>
      <c r="F8" s="359"/>
      <c r="G8" s="359"/>
      <c r="H8" s="359"/>
      <c r="I8" s="359"/>
      <c r="J8" s="359"/>
    </row>
    <row r="9" spans="1:12" ht="20.25" customHeight="1">
      <c r="A9" s="160" t="s">
        <v>98</v>
      </c>
      <c r="B9" s="359">
        <v>6711</v>
      </c>
      <c r="C9" s="359">
        <v>2719</v>
      </c>
      <c r="D9" s="359">
        <v>3992</v>
      </c>
      <c r="E9" s="359">
        <v>5294</v>
      </c>
      <c r="F9" s="359">
        <v>1627</v>
      </c>
      <c r="G9" s="359">
        <v>3667</v>
      </c>
      <c r="H9" s="359">
        <v>1417</v>
      </c>
      <c r="I9" s="359">
        <v>1092</v>
      </c>
      <c r="J9" s="359">
        <v>325</v>
      </c>
    </row>
    <row r="10" spans="1:12">
      <c r="A10" s="160" t="s">
        <v>99</v>
      </c>
      <c r="B10" s="359">
        <v>94755</v>
      </c>
      <c r="C10" s="359">
        <v>51159</v>
      </c>
      <c r="D10" s="359">
        <v>43596</v>
      </c>
      <c r="E10" s="359">
        <v>87801</v>
      </c>
      <c r="F10" s="359">
        <v>46135</v>
      </c>
      <c r="G10" s="359">
        <v>41666</v>
      </c>
      <c r="H10" s="359">
        <v>6954</v>
      </c>
      <c r="I10" s="359">
        <v>5024</v>
      </c>
      <c r="J10" s="359">
        <v>1930</v>
      </c>
    </row>
    <row r="11" spans="1:12" ht="22.5" customHeight="1">
      <c r="A11" s="117" t="s">
        <v>100</v>
      </c>
      <c r="B11" s="359">
        <v>7085</v>
      </c>
      <c r="C11" s="359">
        <v>4382</v>
      </c>
      <c r="D11" s="359">
        <v>2703</v>
      </c>
      <c r="E11" s="359">
        <v>7085</v>
      </c>
      <c r="F11" s="359">
        <v>4382</v>
      </c>
      <c r="G11" s="359">
        <v>2703</v>
      </c>
      <c r="H11" s="359" t="s">
        <v>48</v>
      </c>
      <c r="I11" s="359" t="s">
        <v>48</v>
      </c>
      <c r="J11" s="359" t="s">
        <v>48</v>
      </c>
    </row>
    <row r="12" spans="1:12" ht="12.75" customHeight="1">
      <c r="A12" s="117" t="s">
        <v>101</v>
      </c>
      <c r="B12" s="359">
        <v>69525</v>
      </c>
      <c r="C12" s="359">
        <v>37044</v>
      </c>
      <c r="D12" s="359">
        <v>32481</v>
      </c>
      <c r="E12" s="359">
        <v>62571</v>
      </c>
      <c r="F12" s="359">
        <v>32020</v>
      </c>
      <c r="G12" s="359">
        <v>30551</v>
      </c>
      <c r="H12" s="359">
        <v>6954</v>
      </c>
      <c r="I12" s="359">
        <v>5024</v>
      </c>
      <c r="J12" s="359">
        <v>1930</v>
      </c>
    </row>
    <row r="13" spans="1:12" ht="33.75">
      <c r="A13" s="117" t="s">
        <v>102</v>
      </c>
      <c r="B13" s="359">
        <v>12492</v>
      </c>
      <c r="C13" s="359">
        <v>7713</v>
      </c>
      <c r="D13" s="359">
        <v>4779</v>
      </c>
      <c r="E13" s="359">
        <v>12492</v>
      </c>
      <c r="F13" s="359">
        <v>7713</v>
      </c>
      <c r="G13" s="359">
        <v>4779</v>
      </c>
      <c r="H13" s="359" t="s">
        <v>48</v>
      </c>
      <c r="I13" s="359" t="s">
        <v>48</v>
      </c>
      <c r="J13" s="359" t="s">
        <v>48</v>
      </c>
    </row>
    <row r="14" spans="1:12" ht="45">
      <c r="A14" s="117" t="s">
        <v>103</v>
      </c>
      <c r="B14" s="359">
        <v>5653</v>
      </c>
      <c r="C14" s="359">
        <v>2020</v>
      </c>
      <c r="D14" s="359">
        <v>3633</v>
      </c>
      <c r="E14" s="359">
        <v>5653</v>
      </c>
      <c r="F14" s="359">
        <v>2020</v>
      </c>
      <c r="G14" s="359">
        <v>3633</v>
      </c>
      <c r="H14" s="359" t="s">
        <v>48</v>
      </c>
      <c r="I14" s="359" t="s">
        <v>48</v>
      </c>
      <c r="J14" s="359" t="s">
        <v>48</v>
      </c>
    </row>
    <row r="15" spans="1:12">
      <c r="A15" s="160" t="s">
        <v>104</v>
      </c>
      <c r="B15" s="359">
        <v>74102</v>
      </c>
      <c r="C15" s="359">
        <v>58430</v>
      </c>
      <c r="D15" s="359">
        <v>15672</v>
      </c>
      <c r="E15" s="359">
        <v>67513</v>
      </c>
      <c r="F15" s="359">
        <v>52593</v>
      </c>
      <c r="G15" s="359">
        <v>14920</v>
      </c>
      <c r="H15" s="359">
        <v>6589</v>
      </c>
      <c r="I15" s="359">
        <v>5837</v>
      </c>
      <c r="J15" s="359">
        <v>752</v>
      </c>
    </row>
    <row r="16" spans="1:12" ht="22.5">
      <c r="A16" s="160" t="s">
        <v>105</v>
      </c>
      <c r="B16" s="359">
        <v>303119</v>
      </c>
      <c r="C16" s="359">
        <v>140401</v>
      </c>
      <c r="D16" s="359">
        <v>162718</v>
      </c>
      <c r="E16" s="359">
        <v>223280</v>
      </c>
      <c r="F16" s="359">
        <v>96916</v>
      </c>
      <c r="G16" s="359">
        <v>126364</v>
      </c>
      <c r="H16" s="359">
        <v>79839</v>
      </c>
      <c r="I16" s="359">
        <v>43485</v>
      </c>
      <c r="J16" s="359">
        <v>36354</v>
      </c>
    </row>
    <row r="17" spans="1:10">
      <c r="A17" s="160" t="s">
        <v>106</v>
      </c>
      <c r="B17" s="359">
        <v>79061</v>
      </c>
      <c r="C17" s="359">
        <v>58406</v>
      </c>
      <c r="D17" s="359">
        <v>20655</v>
      </c>
      <c r="E17" s="359">
        <v>68699</v>
      </c>
      <c r="F17" s="359">
        <v>48498</v>
      </c>
      <c r="G17" s="359">
        <v>20201</v>
      </c>
      <c r="H17" s="359">
        <v>10362</v>
      </c>
      <c r="I17" s="359">
        <v>9908</v>
      </c>
      <c r="J17" s="359">
        <v>454</v>
      </c>
    </row>
    <row r="18" spans="1:10" ht="22.5">
      <c r="A18" s="160" t="s">
        <v>107</v>
      </c>
      <c r="B18" s="359">
        <v>36580</v>
      </c>
      <c r="C18" s="359">
        <v>18593</v>
      </c>
      <c r="D18" s="359">
        <v>17987</v>
      </c>
      <c r="E18" s="359">
        <v>32927</v>
      </c>
      <c r="F18" s="359">
        <v>17096</v>
      </c>
      <c r="G18" s="359">
        <v>15831</v>
      </c>
      <c r="H18" s="359">
        <v>3653</v>
      </c>
      <c r="I18" s="359">
        <v>1497</v>
      </c>
      <c r="J18" s="359">
        <v>2156</v>
      </c>
    </row>
    <row r="19" spans="1:10">
      <c r="A19" s="160" t="s">
        <v>108</v>
      </c>
      <c r="B19" s="359">
        <v>54408</v>
      </c>
      <c r="C19" s="359">
        <v>37012</v>
      </c>
      <c r="D19" s="359">
        <v>17396</v>
      </c>
      <c r="E19" s="359">
        <v>51447</v>
      </c>
      <c r="F19" s="359">
        <v>35185</v>
      </c>
      <c r="G19" s="359">
        <v>16262</v>
      </c>
      <c r="H19" s="359">
        <v>2961</v>
      </c>
      <c r="I19" s="359">
        <v>1827</v>
      </c>
      <c r="J19" s="359">
        <v>1134</v>
      </c>
    </row>
    <row r="20" spans="1:10" ht="21" customHeight="1">
      <c r="A20" s="160" t="s">
        <v>109</v>
      </c>
      <c r="B20" s="359">
        <v>62994</v>
      </c>
      <c r="C20" s="359">
        <v>21968</v>
      </c>
      <c r="D20" s="359">
        <v>41026</v>
      </c>
      <c r="E20" s="359">
        <v>62699</v>
      </c>
      <c r="F20" s="359">
        <v>21673</v>
      </c>
      <c r="G20" s="359">
        <v>41026</v>
      </c>
      <c r="H20" s="359">
        <v>295</v>
      </c>
      <c r="I20" s="359">
        <v>295</v>
      </c>
      <c r="J20" s="359" t="s">
        <v>48</v>
      </c>
    </row>
    <row r="21" spans="1:10" ht="20.25" customHeight="1">
      <c r="A21" s="160" t="s">
        <v>110</v>
      </c>
      <c r="B21" s="359">
        <v>32853</v>
      </c>
      <c r="C21" s="359">
        <v>15527</v>
      </c>
      <c r="D21" s="359">
        <v>17326</v>
      </c>
      <c r="E21" s="359">
        <v>29372</v>
      </c>
      <c r="F21" s="359">
        <v>13726</v>
      </c>
      <c r="G21" s="359">
        <v>15646</v>
      </c>
      <c r="H21" s="359">
        <v>3481</v>
      </c>
      <c r="I21" s="359">
        <v>1801</v>
      </c>
      <c r="J21" s="359">
        <v>1680</v>
      </c>
    </row>
    <row r="22" spans="1:10" ht="22.5">
      <c r="A22" s="160" t="s">
        <v>111</v>
      </c>
      <c r="B22" s="359">
        <v>72056</v>
      </c>
      <c r="C22" s="359">
        <v>22158</v>
      </c>
      <c r="D22" s="359">
        <v>49898</v>
      </c>
      <c r="E22" s="359">
        <v>66247</v>
      </c>
      <c r="F22" s="359">
        <v>17956</v>
      </c>
      <c r="G22" s="359">
        <v>48291</v>
      </c>
      <c r="H22" s="359">
        <v>5809</v>
      </c>
      <c r="I22" s="359">
        <v>4202</v>
      </c>
      <c r="J22" s="359">
        <v>1607</v>
      </c>
    </row>
    <row r="23" spans="1:10" ht="33" customHeight="1">
      <c r="A23" s="160" t="s">
        <v>112</v>
      </c>
      <c r="B23" s="359">
        <v>55057</v>
      </c>
      <c r="C23" s="359">
        <v>24834</v>
      </c>
      <c r="D23" s="359">
        <v>30223</v>
      </c>
      <c r="E23" s="359">
        <v>53075</v>
      </c>
      <c r="F23" s="359">
        <v>24834</v>
      </c>
      <c r="G23" s="359">
        <v>28241</v>
      </c>
      <c r="H23" s="359">
        <v>1982</v>
      </c>
      <c r="I23" s="359" t="s">
        <v>48</v>
      </c>
      <c r="J23" s="359">
        <v>1982</v>
      </c>
    </row>
    <row r="24" spans="1:10" ht="22.5" customHeight="1">
      <c r="A24" s="160" t="s">
        <v>113</v>
      </c>
      <c r="B24" s="359">
        <v>35348</v>
      </c>
      <c r="C24" s="359">
        <v>18032</v>
      </c>
      <c r="D24" s="359">
        <v>17316</v>
      </c>
      <c r="E24" s="359">
        <v>35348</v>
      </c>
      <c r="F24" s="359">
        <v>18032</v>
      </c>
      <c r="G24" s="359">
        <v>17316</v>
      </c>
      <c r="H24" s="359" t="s">
        <v>48</v>
      </c>
      <c r="I24" s="359" t="s">
        <v>48</v>
      </c>
      <c r="J24" s="359" t="s">
        <v>48</v>
      </c>
    </row>
    <row r="25" spans="1:10">
      <c r="A25" s="160" t="s">
        <v>114</v>
      </c>
      <c r="B25" s="359">
        <v>119870</v>
      </c>
      <c r="C25" s="359">
        <v>37110</v>
      </c>
      <c r="D25" s="359">
        <v>82760</v>
      </c>
      <c r="E25" s="359">
        <v>114653</v>
      </c>
      <c r="F25" s="359">
        <v>35384</v>
      </c>
      <c r="G25" s="359">
        <v>79269</v>
      </c>
      <c r="H25" s="359">
        <v>5217</v>
      </c>
      <c r="I25" s="359">
        <v>1726</v>
      </c>
      <c r="J25" s="359">
        <v>3491</v>
      </c>
    </row>
    <row r="26" spans="1:10" ht="22.5">
      <c r="A26" s="160" t="s">
        <v>115</v>
      </c>
      <c r="B26" s="359">
        <v>75919</v>
      </c>
      <c r="C26" s="359">
        <v>19355</v>
      </c>
      <c r="D26" s="359">
        <v>56564</v>
      </c>
      <c r="E26" s="359">
        <v>73663</v>
      </c>
      <c r="F26" s="359">
        <v>19060</v>
      </c>
      <c r="G26" s="359">
        <v>54603</v>
      </c>
      <c r="H26" s="359">
        <v>2256</v>
      </c>
      <c r="I26" s="359">
        <v>295</v>
      </c>
      <c r="J26" s="359">
        <v>1961</v>
      </c>
    </row>
    <row r="27" spans="1:10">
      <c r="A27" s="160" t="s">
        <v>116</v>
      </c>
      <c r="B27" s="359">
        <v>20018</v>
      </c>
      <c r="C27" s="359">
        <v>10912</v>
      </c>
      <c r="D27" s="359">
        <v>9106</v>
      </c>
      <c r="E27" s="359">
        <v>17417</v>
      </c>
      <c r="F27" s="359">
        <v>9627</v>
      </c>
      <c r="G27" s="359">
        <v>7790</v>
      </c>
      <c r="H27" s="359">
        <v>2601</v>
      </c>
      <c r="I27" s="359">
        <v>1285</v>
      </c>
      <c r="J27" s="359">
        <v>1316</v>
      </c>
    </row>
    <row r="28" spans="1:10" ht="12.75" customHeight="1">
      <c r="A28" s="114" t="s">
        <v>117</v>
      </c>
      <c r="B28" s="358">
        <v>41102</v>
      </c>
      <c r="C28" s="358">
        <v>13622</v>
      </c>
      <c r="D28" s="358">
        <v>27480</v>
      </c>
      <c r="E28" s="358">
        <v>35829</v>
      </c>
      <c r="F28" s="358">
        <v>10982</v>
      </c>
      <c r="G28" s="358">
        <v>24847</v>
      </c>
      <c r="H28" s="358">
        <v>5273</v>
      </c>
      <c r="I28" s="358">
        <v>2640</v>
      </c>
      <c r="J28" s="358">
        <v>2633</v>
      </c>
    </row>
    <row r="29" spans="1:10" ht="52.5" customHeight="1">
      <c r="A29" s="466" t="s">
        <v>525</v>
      </c>
      <c r="B29" s="466"/>
      <c r="C29" s="466"/>
      <c r="D29" s="466"/>
      <c r="E29" s="466"/>
      <c r="F29" s="466"/>
      <c r="G29" s="466"/>
      <c r="H29" s="466"/>
      <c r="I29" s="466"/>
      <c r="J29" s="466"/>
    </row>
  </sheetData>
  <mergeCells count="15">
    <mergeCell ref="A1:J1"/>
    <mergeCell ref="A29:J29"/>
    <mergeCell ref="A3:A6"/>
    <mergeCell ref="B3:D3"/>
    <mergeCell ref="E3:J3"/>
    <mergeCell ref="B4:B6"/>
    <mergeCell ref="C5:C6"/>
    <mergeCell ref="D5:D6"/>
    <mergeCell ref="C4:D4"/>
    <mergeCell ref="E5:E6"/>
    <mergeCell ref="F5:G5"/>
    <mergeCell ref="H5:H6"/>
    <mergeCell ref="H4:J4"/>
    <mergeCell ref="E4:G4"/>
    <mergeCell ref="I5:J5"/>
  </mergeCells>
  <pageMargins left="0.78740157480314965" right="0.39370078740157483" top="0.39370078740157483" bottom="0.39370078740157483" header="0.19685039370078741" footer="0.19685039370078741"/>
  <pageSetup paperSize="9" firstPageNumber="14" orientation="landscape" useFirstPageNumber="1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workbookViewId="0">
      <selection activeCell="O14" sqref="O14"/>
    </sheetView>
  </sheetViews>
  <sheetFormatPr defaultRowHeight="12"/>
  <cols>
    <col min="1" max="1" width="36.7109375" style="1" customWidth="1"/>
    <col min="2" max="2" width="8.42578125" style="1" customWidth="1"/>
    <col min="3" max="3" width="7.5703125" style="1" customWidth="1"/>
    <col min="4" max="4" width="7.7109375" style="1" customWidth="1"/>
    <col min="5" max="5" width="8.140625" style="1" customWidth="1"/>
    <col min="6" max="6" width="7.85546875" style="1" bestFit="1" customWidth="1"/>
    <col min="7" max="7" width="7.85546875" style="1" customWidth="1"/>
    <col min="8" max="9" width="7.85546875" style="1" bestFit="1" customWidth="1"/>
    <col min="10" max="10" width="8.28515625" style="1" customWidth="1"/>
    <col min="11" max="11" width="13.28515625" style="1" customWidth="1"/>
    <col min="12" max="12" width="13.42578125" style="1" customWidth="1"/>
    <col min="13" max="255" width="9.140625" style="1" customWidth="1"/>
    <col min="256" max="16384" width="9.140625" style="1"/>
  </cols>
  <sheetData>
    <row r="1" spans="1:15" s="15" customFormat="1" ht="25.5" customHeight="1">
      <c r="A1" s="451" t="s">
        <v>533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</row>
    <row r="2" spans="1:15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1" t="s">
        <v>12</v>
      </c>
      <c r="M2" s="21"/>
      <c r="N2" s="21"/>
    </row>
    <row r="3" spans="1:15" ht="12.75">
      <c r="A3" s="457"/>
      <c r="B3" s="436" t="s">
        <v>49</v>
      </c>
      <c r="C3" s="436" t="s">
        <v>83</v>
      </c>
      <c r="D3" s="437"/>
      <c r="E3" s="437"/>
      <c r="F3" s="437"/>
      <c r="G3" s="437"/>
      <c r="H3" s="437"/>
      <c r="I3" s="437"/>
      <c r="J3" s="438"/>
      <c r="K3" s="405" t="s">
        <v>84</v>
      </c>
      <c r="L3" s="458"/>
      <c r="M3" s="22"/>
      <c r="N3" s="22"/>
      <c r="O3"/>
    </row>
    <row r="4" spans="1:15" ht="45">
      <c r="A4" s="457"/>
      <c r="B4" s="436"/>
      <c r="C4" s="184">
        <v>15</v>
      </c>
      <c r="D4" s="184" t="s">
        <v>16</v>
      </c>
      <c r="E4" s="184" t="s">
        <v>17</v>
      </c>
      <c r="F4" s="184" t="s">
        <v>18</v>
      </c>
      <c r="G4" s="184" t="s">
        <v>19</v>
      </c>
      <c r="H4" s="184" t="s">
        <v>20</v>
      </c>
      <c r="I4" s="184" t="s">
        <v>21</v>
      </c>
      <c r="J4" s="104" t="s">
        <v>85</v>
      </c>
      <c r="K4" s="102" t="s">
        <v>86</v>
      </c>
      <c r="L4" s="104" t="s">
        <v>87</v>
      </c>
      <c r="M4" s="22"/>
      <c r="N4" s="22"/>
      <c r="O4"/>
    </row>
    <row r="5" spans="1:15" customFormat="1" ht="12.75">
      <c r="A5" s="300" t="s">
        <v>51</v>
      </c>
      <c r="B5" s="362">
        <v>1163953</v>
      </c>
      <c r="C5" s="362" t="s">
        <v>48</v>
      </c>
      <c r="D5" s="362">
        <v>250105</v>
      </c>
      <c r="E5" s="362">
        <v>43794</v>
      </c>
      <c r="F5" s="362">
        <v>178903</v>
      </c>
      <c r="G5" s="362">
        <v>364999</v>
      </c>
      <c r="H5" s="362">
        <v>182877</v>
      </c>
      <c r="I5" s="362">
        <v>137234</v>
      </c>
      <c r="J5" s="362">
        <v>6041</v>
      </c>
      <c r="K5" s="362">
        <v>1115900</v>
      </c>
      <c r="L5" s="362">
        <v>48053</v>
      </c>
      <c r="M5" s="22"/>
      <c r="N5" s="22"/>
    </row>
    <row r="6" spans="1:15" customFormat="1" ht="12.75">
      <c r="A6" s="150" t="s">
        <v>53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22"/>
      <c r="N6" s="22"/>
    </row>
    <row r="7" spans="1:15" customFormat="1" ht="12.75">
      <c r="A7" s="150" t="s">
        <v>98</v>
      </c>
      <c r="B7" s="359">
        <v>6711</v>
      </c>
      <c r="C7" s="359" t="s">
        <v>48</v>
      </c>
      <c r="D7" s="359">
        <v>764</v>
      </c>
      <c r="E7" s="359" t="s">
        <v>48</v>
      </c>
      <c r="F7" s="359">
        <v>2341</v>
      </c>
      <c r="G7" s="359">
        <v>2481</v>
      </c>
      <c r="H7" s="359">
        <v>773</v>
      </c>
      <c r="I7" s="359">
        <v>352</v>
      </c>
      <c r="J7" s="359" t="s">
        <v>48</v>
      </c>
      <c r="K7" s="359">
        <v>6359</v>
      </c>
      <c r="L7" s="359">
        <v>352</v>
      </c>
      <c r="M7" s="22"/>
      <c r="N7" s="22"/>
    </row>
    <row r="8" spans="1:15" customFormat="1" ht="12.75">
      <c r="A8" s="150" t="s">
        <v>99</v>
      </c>
      <c r="B8" s="359">
        <v>94755</v>
      </c>
      <c r="C8" s="359" t="s">
        <v>48</v>
      </c>
      <c r="D8" s="359">
        <v>13874</v>
      </c>
      <c r="E8" s="359">
        <v>1540</v>
      </c>
      <c r="F8" s="359">
        <v>16541</v>
      </c>
      <c r="G8" s="359">
        <v>36195</v>
      </c>
      <c r="H8" s="359">
        <v>16020</v>
      </c>
      <c r="I8" s="359">
        <v>10585</v>
      </c>
      <c r="J8" s="359" t="s">
        <v>48</v>
      </c>
      <c r="K8" s="359">
        <v>91598</v>
      </c>
      <c r="L8" s="359">
        <v>3157</v>
      </c>
      <c r="M8" s="22"/>
      <c r="N8" s="22"/>
    </row>
    <row r="9" spans="1:15" customFormat="1" ht="22.5">
      <c r="A9" s="116" t="s">
        <v>100</v>
      </c>
      <c r="B9" s="359">
        <v>7085</v>
      </c>
      <c r="C9" s="359" t="s">
        <v>48</v>
      </c>
      <c r="D9" s="359">
        <v>769</v>
      </c>
      <c r="E9" s="359" t="s">
        <v>48</v>
      </c>
      <c r="F9" s="359">
        <v>555</v>
      </c>
      <c r="G9" s="359">
        <v>3071</v>
      </c>
      <c r="H9" s="359">
        <v>1594</v>
      </c>
      <c r="I9" s="359">
        <v>1096</v>
      </c>
      <c r="J9" s="359" t="s">
        <v>48</v>
      </c>
      <c r="K9" s="359">
        <v>7085</v>
      </c>
      <c r="L9" s="359" t="s">
        <v>48</v>
      </c>
      <c r="M9" s="22"/>
      <c r="N9" s="22"/>
    </row>
    <row r="10" spans="1:15" customFormat="1" ht="12.75">
      <c r="A10" s="116" t="s">
        <v>101</v>
      </c>
      <c r="B10" s="359">
        <v>69525</v>
      </c>
      <c r="C10" s="359" t="s">
        <v>48</v>
      </c>
      <c r="D10" s="359">
        <v>8630</v>
      </c>
      <c r="E10" s="359">
        <v>1540</v>
      </c>
      <c r="F10" s="359">
        <v>12672</v>
      </c>
      <c r="G10" s="359">
        <v>26549</v>
      </c>
      <c r="H10" s="359">
        <v>10940</v>
      </c>
      <c r="I10" s="359">
        <v>9194</v>
      </c>
      <c r="J10" s="359" t="s">
        <v>48</v>
      </c>
      <c r="K10" s="359">
        <v>66368</v>
      </c>
      <c r="L10" s="359">
        <v>3157</v>
      </c>
      <c r="M10" s="22"/>
      <c r="N10" s="22"/>
    </row>
    <row r="11" spans="1:15" customFormat="1" ht="33.75">
      <c r="A11" s="116" t="s">
        <v>102</v>
      </c>
      <c r="B11" s="359">
        <v>12492</v>
      </c>
      <c r="C11" s="359" t="s">
        <v>48</v>
      </c>
      <c r="D11" s="359">
        <v>1167</v>
      </c>
      <c r="E11" s="359" t="s">
        <v>48</v>
      </c>
      <c r="F11" s="359">
        <v>3314</v>
      </c>
      <c r="G11" s="359">
        <v>4230</v>
      </c>
      <c r="H11" s="359">
        <v>3486</v>
      </c>
      <c r="I11" s="359">
        <v>295</v>
      </c>
      <c r="J11" s="359" t="s">
        <v>48</v>
      </c>
      <c r="K11" s="359">
        <v>12492</v>
      </c>
      <c r="L11" s="359" t="s">
        <v>48</v>
      </c>
      <c r="M11" s="22"/>
      <c r="N11" s="22"/>
    </row>
    <row r="12" spans="1:15" customFormat="1" ht="33.75">
      <c r="A12" s="116" t="s">
        <v>103</v>
      </c>
      <c r="B12" s="359">
        <v>5653</v>
      </c>
      <c r="C12" s="359" t="s">
        <v>48</v>
      </c>
      <c r="D12" s="359">
        <v>3308</v>
      </c>
      <c r="E12" s="359" t="s">
        <v>48</v>
      </c>
      <c r="F12" s="359" t="s">
        <v>48</v>
      </c>
      <c r="G12" s="359">
        <v>2345</v>
      </c>
      <c r="H12" s="359" t="s">
        <v>48</v>
      </c>
      <c r="I12" s="359" t="s">
        <v>48</v>
      </c>
      <c r="J12" s="359" t="s">
        <v>48</v>
      </c>
      <c r="K12" s="359">
        <v>5653</v>
      </c>
      <c r="L12" s="359" t="s">
        <v>48</v>
      </c>
      <c r="M12" s="22"/>
      <c r="N12" s="22"/>
    </row>
    <row r="13" spans="1:15" customFormat="1" ht="12.75">
      <c r="A13" s="150" t="s">
        <v>104</v>
      </c>
      <c r="B13" s="359">
        <v>74102</v>
      </c>
      <c r="C13" s="359" t="s">
        <v>48</v>
      </c>
      <c r="D13" s="359">
        <v>12721</v>
      </c>
      <c r="E13" s="359">
        <v>1305</v>
      </c>
      <c r="F13" s="359">
        <v>8949</v>
      </c>
      <c r="G13" s="359">
        <v>23524</v>
      </c>
      <c r="H13" s="359">
        <v>18819</v>
      </c>
      <c r="I13" s="359">
        <v>8784</v>
      </c>
      <c r="J13" s="359" t="s">
        <v>48</v>
      </c>
      <c r="K13" s="359">
        <v>74102</v>
      </c>
      <c r="L13" s="359" t="s">
        <v>48</v>
      </c>
      <c r="M13" s="22"/>
      <c r="N13" s="22"/>
    </row>
    <row r="14" spans="1:15" customFormat="1" ht="22.5">
      <c r="A14" s="150" t="s">
        <v>105</v>
      </c>
      <c r="B14" s="359">
        <v>303119</v>
      </c>
      <c r="C14" s="359" t="s">
        <v>48</v>
      </c>
      <c r="D14" s="359">
        <v>80434</v>
      </c>
      <c r="E14" s="359">
        <v>13187</v>
      </c>
      <c r="F14" s="359">
        <v>35745</v>
      </c>
      <c r="G14" s="359">
        <v>81647</v>
      </c>
      <c r="H14" s="359">
        <v>39313</v>
      </c>
      <c r="I14" s="359">
        <v>50858</v>
      </c>
      <c r="J14" s="359">
        <v>1935</v>
      </c>
      <c r="K14" s="359">
        <v>281840</v>
      </c>
      <c r="L14" s="359">
        <v>21279</v>
      </c>
      <c r="M14" s="22"/>
      <c r="N14" s="22"/>
    </row>
    <row r="15" spans="1:15" customFormat="1" ht="12.75">
      <c r="A15" s="150" t="s">
        <v>106</v>
      </c>
      <c r="B15" s="359">
        <v>79061</v>
      </c>
      <c r="C15" s="359" t="s">
        <v>48</v>
      </c>
      <c r="D15" s="359">
        <v>10776</v>
      </c>
      <c r="E15" s="359">
        <v>6591</v>
      </c>
      <c r="F15" s="359">
        <v>15032</v>
      </c>
      <c r="G15" s="359">
        <v>25015</v>
      </c>
      <c r="H15" s="359">
        <v>10775</v>
      </c>
      <c r="I15" s="359">
        <v>10577</v>
      </c>
      <c r="J15" s="359">
        <v>295</v>
      </c>
      <c r="K15" s="359">
        <v>78471</v>
      </c>
      <c r="L15" s="359">
        <v>590</v>
      </c>
      <c r="M15" s="22"/>
      <c r="N15" s="22"/>
    </row>
    <row r="16" spans="1:15" customFormat="1" ht="22.5">
      <c r="A16" s="150" t="s">
        <v>107</v>
      </c>
      <c r="B16" s="359">
        <v>36580</v>
      </c>
      <c r="C16" s="359" t="s">
        <v>48</v>
      </c>
      <c r="D16" s="359">
        <v>8591</v>
      </c>
      <c r="E16" s="359">
        <v>1587</v>
      </c>
      <c r="F16" s="359">
        <v>4509</v>
      </c>
      <c r="G16" s="359">
        <v>12502</v>
      </c>
      <c r="H16" s="359">
        <v>5197</v>
      </c>
      <c r="I16" s="359">
        <v>2808</v>
      </c>
      <c r="J16" s="359">
        <v>1386</v>
      </c>
      <c r="K16" s="359">
        <v>34106</v>
      </c>
      <c r="L16" s="359">
        <v>2474</v>
      </c>
      <c r="M16" s="22"/>
      <c r="N16" s="22"/>
    </row>
    <row r="17" spans="1:15" customFormat="1" ht="12.75">
      <c r="A17" s="150" t="s">
        <v>108</v>
      </c>
      <c r="B17" s="359">
        <v>54408</v>
      </c>
      <c r="C17" s="359" t="s">
        <v>48</v>
      </c>
      <c r="D17" s="359">
        <v>16402</v>
      </c>
      <c r="E17" s="359">
        <v>2703</v>
      </c>
      <c r="F17" s="359">
        <v>10693</v>
      </c>
      <c r="G17" s="359">
        <v>15898</v>
      </c>
      <c r="H17" s="359">
        <v>6352</v>
      </c>
      <c r="I17" s="359">
        <v>2360</v>
      </c>
      <c r="J17" s="359" t="s">
        <v>48</v>
      </c>
      <c r="K17" s="359">
        <v>52593</v>
      </c>
      <c r="L17" s="359">
        <v>1815</v>
      </c>
      <c r="M17" s="22"/>
      <c r="N17" s="22"/>
    </row>
    <row r="18" spans="1:15" customFormat="1" ht="12.75">
      <c r="A18" s="150" t="s">
        <v>109</v>
      </c>
      <c r="B18" s="359">
        <v>62994</v>
      </c>
      <c r="C18" s="359" t="s">
        <v>48</v>
      </c>
      <c r="D18" s="359">
        <v>17253</v>
      </c>
      <c r="E18" s="359">
        <v>3325</v>
      </c>
      <c r="F18" s="359">
        <v>8951</v>
      </c>
      <c r="G18" s="359">
        <v>19010</v>
      </c>
      <c r="H18" s="359">
        <v>9454</v>
      </c>
      <c r="I18" s="359">
        <v>5001</v>
      </c>
      <c r="J18" s="359" t="s">
        <v>48</v>
      </c>
      <c r="K18" s="359">
        <v>59604</v>
      </c>
      <c r="L18" s="359">
        <v>3390</v>
      </c>
      <c r="M18" s="22"/>
      <c r="N18" s="22"/>
    </row>
    <row r="19" spans="1:15" customFormat="1" ht="12.75">
      <c r="A19" s="150" t="s">
        <v>110</v>
      </c>
      <c r="B19" s="359">
        <v>32853</v>
      </c>
      <c r="C19" s="359" t="s">
        <v>48</v>
      </c>
      <c r="D19" s="359">
        <v>9938</v>
      </c>
      <c r="E19" s="359">
        <v>570</v>
      </c>
      <c r="F19" s="359">
        <v>2854</v>
      </c>
      <c r="G19" s="359">
        <v>13822</v>
      </c>
      <c r="H19" s="359">
        <v>4376</v>
      </c>
      <c r="I19" s="359">
        <v>1293</v>
      </c>
      <c r="J19" s="359" t="s">
        <v>48</v>
      </c>
      <c r="K19" s="359">
        <v>32501</v>
      </c>
      <c r="L19" s="359">
        <v>352</v>
      </c>
      <c r="M19" s="22"/>
      <c r="N19" s="22"/>
    </row>
    <row r="20" spans="1:15" customFormat="1" ht="22.5">
      <c r="A20" s="150" t="s">
        <v>111</v>
      </c>
      <c r="B20" s="359">
        <v>72056</v>
      </c>
      <c r="C20" s="359" t="s">
        <v>48</v>
      </c>
      <c r="D20" s="359">
        <v>10535</v>
      </c>
      <c r="E20" s="359" t="s">
        <v>48</v>
      </c>
      <c r="F20" s="359">
        <v>16739</v>
      </c>
      <c r="G20" s="359">
        <v>28949</v>
      </c>
      <c r="H20" s="359">
        <v>9714</v>
      </c>
      <c r="I20" s="359">
        <v>5767</v>
      </c>
      <c r="J20" s="359">
        <v>352</v>
      </c>
      <c r="K20" s="359">
        <v>70203</v>
      </c>
      <c r="L20" s="359">
        <v>1853</v>
      </c>
      <c r="M20" s="22"/>
      <c r="N20" s="22"/>
    </row>
    <row r="21" spans="1:15" customFormat="1" ht="33.75">
      <c r="A21" s="150" t="s">
        <v>112</v>
      </c>
      <c r="B21" s="359">
        <v>55057</v>
      </c>
      <c r="C21" s="359" t="s">
        <v>48</v>
      </c>
      <c r="D21" s="359">
        <v>10295</v>
      </c>
      <c r="E21" s="359">
        <v>1249</v>
      </c>
      <c r="F21" s="359">
        <v>9603</v>
      </c>
      <c r="G21" s="359">
        <v>14622</v>
      </c>
      <c r="H21" s="359">
        <v>11559</v>
      </c>
      <c r="I21" s="359">
        <v>7729</v>
      </c>
      <c r="J21" s="359" t="s">
        <v>48</v>
      </c>
      <c r="K21" s="359">
        <v>54103</v>
      </c>
      <c r="L21" s="359">
        <v>954</v>
      </c>
      <c r="M21" s="22"/>
      <c r="N21" s="22"/>
    </row>
    <row r="22" spans="1:15" customFormat="1" ht="22.5">
      <c r="A22" s="150" t="s">
        <v>113</v>
      </c>
      <c r="B22" s="359">
        <v>35348</v>
      </c>
      <c r="C22" s="359" t="s">
        <v>48</v>
      </c>
      <c r="D22" s="359">
        <v>6835</v>
      </c>
      <c r="E22" s="359">
        <v>454</v>
      </c>
      <c r="F22" s="359">
        <v>5973</v>
      </c>
      <c r="G22" s="359">
        <v>15195</v>
      </c>
      <c r="H22" s="359">
        <v>5443</v>
      </c>
      <c r="I22" s="359">
        <v>1448</v>
      </c>
      <c r="J22" s="359" t="s">
        <v>48</v>
      </c>
      <c r="K22" s="359">
        <v>34996</v>
      </c>
      <c r="L22" s="359">
        <v>352</v>
      </c>
      <c r="M22" s="22"/>
      <c r="N22" s="22"/>
    </row>
    <row r="23" spans="1:15" customFormat="1" ht="12.75">
      <c r="A23" s="150" t="s">
        <v>114</v>
      </c>
      <c r="B23" s="359">
        <v>119870</v>
      </c>
      <c r="C23" s="359" t="s">
        <v>48</v>
      </c>
      <c r="D23" s="359">
        <v>25159</v>
      </c>
      <c r="E23" s="359">
        <v>5608</v>
      </c>
      <c r="F23" s="359">
        <v>16015</v>
      </c>
      <c r="G23" s="359">
        <v>35032</v>
      </c>
      <c r="H23" s="359">
        <v>19239</v>
      </c>
      <c r="I23" s="359">
        <v>16744</v>
      </c>
      <c r="J23" s="359">
        <v>2073</v>
      </c>
      <c r="K23" s="359">
        <v>111043</v>
      </c>
      <c r="L23" s="359">
        <v>8827</v>
      </c>
      <c r="M23" s="22"/>
      <c r="N23" s="22"/>
    </row>
    <row r="24" spans="1:15" customFormat="1" ht="22.5">
      <c r="A24" s="150" t="s">
        <v>115</v>
      </c>
      <c r="B24" s="359">
        <v>75919</v>
      </c>
      <c r="C24" s="359" t="s">
        <v>48</v>
      </c>
      <c r="D24" s="359">
        <v>14476</v>
      </c>
      <c r="E24" s="359">
        <v>3892</v>
      </c>
      <c r="F24" s="359">
        <v>13344</v>
      </c>
      <c r="G24" s="359">
        <v>23939</v>
      </c>
      <c r="H24" s="359">
        <v>14521</v>
      </c>
      <c r="I24" s="359">
        <v>5747</v>
      </c>
      <c r="J24" s="359" t="s">
        <v>48</v>
      </c>
      <c r="K24" s="359">
        <v>74654</v>
      </c>
      <c r="L24" s="359">
        <v>1265</v>
      </c>
      <c r="M24" s="22"/>
      <c r="N24" s="22"/>
    </row>
    <row r="25" spans="1:15" customFormat="1" ht="12.75">
      <c r="A25" s="150" t="s">
        <v>116</v>
      </c>
      <c r="B25" s="359">
        <v>20018</v>
      </c>
      <c r="C25" s="359" t="s">
        <v>48</v>
      </c>
      <c r="D25" s="359">
        <v>6476</v>
      </c>
      <c r="E25" s="359" t="s">
        <v>48</v>
      </c>
      <c r="F25" s="359">
        <v>2396</v>
      </c>
      <c r="G25" s="359">
        <v>5849</v>
      </c>
      <c r="H25" s="359">
        <v>3555</v>
      </c>
      <c r="I25" s="359">
        <v>1742</v>
      </c>
      <c r="J25" s="359" t="s">
        <v>48</v>
      </c>
      <c r="K25" s="359">
        <v>20018</v>
      </c>
      <c r="L25" s="359" t="s">
        <v>48</v>
      </c>
      <c r="M25" s="22"/>
      <c r="N25" s="22"/>
    </row>
    <row r="26" spans="1:15" customFormat="1" ht="12.75">
      <c r="A26" s="146" t="s">
        <v>117</v>
      </c>
      <c r="B26" s="358">
        <v>41102</v>
      </c>
      <c r="C26" s="358" t="s">
        <v>48</v>
      </c>
      <c r="D26" s="358">
        <v>5576</v>
      </c>
      <c r="E26" s="358">
        <v>1783</v>
      </c>
      <c r="F26" s="358">
        <v>9218</v>
      </c>
      <c r="G26" s="358">
        <v>11319</v>
      </c>
      <c r="H26" s="358">
        <v>7767</v>
      </c>
      <c r="I26" s="358">
        <v>5439</v>
      </c>
      <c r="J26" s="358" t="s">
        <v>48</v>
      </c>
      <c r="K26" s="358">
        <v>39709</v>
      </c>
      <c r="L26" s="358">
        <v>1393</v>
      </c>
      <c r="M26" s="22"/>
      <c r="N26" s="22"/>
    </row>
    <row r="27" spans="1:15" ht="12.7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2"/>
      <c r="N27" s="22"/>
      <c r="O27"/>
    </row>
    <row r="28" spans="1:1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2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2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2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1:1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1:1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1:1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spans="1:1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1:1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1:1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spans="1:1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spans="1:1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1:1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spans="1:1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1:1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spans="1:1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1:1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spans="1:1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1:1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1:1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spans="1:1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spans="1:1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1:1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spans="1:1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spans="1:1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spans="1:1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spans="1:1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spans="1:1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1:1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spans="1:1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1:1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spans="1:1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spans="1:1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spans="1:1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spans="1:1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spans="1:1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spans="1:1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spans="1:1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spans="1:1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spans="1:1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spans="1:1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spans="1:1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spans="1:12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spans="1:12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spans="1:1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spans="1:12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spans="1:1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spans="1:12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spans="1:12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spans="1:12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spans="1:1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spans="1:12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spans="1:12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1:12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1:1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1:12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1:12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1:12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1:12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1:12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1:12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1:12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1:12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spans="1:12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1:1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1:12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1:1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1:12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1:12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1:12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1:12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1:12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1:12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spans="1:12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spans="1:1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spans="1:12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spans="1:12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spans="1:12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spans="1:12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spans="1:12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spans="1:12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spans="1:12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spans="1:1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spans="1:12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spans="1:1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spans="1:12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spans="1:1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spans="1:12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spans="1:12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spans="1:12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</row>
    <row r="138" spans="1:12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</row>
    <row r="139" spans="1:1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</row>
    <row r="140" spans="1:12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</row>
    <row r="141" spans="1:12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spans="1:1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</row>
    <row r="143" spans="1:12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</row>
    <row r="144" spans="1:12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</row>
    <row r="145" spans="1:1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</row>
    <row r="146" spans="1:12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</row>
    <row r="147" spans="1:1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spans="1:1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</row>
    <row r="149" spans="1:1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</row>
    <row r="150" spans="1:1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</row>
    <row r="151" spans="1:1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</row>
    <row r="152" spans="1:1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</row>
    <row r="153" spans="1:1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</row>
    <row r="154" spans="1:1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spans="1:1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spans="1:1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spans="1:1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  <row r="158" spans="1:1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</row>
    <row r="159" spans="1:1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</row>
    <row r="160" spans="1:1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spans="1:12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spans="1:1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spans="1:12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</row>
    <row r="164" spans="1:12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</row>
    <row r="165" spans="1:12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</row>
    <row r="166" spans="1:12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spans="1:12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</row>
    <row r="168" spans="1:12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spans="1:12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</row>
    <row r="170" spans="1:1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</row>
    <row r="171" spans="1:12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  <row r="172" spans="1:1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spans="1:12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</row>
    <row r="174" spans="1:12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</row>
    <row r="175" spans="1:12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</row>
    <row r="176" spans="1:12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</row>
    <row r="177" spans="1:12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</row>
    <row r="178" spans="1:12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</row>
    <row r="179" spans="1:12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</row>
    <row r="180" spans="1:1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</row>
    <row r="181" spans="1:12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</row>
    <row r="182" spans="1:1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</row>
    <row r="183" spans="1:1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spans="1:12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</row>
    <row r="185" spans="1:12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</row>
    <row r="186" spans="1:12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</row>
    <row r="187" spans="1:12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</row>
    <row r="188" spans="1:1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</row>
    <row r="189" spans="1:12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</row>
    <row r="190" spans="1:12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</row>
    <row r="191" spans="1:1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</row>
    <row r="192" spans="1:1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</row>
    <row r="193" spans="1:12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</row>
    <row r="194" spans="1:12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spans="1:12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</row>
    <row r="196" spans="1:12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</row>
    <row r="197" spans="1:12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</row>
    <row r="198" spans="1:1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</row>
    <row r="199" spans="1:12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</row>
    <row r="200" spans="1:12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</row>
    <row r="201" spans="1:12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</row>
    <row r="202" spans="1:1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</row>
    <row r="203" spans="1:12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</row>
    <row r="204" spans="1:12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</row>
    <row r="205" spans="1:12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</row>
    <row r="206" spans="1:12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</row>
    <row r="207" spans="1:12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</row>
    <row r="208" spans="1:12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</row>
    <row r="209" spans="1:12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</row>
    <row r="210" spans="1:1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</row>
    <row r="211" spans="1:1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</row>
    <row r="212" spans="1:1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spans="1:1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</row>
    <row r="214" spans="1:1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</row>
    <row r="215" spans="1:12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</row>
    <row r="216" spans="1:12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</row>
    <row r="217" spans="1:12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</row>
    <row r="218" spans="1:12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</row>
    <row r="219" spans="1:12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</row>
    <row r="220" spans="1:12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</row>
    <row r="221" spans="1:12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</row>
    <row r="222" spans="1:1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spans="1:1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</row>
    <row r="224" spans="1:1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</row>
    <row r="225" spans="1:1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</row>
    <row r="226" spans="1:1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</row>
    <row r="227" spans="1:12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</row>
    <row r="228" spans="1:1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</row>
    <row r="229" spans="1:12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</row>
    <row r="230" spans="1:12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</row>
    <row r="231" spans="1:1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</row>
    <row r="232" spans="1:1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</row>
    <row r="233" spans="1:1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</row>
    <row r="234" spans="1:1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</row>
    <row r="235" spans="1:12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</row>
    <row r="236" spans="1:12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</row>
    <row r="237" spans="1:1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</row>
    <row r="238" spans="1:1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</row>
    <row r="239" spans="1:12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</row>
    <row r="240" spans="1:1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</row>
    <row r="241" spans="1:1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</row>
    <row r="242" spans="1:1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</row>
    <row r="243" spans="1:1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</row>
    <row r="244" spans="1:1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</row>
    <row r="245" spans="1:1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</row>
    <row r="246" spans="1:1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spans="1:12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</row>
    <row r="248" spans="1:1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</row>
    <row r="249" spans="1:1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</row>
    <row r="250" spans="1:1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spans="1:12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spans="1:1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spans="1:1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</row>
    <row r="254" spans="1:1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</row>
    <row r="255" spans="1:1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</row>
    <row r="256" spans="1:1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</row>
    <row r="257" spans="1:1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</row>
    <row r="258" spans="1:1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</row>
    <row r="259" spans="1:12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</row>
    <row r="260" spans="1:1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</row>
    <row r="261" spans="1:12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</row>
    <row r="262" spans="1:1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</row>
    <row r="263" spans="1:1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</row>
    <row r="264" spans="1:1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</row>
    <row r="265" spans="1:1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</row>
    <row r="266" spans="1:1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</row>
    <row r="267" spans="1:1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</row>
    <row r="268" spans="1:1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</row>
    <row r="269" spans="1:1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</row>
    <row r="270" spans="1:12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</row>
    <row r="271" spans="1:1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</row>
    <row r="272" spans="1:1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</row>
    <row r="273" spans="1:1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</row>
    <row r="274" spans="1:1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</row>
    <row r="275" spans="1:12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spans="1:1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spans="1:12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</row>
    <row r="278" spans="1:12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</row>
    <row r="279" spans="1:12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</row>
    <row r="280" spans="1:12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</row>
    <row r="281" spans="1:12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</row>
    <row r="282" spans="1:1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</row>
    <row r="283" spans="1:12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</row>
    <row r="284" spans="1:1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</row>
    <row r="285" spans="1:12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</row>
    <row r="286" spans="1:12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</row>
    <row r="287" spans="1:12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</row>
    <row r="288" spans="1:12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</row>
    <row r="289" spans="1:12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</row>
    <row r="290" spans="1:1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</row>
    <row r="291" spans="1:12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</row>
    <row r="292" spans="1:1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</row>
    <row r="293" spans="1:12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</row>
    <row r="294" spans="1:12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</row>
    <row r="295" spans="1:12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</row>
    <row r="296" spans="1:12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</row>
    <row r="297" spans="1:12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</row>
    <row r="298" spans="1:12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</row>
    <row r="299" spans="1:12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</row>
    <row r="300" spans="1:12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</row>
    <row r="301" spans="1:12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</row>
    <row r="302" spans="1:1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</row>
    <row r="303" spans="1:12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</row>
    <row r="304" spans="1:12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</row>
    <row r="305" spans="1:12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</row>
    <row r="306" spans="1:12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</row>
    <row r="307" spans="1:12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</row>
    <row r="308" spans="1:12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</row>
    <row r="309" spans="1:12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</row>
    <row r="310" spans="1:12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</row>
    <row r="311" spans="1:12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</row>
    <row r="312" spans="1:1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</row>
    <row r="313" spans="1:12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</row>
    <row r="314" spans="1:12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</row>
    <row r="315" spans="1:12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</row>
    <row r="316" spans="1:12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</row>
    <row r="317" spans="1:12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</row>
    <row r="318" spans="1:12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spans="1:12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</row>
    <row r="320" spans="1:12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</row>
    <row r="321" spans="1:12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</row>
    <row r="322" spans="1:1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spans="1:12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</row>
    <row r="324" spans="1:12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</row>
    <row r="325" spans="1:12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</row>
    <row r="326" spans="1:12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</row>
    <row r="327" spans="1:12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</row>
    <row r="328" spans="1:12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</row>
    <row r="329" spans="1:12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</row>
    <row r="330" spans="1:12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spans="1:12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</row>
    <row r="332" spans="1:1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</row>
    <row r="333" spans="1:12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</row>
    <row r="334" spans="1:12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</row>
    <row r="335" spans="1:12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</row>
    <row r="336" spans="1:1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</row>
    <row r="337" spans="1:12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</row>
    <row r="338" spans="1:12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</row>
    <row r="339" spans="1:12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</row>
    <row r="340" spans="1:12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spans="1:12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spans="1:1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spans="1:12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</row>
    <row r="344" spans="1:12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spans="1:12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spans="1:12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spans="1:12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spans="1:12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spans="1:12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spans="1:12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</row>
    <row r="351" spans="1:12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</row>
    <row r="352" spans="1:1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spans="1:12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</row>
    <row r="354" spans="1:12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</row>
    <row r="355" spans="1:12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</row>
    <row r="356" spans="1:12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</row>
    <row r="357" spans="1:12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</row>
    <row r="358" spans="1:12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</row>
    <row r="359" spans="1:12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</row>
    <row r="360" spans="1:12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</row>
    <row r="361" spans="1:12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</row>
    <row r="362" spans="1:1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</row>
    <row r="363" spans="1:12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</row>
    <row r="364" spans="1:12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spans="1:12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</row>
    <row r="366" spans="1:12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</row>
    <row r="367" spans="1:12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</row>
    <row r="368" spans="1:12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</row>
    <row r="369" spans="1:12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</row>
    <row r="370" spans="1:12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spans="1:12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spans="1:1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</row>
    <row r="373" spans="1:12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</row>
    <row r="374" spans="1:12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spans="1:12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spans="1:12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spans="1:1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spans="1:12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spans="1:12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</row>
    <row r="380" spans="1:12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</row>
    <row r="381" spans="1:12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</row>
    <row r="382" spans="1:1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</row>
    <row r="383" spans="1:12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</row>
    <row r="384" spans="1:12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spans="1:12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</row>
    <row r="386" spans="1:12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</row>
    <row r="387" spans="1:1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</row>
    <row r="388" spans="1:12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</row>
    <row r="389" spans="1:12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</row>
    <row r="390" spans="1:12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</row>
    <row r="391" spans="1:12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</row>
    <row r="392" spans="1:1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</row>
    <row r="393" spans="1:12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</row>
    <row r="394" spans="1:12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</row>
    <row r="395" spans="1:12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</row>
    <row r="396" spans="1:12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</row>
    <row r="397" spans="1:12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</row>
    <row r="398" spans="1:12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</row>
    <row r="399" spans="1:12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</row>
    <row r="400" spans="1:12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spans="1:12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</row>
    <row r="402" spans="1:1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</row>
    <row r="403" spans="1:12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</row>
    <row r="404" spans="1:12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spans="1:12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</row>
    <row r="406" spans="1:12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</row>
    <row r="407" spans="1:12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</row>
    <row r="408" spans="1:12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</row>
    <row r="409" spans="1:12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</row>
    <row r="410" spans="1:12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</row>
    <row r="411" spans="1:12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</row>
    <row r="412" spans="1:12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</row>
    <row r="413" spans="1:12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</row>
    <row r="414" spans="1:12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spans="1:12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</row>
    <row r="416" spans="1:12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</row>
    <row r="417" spans="1:12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</row>
    <row r="418" spans="1:12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</row>
    <row r="419" spans="1:12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</row>
    <row r="420" spans="1:12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</row>
    <row r="421" spans="1:12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</row>
    <row r="422" spans="1:12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</row>
    <row r="423" spans="1:12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</row>
    <row r="424" spans="1:12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</row>
    <row r="425" spans="1:12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</row>
    <row r="426" spans="1:12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</row>
    <row r="427" spans="1:12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</row>
    <row r="428" spans="1:12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</row>
    <row r="429" spans="1:12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</row>
    <row r="430" spans="1:12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</row>
    <row r="431" spans="1:12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</row>
    <row r="432" spans="1:1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</row>
    <row r="433" spans="1:12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</row>
    <row r="434" spans="1:12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</row>
    <row r="435" spans="1:12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</row>
    <row r="436" spans="1:12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</row>
    <row r="437" spans="1:12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</row>
    <row r="438" spans="1:12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spans="1:12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spans="1:12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</row>
    <row r="441" spans="1:12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</row>
    <row r="442" spans="1:12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</row>
    <row r="443" spans="1:12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</row>
    <row r="444" spans="1:12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</row>
    <row r="445" spans="1:12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</row>
    <row r="446" spans="1:12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spans="1:12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</row>
    <row r="448" spans="1:12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</row>
    <row r="449" spans="1:12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</row>
    <row r="450" spans="1:12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</row>
    <row r="451" spans="1:12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</row>
    <row r="452" spans="1:12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</row>
    <row r="453" spans="1:12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</row>
    <row r="454" spans="1:12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</row>
    <row r="455" spans="1:12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</row>
  </sheetData>
  <mergeCells count="5"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19685039370078741" footer="0.19685039370078741"/>
  <pageSetup paperSize="9" firstPageNumber="15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workbookViewId="0">
      <selection activeCell="C33" sqref="C33"/>
    </sheetView>
  </sheetViews>
  <sheetFormatPr defaultRowHeight="12"/>
  <cols>
    <col min="1" max="1" width="60.7109375" style="1" customWidth="1"/>
    <col min="2" max="5" width="18.42578125" style="1" customWidth="1"/>
    <col min="6" max="255" width="9.140625" style="1" customWidth="1"/>
    <col min="256" max="16384" width="9.140625" style="1"/>
  </cols>
  <sheetData>
    <row r="1" spans="1:8" s="26" customFormat="1" ht="21.75" customHeight="1">
      <c r="A1" s="451" t="s">
        <v>534</v>
      </c>
      <c r="B1" s="451"/>
      <c r="C1" s="451"/>
      <c r="D1" s="451"/>
      <c r="E1" s="451"/>
    </row>
    <row r="2" spans="1:8" s="26" customFormat="1">
      <c r="A2" s="87"/>
      <c r="B2" s="87"/>
      <c r="C2" s="87"/>
      <c r="D2" s="87"/>
      <c r="E2" s="112" t="s">
        <v>12</v>
      </c>
      <c r="F2" s="24"/>
    </row>
    <row r="3" spans="1:8" s="26" customFormat="1" ht="12.75">
      <c r="A3" s="476"/>
      <c r="B3" s="405" t="s">
        <v>119</v>
      </c>
      <c r="C3" s="405" t="s">
        <v>28</v>
      </c>
      <c r="D3" s="460"/>
      <c r="E3" s="460"/>
      <c r="F3" s="22"/>
      <c r="G3"/>
      <c r="H3"/>
    </row>
    <row r="4" spans="1:8" s="26" customFormat="1" ht="33.75">
      <c r="A4" s="476"/>
      <c r="B4" s="436"/>
      <c r="C4" s="171" t="s">
        <v>90</v>
      </c>
      <c r="D4" s="231" t="s">
        <v>25</v>
      </c>
      <c r="E4" s="103" t="s">
        <v>91</v>
      </c>
      <c r="F4" s="22"/>
      <c r="G4"/>
      <c r="H4"/>
    </row>
    <row r="5" spans="1:8" customFormat="1" ht="12.75">
      <c r="A5" s="300" t="s">
        <v>51</v>
      </c>
      <c r="B5" s="362">
        <v>1163953</v>
      </c>
      <c r="C5" s="362">
        <v>800272</v>
      </c>
      <c r="D5" s="362">
        <v>340610</v>
      </c>
      <c r="E5" s="362">
        <v>23071</v>
      </c>
      <c r="F5" s="22"/>
    </row>
    <row r="6" spans="1:8" customFormat="1" ht="12.75">
      <c r="A6" s="150" t="s">
        <v>53</v>
      </c>
      <c r="B6" s="359"/>
      <c r="C6" s="359"/>
      <c r="D6" s="359"/>
      <c r="E6" s="359"/>
      <c r="F6" s="22"/>
    </row>
    <row r="7" spans="1:8" customFormat="1" ht="12.75">
      <c r="A7" s="150" t="s">
        <v>98</v>
      </c>
      <c r="B7" s="359">
        <v>6711</v>
      </c>
      <c r="C7" s="359">
        <v>5496</v>
      </c>
      <c r="D7" s="359">
        <v>1215</v>
      </c>
      <c r="E7" s="359" t="s">
        <v>48</v>
      </c>
      <c r="F7" s="22"/>
    </row>
    <row r="8" spans="1:8" customFormat="1" ht="12.75">
      <c r="A8" s="150" t="s">
        <v>99</v>
      </c>
      <c r="B8" s="359">
        <v>94755</v>
      </c>
      <c r="C8" s="359">
        <v>56107</v>
      </c>
      <c r="D8" s="359">
        <v>37907</v>
      </c>
      <c r="E8" s="359">
        <v>741</v>
      </c>
      <c r="F8" s="22"/>
    </row>
    <row r="9" spans="1:8" customFormat="1" ht="12.75">
      <c r="A9" s="116" t="s">
        <v>100</v>
      </c>
      <c r="B9" s="359">
        <v>7085</v>
      </c>
      <c r="C9" s="359">
        <v>5142</v>
      </c>
      <c r="D9" s="359">
        <v>1943</v>
      </c>
      <c r="E9" s="359" t="s">
        <v>48</v>
      </c>
      <c r="F9" s="22"/>
    </row>
    <row r="10" spans="1:8" customFormat="1" ht="12.75">
      <c r="A10" s="116" t="s">
        <v>101</v>
      </c>
      <c r="B10" s="359">
        <v>69525</v>
      </c>
      <c r="C10" s="359">
        <v>38463</v>
      </c>
      <c r="D10" s="359">
        <v>30321</v>
      </c>
      <c r="E10" s="359">
        <v>741</v>
      </c>
      <c r="F10" s="22"/>
    </row>
    <row r="11" spans="1:8" customFormat="1" ht="22.5">
      <c r="A11" s="116" t="s">
        <v>102</v>
      </c>
      <c r="B11" s="359">
        <v>12492</v>
      </c>
      <c r="C11" s="359">
        <v>8381</v>
      </c>
      <c r="D11" s="359">
        <v>4111</v>
      </c>
      <c r="E11" s="359" t="s">
        <v>48</v>
      </c>
      <c r="F11" s="22"/>
    </row>
    <row r="12" spans="1:8" customFormat="1" ht="22.5">
      <c r="A12" s="116" t="s">
        <v>103</v>
      </c>
      <c r="B12" s="359">
        <v>5653</v>
      </c>
      <c r="C12" s="359">
        <v>4121</v>
      </c>
      <c r="D12" s="359">
        <v>1532</v>
      </c>
      <c r="E12" s="359" t="s">
        <v>48</v>
      </c>
      <c r="F12" s="22"/>
    </row>
    <row r="13" spans="1:8" customFormat="1" ht="12.75">
      <c r="A13" s="150" t="s">
        <v>104</v>
      </c>
      <c r="B13" s="359">
        <v>74102</v>
      </c>
      <c r="C13" s="359">
        <v>45640</v>
      </c>
      <c r="D13" s="359">
        <v>25532</v>
      </c>
      <c r="E13" s="359">
        <v>2930</v>
      </c>
      <c r="F13" s="22"/>
    </row>
    <row r="14" spans="1:8" customFormat="1" ht="12.75">
      <c r="A14" s="150" t="s">
        <v>105</v>
      </c>
      <c r="B14" s="359">
        <v>303119</v>
      </c>
      <c r="C14" s="359">
        <v>172993</v>
      </c>
      <c r="D14" s="359">
        <v>118745</v>
      </c>
      <c r="E14" s="359">
        <v>11381</v>
      </c>
      <c r="F14" s="22"/>
    </row>
    <row r="15" spans="1:8" customFormat="1" ht="12.75">
      <c r="A15" s="150" t="s">
        <v>106</v>
      </c>
      <c r="B15" s="359">
        <v>79061</v>
      </c>
      <c r="C15" s="359">
        <v>50134</v>
      </c>
      <c r="D15" s="359">
        <v>25060</v>
      </c>
      <c r="E15" s="359">
        <v>3867</v>
      </c>
      <c r="F15" s="22"/>
    </row>
    <row r="16" spans="1:8" customFormat="1" ht="12.75">
      <c r="A16" s="150" t="s">
        <v>107</v>
      </c>
      <c r="B16" s="359">
        <v>36580</v>
      </c>
      <c r="C16" s="359">
        <v>20658</v>
      </c>
      <c r="D16" s="359">
        <v>15922</v>
      </c>
      <c r="E16" s="359" t="s">
        <v>48</v>
      </c>
      <c r="F16" s="22"/>
    </row>
    <row r="17" spans="1:8" customFormat="1" ht="12.75">
      <c r="A17" s="150" t="s">
        <v>108</v>
      </c>
      <c r="B17" s="359">
        <v>54408</v>
      </c>
      <c r="C17" s="359">
        <v>43407</v>
      </c>
      <c r="D17" s="359">
        <v>11001</v>
      </c>
      <c r="E17" s="359" t="s">
        <v>48</v>
      </c>
      <c r="F17" s="22"/>
    </row>
    <row r="18" spans="1:8" customFormat="1" ht="12.75">
      <c r="A18" s="150" t="s">
        <v>109</v>
      </c>
      <c r="B18" s="359">
        <v>62994</v>
      </c>
      <c r="C18" s="359">
        <v>52895</v>
      </c>
      <c r="D18" s="359">
        <v>10099</v>
      </c>
      <c r="E18" s="359" t="s">
        <v>48</v>
      </c>
      <c r="F18" s="22"/>
    </row>
    <row r="19" spans="1:8" customFormat="1" ht="12.75">
      <c r="A19" s="150" t="s">
        <v>110</v>
      </c>
      <c r="B19" s="359">
        <v>32853</v>
      </c>
      <c r="C19" s="359">
        <v>27150</v>
      </c>
      <c r="D19" s="359">
        <v>5703</v>
      </c>
      <c r="E19" s="359" t="s">
        <v>48</v>
      </c>
      <c r="F19" s="22"/>
    </row>
    <row r="20" spans="1:8" customFormat="1" ht="12.75">
      <c r="A20" s="150" t="s">
        <v>111</v>
      </c>
      <c r="B20" s="359">
        <v>72056</v>
      </c>
      <c r="C20" s="359">
        <v>64401</v>
      </c>
      <c r="D20" s="359">
        <v>7655</v>
      </c>
      <c r="E20" s="359" t="s">
        <v>48</v>
      </c>
      <c r="F20" s="22"/>
    </row>
    <row r="21" spans="1:8" customFormat="1" ht="22.5">
      <c r="A21" s="150" t="s">
        <v>112</v>
      </c>
      <c r="B21" s="359">
        <v>55057</v>
      </c>
      <c r="C21" s="359">
        <v>33572</v>
      </c>
      <c r="D21" s="359">
        <v>19529</v>
      </c>
      <c r="E21" s="359">
        <v>1956</v>
      </c>
      <c r="F21" s="22"/>
    </row>
    <row r="22" spans="1:8" customFormat="1" ht="22.5">
      <c r="A22" s="150" t="s">
        <v>113</v>
      </c>
      <c r="B22" s="359">
        <v>35348</v>
      </c>
      <c r="C22" s="359">
        <v>32614</v>
      </c>
      <c r="D22" s="359">
        <v>2734</v>
      </c>
      <c r="E22" s="359" t="s">
        <v>48</v>
      </c>
      <c r="F22" s="22"/>
    </row>
    <row r="23" spans="1:8" customFormat="1" ht="12.75">
      <c r="A23" s="150" t="s">
        <v>114</v>
      </c>
      <c r="B23" s="359">
        <v>119870</v>
      </c>
      <c r="C23" s="359">
        <v>94195</v>
      </c>
      <c r="D23" s="359">
        <v>25147</v>
      </c>
      <c r="E23" s="359">
        <v>528</v>
      </c>
      <c r="F23" s="22"/>
      <c r="G23" s="186"/>
    </row>
    <row r="24" spans="1:8" customFormat="1" ht="12.75">
      <c r="A24" s="150" t="s">
        <v>115</v>
      </c>
      <c r="B24" s="359">
        <v>75919</v>
      </c>
      <c r="C24" s="359">
        <v>59380</v>
      </c>
      <c r="D24" s="359">
        <v>15984</v>
      </c>
      <c r="E24" s="359">
        <v>555</v>
      </c>
      <c r="F24" s="22"/>
    </row>
    <row r="25" spans="1:8" customFormat="1" ht="12.75">
      <c r="A25" s="150" t="s">
        <v>116</v>
      </c>
      <c r="B25" s="359">
        <v>20018</v>
      </c>
      <c r="C25" s="359">
        <v>14783</v>
      </c>
      <c r="D25" s="359">
        <v>5235</v>
      </c>
      <c r="E25" s="359" t="s">
        <v>48</v>
      </c>
      <c r="F25" s="22"/>
    </row>
    <row r="26" spans="1:8" customFormat="1" ht="12.75">
      <c r="A26" s="146" t="s">
        <v>117</v>
      </c>
      <c r="B26" s="358">
        <v>41102</v>
      </c>
      <c r="C26" s="358">
        <v>26847</v>
      </c>
      <c r="D26" s="358">
        <v>13142</v>
      </c>
      <c r="E26" s="358">
        <v>1113</v>
      </c>
      <c r="F26" s="22"/>
    </row>
    <row r="27" spans="1:8" ht="12.75">
      <c r="A27" s="28"/>
      <c r="B27" s="29"/>
      <c r="C27" s="29"/>
      <c r="D27" s="29"/>
      <c r="E27" s="29"/>
      <c r="F27" s="22"/>
      <c r="G27"/>
      <c r="H27"/>
    </row>
    <row r="28" spans="1:8">
      <c r="A28" s="28"/>
      <c r="B28" s="29"/>
      <c r="C28" s="29"/>
      <c r="D28" s="29"/>
      <c r="E28" s="29"/>
      <c r="F28" s="21"/>
    </row>
    <row r="29" spans="1:8">
      <c r="A29" s="30"/>
      <c r="B29" s="19"/>
      <c r="C29" s="19"/>
      <c r="D29" s="19"/>
      <c r="E29" s="19"/>
    </row>
    <row r="30" spans="1:8">
      <c r="A30" s="30"/>
      <c r="B30" s="19"/>
      <c r="C30" s="19"/>
      <c r="D30" s="19"/>
      <c r="E30" s="19"/>
    </row>
    <row r="31" spans="1:8">
      <c r="A31" s="30"/>
      <c r="B31" s="19"/>
      <c r="C31" s="19"/>
      <c r="D31" s="19"/>
      <c r="E31" s="19"/>
    </row>
    <row r="32" spans="1:8">
      <c r="A32" s="30"/>
      <c r="B32" s="19"/>
      <c r="C32" s="19"/>
      <c r="D32" s="19"/>
      <c r="E32" s="19"/>
    </row>
    <row r="33" spans="1:5">
      <c r="A33" s="30"/>
      <c r="B33" s="19"/>
      <c r="C33" s="19"/>
      <c r="D33" s="19"/>
      <c r="E33" s="19"/>
    </row>
    <row r="34" spans="1:5">
      <c r="A34" s="30"/>
      <c r="B34" s="19"/>
      <c r="C34" s="19"/>
      <c r="D34" s="19"/>
      <c r="E34" s="19"/>
    </row>
    <row r="35" spans="1:5">
      <c r="A35" s="30"/>
      <c r="B35" s="19"/>
      <c r="C35" s="19"/>
      <c r="D35" s="19"/>
      <c r="E35" s="19"/>
    </row>
    <row r="36" spans="1:5">
      <c r="A36" s="30"/>
      <c r="B36" s="19"/>
      <c r="C36" s="19"/>
      <c r="D36" s="19"/>
      <c r="E36" s="19"/>
    </row>
    <row r="37" spans="1:5">
      <c r="A37" s="30"/>
      <c r="B37" s="19"/>
      <c r="C37" s="19"/>
      <c r="D37" s="19"/>
      <c r="E37" s="19"/>
    </row>
    <row r="38" spans="1:5">
      <c r="A38" s="30"/>
      <c r="B38" s="19"/>
      <c r="C38" s="19"/>
      <c r="D38" s="19"/>
      <c r="E38" s="19"/>
    </row>
    <row r="39" spans="1:5">
      <c r="A39" s="30"/>
      <c r="B39" s="19"/>
      <c r="C39" s="19"/>
      <c r="D39" s="19"/>
      <c r="E39" s="19"/>
    </row>
    <row r="40" spans="1:5">
      <c r="A40" s="30"/>
      <c r="B40" s="19"/>
      <c r="C40" s="19"/>
      <c r="D40" s="19"/>
      <c r="E40" s="19"/>
    </row>
    <row r="41" spans="1:5">
      <c r="A41" s="30"/>
      <c r="B41" s="19"/>
      <c r="C41" s="19"/>
      <c r="D41" s="19"/>
      <c r="E41" s="19"/>
    </row>
    <row r="42" spans="1:5">
      <c r="A42" s="30"/>
      <c r="B42" s="19"/>
      <c r="C42" s="19"/>
      <c r="D42" s="19"/>
      <c r="E42" s="19"/>
    </row>
    <row r="43" spans="1:5">
      <c r="A43" s="30"/>
      <c r="B43" s="19"/>
      <c r="C43" s="19"/>
      <c r="D43" s="19"/>
      <c r="E43" s="19"/>
    </row>
    <row r="44" spans="1:5">
      <c r="A44" s="30"/>
      <c r="B44" s="19"/>
      <c r="C44" s="19"/>
      <c r="D44" s="19"/>
      <c r="E44" s="19"/>
    </row>
    <row r="45" spans="1:5">
      <c r="A45" s="30"/>
      <c r="B45" s="19"/>
      <c r="C45" s="19"/>
      <c r="D45" s="19"/>
      <c r="E45" s="19"/>
    </row>
    <row r="46" spans="1:5">
      <c r="A46" s="30"/>
      <c r="B46" s="19"/>
      <c r="C46" s="19"/>
      <c r="D46" s="19"/>
      <c r="E46" s="19"/>
    </row>
    <row r="47" spans="1:5">
      <c r="A47" s="30"/>
      <c r="B47" s="19"/>
      <c r="C47" s="19"/>
      <c r="D47" s="19"/>
      <c r="E47" s="19"/>
    </row>
    <row r="48" spans="1:5">
      <c r="A48" s="30"/>
      <c r="B48" s="19"/>
      <c r="C48" s="19"/>
      <c r="D48" s="19"/>
      <c r="E48" s="19"/>
    </row>
    <row r="49" spans="1:5">
      <c r="A49" s="30"/>
      <c r="B49" s="19"/>
      <c r="C49" s="19"/>
      <c r="D49" s="19"/>
      <c r="E49" s="19"/>
    </row>
    <row r="50" spans="1:5">
      <c r="A50" s="30"/>
      <c r="B50" s="19"/>
      <c r="C50" s="19"/>
      <c r="D50" s="19"/>
      <c r="E50" s="19"/>
    </row>
    <row r="51" spans="1:5">
      <c r="A51" s="30"/>
      <c r="B51" s="19"/>
      <c r="C51" s="19"/>
      <c r="D51" s="19"/>
      <c r="E51" s="19"/>
    </row>
    <row r="52" spans="1:5">
      <c r="A52" s="30"/>
      <c r="B52" s="19"/>
      <c r="C52" s="19"/>
      <c r="D52" s="19"/>
      <c r="E52" s="19"/>
    </row>
    <row r="53" spans="1:5">
      <c r="A53" s="30"/>
      <c r="B53" s="19"/>
      <c r="C53" s="19"/>
      <c r="D53" s="19"/>
      <c r="E53" s="19"/>
    </row>
    <row r="54" spans="1:5">
      <c r="A54" s="30"/>
      <c r="B54" s="19"/>
      <c r="C54" s="19"/>
      <c r="D54" s="19"/>
      <c r="E54" s="19"/>
    </row>
    <row r="55" spans="1:5">
      <c r="A55" s="30"/>
      <c r="B55" s="19"/>
      <c r="C55" s="19"/>
      <c r="D55" s="19"/>
      <c r="E55" s="19"/>
    </row>
    <row r="56" spans="1:5">
      <c r="A56" s="30"/>
      <c r="B56" s="19"/>
      <c r="C56" s="19"/>
      <c r="D56" s="19"/>
      <c r="E56" s="19"/>
    </row>
    <row r="57" spans="1:5">
      <c r="A57" s="30"/>
      <c r="B57" s="19"/>
      <c r="C57" s="19"/>
      <c r="D57" s="19"/>
      <c r="E57" s="19"/>
    </row>
    <row r="58" spans="1:5">
      <c r="A58" s="30"/>
      <c r="B58" s="19"/>
      <c r="C58" s="19"/>
      <c r="D58" s="19"/>
      <c r="E58" s="19"/>
    </row>
    <row r="59" spans="1:5">
      <c r="A59" s="30"/>
      <c r="B59" s="19"/>
      <c r="C59" s="19"/>
      <c r="D59" s="19"/>
      <c r="E59" s="19"/>
    </row>
    <row r="60" spans="1:5">
      <c r="A60" s="30"/>
      <c r="B60" s="19"/>
      <c r="C60" s="19"/>
      <c r="D60" s="19"/>
      <c r="E60" s="19"/>
    </row>
    <row r="61" spans="1:5">
      <c r="A61" s="30"/>
      <c r="B61" s="19"/>
      <c r="C61" s="19"/>
      <c r="D61" s="19"/>
      <c r="E61" s="19"/>
    </row>
    <row r="62" spans="1:5">
      <c r="A62" s="30"/>
      <c r="B62" s="19"/>
      <c r="C62" s="19"/>
      <c r="D62" s="19"/>
      <c r="E62" s="19"/>
    </row>
    <row r="63" spans="1:5">
      <c r="A63" s="30"/>
      <c r="B63" s="19"/>
      <c r="C63" s="19"/>
      <c r="D63" s="19"/>
      <c r="E63" s="19"/>
    </row>
    <row r="64" spans="1:5">
      <c r="A64" s="30"/>
      <c r="B64" s="19"/>
      <c r="C64" s="19"/>
      <c r="D64" s="19"/>
      <c r="E64" s="19"/>
    </row>
    <row r="65" spans="1:5">
      <c r="A65" s="30"/>
      <c r="B65" s="30"/>
      <c r="C65" s="30"/>
      <c r="D65" s="30"/>
      <c r="E65" s="30"/>
    </row>
    <row r="66" spans="1:5">
      <c r="A66" s="30"/>
      <c r="B66" s="30"/>
      <c r="C66" s="30"/>
      <c r="D66" s="30"/>
      <c r="E66" s="30"/>
    </row>
    <row r="67" spans="1:5">
      <c r="A67" s="30"/>
      <c r="B67" s="30"/>
      <c r="C67" s="30"/>
      <c r="D67" s="30"/>
      <c r="E67" s="30"/>
    </row>
    <row r="68" spans="1:5">
      <c r="A68" s="30"/>
      <c r="B68" s="30"/>
      <c r="C68" s="30"/>
      <c r="D68" s="30"/>
      <c r="E68" s="30"/>
    </row>
    <row r="69" spans="1:5">
      <c r="A69" s="30"/>
      <c r="B69" s="30"/>
      <c r="C69" s="30"/>
      <c r="D69" s="30"/>
      <c r="E69" s="30"/>
    </row>
    <row r="70" spans="1:5">
      <c r="A70" s="30"/>
      <c r="B70" s="30"/>
      <c r="C70" s="30"/>
      <c r="D70" s="30"/>
      <c r="E70" s="30"/>
    </row>
    <row r="71" spans="1:5">
      <c r="A71" s="30"/>
      <c r="B71" s="30"/>
      <c r="C71" s="30"/>
      <c r="D71" s="30"/>
      <c r="E71" s="30"/>
    </row>
    <row r="72" spans="1:5">
      <c r="A72" s="30"/>
      <c r="B72" s="30"/>
      <c r="C72" s="30"/>
      <c r="D72" s="30"/>
      <c r="E72" s="30"/>
    </row>
    <row r="73" spans="1:5">
      <c r="A73" s="30"/>
      <c r="B73" s="30"/>
      <c r="C73" s="30"/>
      <c r="D73" s="30"/>
      <c r="E73" s="30"/>
    </row>
    <row r="74" spans="1:5">
      <c r="A74" s="30"/>
      <c r="B74" s="30"/>
      <c r="C74" s="30"/>
      <c r="D74" s="30"/>
      <c r="E74" s="30"/>
    </row>
    <row r="75" spans="1:5">
      <c r="A75" s="30"/>
      <c r="B75" s="30"/>
      <c r="C75" s="30"/>
      <c r="D75" s="30"/>
      <c r="E75" s="30"/>
    </row>
    <row r="76" spans="1:5">
      <c r="A76" s="30"/>
      <c r="B76" s="30"/>
      <c r="C76" s="30"/>
      <c r="D76" s="30"/>
      <c r="E76" s="30"/>
    </row>
    <row r="77" spans="1:5">
      <c r="A77" s="30"/>
      <c r="B77" s="30"/>
      <c r="C77" s="30"/>
      <c r="D77" s="30"/>
      <c r="E77" s="30"/>
    </row>
    <row r="78" spans="1:5">
      <c r="A78" s="30"/>
      <c r="B78" s="30"/>
      <c r="C78" s="30"/>
      <c r="D78" s="30"/>
      <c r="E78" s="30"/>
    </row>
    <row r="79" spans="1:5">
      <c r="A79" s="30"/>
      <c r="B79" s="30"/>
      <c r="C79" s="30"/>
      <c r="D79" s="30"/>
      <c r="E79" s="30"/>
    </row>
    <row r="80" spans="1:5">
      <c r="A80" s="30"/>
      <c r="B80" s="30"/>
      <c r="C80" s="30"/>
      <c r="D80" s="30"/>
      <c r="E80" s="30"/>
    </row>
    <row r="81" spans="1:5">
      <c r="A81" s="30"/>
      <c r="B81" s="30"/>
      <c r="C81" s="30"/>
      <c r="D81" s="30"/>
      <c r="E81" s="30"/>
    </row>
    <row r="82" spans="1:5">
      <c r="A82" s="30"/>
      <c r="B82" s="30"/>
      <c r="C82" s="30"/>
      <c r="D82" s="30"/>
      <c r="E82" s="30"/>
    </row>
    <row r="83" spans="1:5">
      <c r="A83" s="30"/>
      <c r="B83" s="30"/>
      <c r="C83" s="30"/>
      <c r="D83" s="30"/>
      <c r="E83" s="30"/>
    </row>
    <row r="84" spans="1:5">
      <c r="A84" s="30"/>
      <c r="B84" s="30"/>
      <c r="C84" s="30"/>
      <c r="D84" s="30"/>
      <c r="E84" s="30"/>
    </row>
    <row r="85" spans="1:5">
      <c r="A85" s="30"/>
      <c r="B85" s="30"/>
      <c r="C85" s="30"/>
      <c r="D85" s="30"/>
      <c r="E85" s="30"/>
    </row>
    <row r="86" spans="1:5">
      <c r="A86" s="30"/>
      <c r="B86" s="30"/>
      <c r="C86" s="30"/>
      <c r="D86" s="30"/>
      <c r="E86" s="30"/>
    </row>
    <row r="87" spans="1:5">
      <c r="A87" s="30"/>
      <c r="B87" s="30"/>
      <c r="C87" s="30"/>
      <c r="D87" s="30"/>
      <c r="E87" s="30"/>
    </row>
    <row r="88" spans="1:5">
      <c r="A88" s="30"/>
      <c r="B88" s="30"/>
      <c r="C88" s="30"/>
      <c r="D88" s="30"/>
      <c r="E88" s="30"/>
    </row>
    <row r="89" spans="1:5">
      <c r="A89" s="30"/>
      <c r="B89" s="30"/>
      <c r="C89" s="30"/>
      <c r="D89" s="30"/>
      <c r="E89" s="30"/>
    </row>
    <row r="90" spans="1:5">
      <c r="A90" s="30"/>
      <c r="B90" s="30"/>
      <c r="C90" s="30"/>
      <c r="D90" s="30"/>
      <c r="E90" s="30"/>
    </row>
    <row r="91" spans="1:5">
      <c r="A91" s="30"/>
      <c r="B91" s="30"/>
      <c r="C91" s="30"/>
      <c r="D91" s="30"/>
      <c r="E91" s="30"/>
    </row>
    <row r="92" spans="1:5">
      <c r="A92" s="30"/>
      <c r="B92" s="30"/>
      <c r="C92" s="30"/>
      <c r="D92" s="30"/>
      <c r="E92" s="30"/>
    </row>
    <row r="93" spans="1:5">
      <c r="A93" s="30"/>
      <c r="B93" s="30"/>
      <c r="C93" s="30"/>
      <c r="D93" s="30"/>
      <c r="E93" s="30"/>
    </row>
    <row r="94" spans="1:5">
      <c r="A94" s="30"/>
      <c r="B94" s="30"/>
      <c r="C94" s="30"/>
      <c r="D94" s="30"/>
      <c r="E94" s="30"/>
    </row>
    <row r="95" spans="1:5">
      <c r="A95" s="30"/>
      <c r="B95" s="30"/>
      <c r="C95" s="30"/>
      <c r="D95" s="30"/>
      <c r="E95" s="30"/>
    </row>
    <row r="96" spans="1:5">
      <c r="A96" s="30"/>
      <c r="B96" s="30"/>
      <c r="C96" s="30"/>
      <c r="D96" s="30"/>
      <c r="E96" s="30"/>
    </row>
    <row r="97" spans="1:5">
      <c r="A97" s="30"/>
      <c r="B97" s="30"/>
      <c r="C97" s="30"/>
      <c r="D97" s="30"/>
      <c r="E97" s="30"/>
    </row>
    <row r="98" spans="1:5">
      <c r="A98" s="30"/>
      <c r="B98" s="30"/>
      <c r="C98" s="30"/>
      <c r="D98" s="30"/>
      <c r="E98" s="30"/>
    </row>
    <row r="99" spans="1:5">
      <c r="A99" s="30"/>
      <c r="B99" s="30"/>
      <c r="C99" s="30"/>
      <c r="D99" s="30"/>
      <c r="E99" s="30"/>
    </row>
    <row r="100" spans="1:5">
      <c r="A100" s="30"/>
      <c r="B100" s="30"/>
      <c r="C100" s="30"/>
      <c r="D100" s="30"/>
      <c r="E100" s="30"/>
    </row>
    <row r="101" spans="1:5">
      <c r="A101" s="30"/>
      <c r="B101" s="30"/>
      <c r="C101" s="30"/>
      <c r="D101" s="30"/>
      <c r="E101" s="30"/>
    </row>
    <row r="102" spans="1:5">
      <c r="A102" s="30"/>
      <c r="B102" s="30"/>
      <c r="C102" s="30"/>
      <c r="D102" s="30"/>
      <c r="E102" s="30"/>
    </row>
    <row r="103" spans="1:5">
      <c r="A103" s="30"/>
      <c r="B103" s="30"/>
      <c r="C103" s="30"/>
      <c r="D103" s="30"/>
      <c r="E103" s="30"/>
    </row>
    <row r="104" spans="1:5">
      <c r="A104" s="30"/>
      <c r="B104" s="30"/>
      <c r="C104" s="30"/>
      <c r="D104" s="30"/>
      <c r="E104" s="30"/>
    </row>
    <row r="105" spans="1:5">
      <c r="A105" s="30"/>
      <c r="B105" s="30"/>
      <c r="C105" s="30"/>
      <c r="D105" s="30"/>
      <c r="E105" s="30"/>
    </row>
    <row r="106" spans="1:5">
      <c r="A106" s="30"/>
      <c r="B106" s="30"/>
      <c r="C106" s="30"/>
      <c r="D106" s="30"/>
      <c r="E106" s="30"/>
    </row>
    <row r="107" spans="1:5">
      <c r="A107" s="30"/>
      <c r="B107" s="30"/>
      <c r="C107" s="30"/>
      <c r="D107" s="30"/>
      <c r="E107" s="30"/>
    </row>
    <row r="108" spans="1:5">
      <c r="A108" s="30"/>
      <c r="B108" s="30"/>
      <c r="C108" s="30"/>
      <c r="D108" s="30"/>
      <c r="E108" s="30"/>
    </row>
    <row r="109" spans="1:5">
      <c r="A109" s="30"/>
      <c r="B109" s="30"/>
      <c r="C109" s="30"/>
      <c r="D109" s="30"/>
      <c r="E109" s="30"/>
    </row>
    <row r="110" spans="1:5">
      <c r="A110" s="30"/>
      <c r="B110" s="30"/>
      <c r="C110" s="30"/>
      <c r="D110" s="30"/>
      <c r="E110" s="30"/>
    </row>
    <row r="111" spans="1:5">
      <c r="A111" s="30"/>
      <c r="B111" s="30"/>
      <c r="C111" s="30"/>
      <c r="D111" s="30"/>
      <c r="E111" s="30"/>
    </row>
    <row r="112" spans="1:5">
      <c r="A112" s="30"/>
      <c r="B112" s="30"/>
      <c r="C112" s="30"/>
      <c r="D112" s="30"/>
      <c r="E112" s="30"/>
    </row>
    <row r="113" spans="1:5">
      <c r="A113" s="30"/>
      <c r="B113" s="30"/>
      <c r="C113" s="30"/>
      <c r="D113" s="30"/>
      <c r="E113" s="30"/>
    </row>
    <row r="114" spans="1:5">
      <c r="A114" s="30"/>
      <c r="B114" s="30"/>
      <c r="C114" s="30"/>
      <c r="D114" s="30"/>
      <c r="E114" s="30"/>
    </row>
    <row r="115" spans="1:5">
      <c r="A115" s="30"/>
      <c r="B115" s="30"/>
      <c r="C115" s="30"/>
      <c r="D115" s="30"/>
      <c r="E115" s="30"/>
    </row>
    <row r="116" spans="1:5">
      <c r="A116" s="30"/>
      <c r="B116" s="30"/>
      <c r="C116" s="30"/>
      <c r="D116" s="30"/>
      <c r="E116" s="30"/>
    </row>
    <row r="117" spans="1:5">
      <c r="A117" s="30"/>
      <c r="B117" s="30"/>
      <c r="C117" s="30"/>
      <c r="D117" s="30"/>
      <c r="E117" s="30"/>
    </row>
    <row r="118" spans="1:5">
      <c r="A118" s="30"/>
      <c r="B118" s="30"/>
      <c r="C118" s="30"/>
      <c r="D118" s="30"/>
      <c r="E118" s="30"/>
    </row>
    <row r="119" spans="1:5">
      <c r="A119" s="30"/>
      <c r="B119" s="30"/>
      <c r="C119" s="30"/>
      <c r="D119" s="30"/>
      <c r="E119" s="30"/>
    </row>
    <row r="120" spans="1:5">
      <c r="A120" s="30"/>
      <c r="B120" s="30"/>
      <c r="C120" s="30"/>
      <c r="D120" s="30"/>
      <c r="E120" s="30"/>
    </row>
    <row r="121" spans="1:5">
      <c r="A121" s="30"/>
      <c r="B121" s="30"/>
      <c r="C121" s="30"/>
      <c r="D121" s="30"/>
      <c r="E121" s="30"/>
    </row>
    <row r="122" spans="1:5">
      <c r="A122" s="30"/>
      <c r="B122" s="30"/>
      <c r="C122" s="30"/>
      <c r="D122" s="30"/>
      <c r="E122" s="30"/>
    </row>
    <row r="123" spans="1:5">
      <c r="A123" s="30"/>
      <c r="B123" s="30"/>
      <c r="C123" s="30"/>
      <c r="D123" s="30"/>
      <c r="E123" s="30"/>
    </row>
    <row r="124" spans="1:5">
      <c r="A124" s="30"/>
      <c r="B124" s="30"/>
      <c r="C124" s="30"/>
      <c r="D124" s="30"/>
      <c r="E124" s="30"/>
    </row>
    <row r="125" spans="1:5">
      <c r="A125" s="30"/>
      <c r="B125" s="30"/>
      <c r="C125" s="30"/>
      <c r="D125" s="30"/>
      <c r="E125" s="30"/>
    </row>
    <row r="126" spans="1:5">
      <c r="A126" s="30"/>
      <c r="B126" s="30"/>
      <c r="C126" s="30"/>
      <c r="D126" s="30"/>
      <c r="E126" s="30"/>
    </row>
    <row r="127" spans="1:5">
      <c r="A127" s="30"/>
      <c r="B127" s="30"/>
      <c r="C127" s="30"/>
      <c r="D127" s="30"/>
      <c r="E127" s="30"/>
    </row>
    <row r="128" spans="1:5">
      <c r="A128" s="30"/>
      <c r="B128" s="30"/>
      <c r="C128" s="30"/>
      <c r="D128" s="30"/>
      <c r="E128" s="30"/>
    </row>
    <row r="129" spans="1:5">
      <c r="A129" s="30"/>
      <c r="B129" s="30"/>
      <c r="C129" s="30"/>
      <c r="D129" s="30"/>
      <c r="E129" s="30"/>
    </row>
    <row r="130" spans="1:5">
      <c r="A130" s="30"/>
      <c r="B130" s="30"/>
      <c r="C130" s="30"/>
      <c r="D130" s="30"/>
      <c r="E130" s="30"/>
    </row>
    <row r="131" spans="1:5">
      <c r="A131" s="30"/>
      <c r="B131" s="30"/>
      <c r="C131" s="30"/>
      <c r="D131" s="30"/>
      <c r="E131" s="30"/>
    </row>
    <row r="132" spans="1:5">
      <c r="A132" s="30"/>
      <c r="B132" s="30"/>
      <c r="C132" s="30"/>
      <c r="D132" s="30"/>
      <c r="E132" s="30"/>
    </row>
    <row r="133" spans="1:5">
      <c r="A133" s="30"/>
      <c r="B133" s="30"/>
      <c r="C133" s="30"/>
      <c r="D133" s="30"/>
      <c r="E133" s="30"/>
    </row>
    <row r="134" spans="1:5">
      <c r="A134" s="30"/>
      <c r="B134" s="30"/>
      <c r="C134" s="30"/>
      <c r="D134" s="30"/>
      <c r="E134" s="30"/>
    </row>
    <row r="135" spans="1:5">
      <c r="A135" s="30"/>
      <c r="B135" s="30"/>
      <c r="C135" s="30"/>
      <c r="D135" s="30"/>
      <c r="E135" s="30"/>
    </row>
    <row r="136" spans="1:5">
      <c r="A136" s="30"/>
      <c r="B136" s="30"/>
      <c r="C136" s="30"/>
      <c r="D136" s="30"/>
      <c r="E136" s="30"/>
    </row>
    <row r="137" spans="1:5">
      <c r="A137" s="30"/>
      <c r="B137" s="30"/>
      <c r="C137" s="30"/>
      <c r="D137" s="30"/>
      <c r="E137" s="30"/>
    </row>
    <row r="138" spans="1:5">
      <c r="A138" s="30"/>
      <c r="B138" s="30"/>
      <c r="C138" s="30"/>
      <c r="D138" s="30"/>
      <c r="E138" s="30"/>
    </row>
    <row r="139" spans="1:5">
      <c r="A139" s="30"/>
      <c r="B139" s="30"/>
      <c r="C139" s="30"/>
      <c r="D139" s="30"/>
      <c r="E139" s="30"/>
    </row>
    <row r="140" spans="1:5">
      <c r="A140" s="30"/>
      <c r="B140" s="30"/>
      <c r="C140" s="30"/>
      <c r="D140" s="30"/>
      <c r="E140" s="30"/>
    </row>
    <row r="141" spans="1:5">
      <c r="A141" s="30"/>
      <c r="B141" s="30"/>
      <c r="C141" s="30"/>
      <c r="D141" s="30"/>
      <c r="E141" s="30"/>
    </row>
    <row r="142" spans="1:5">
      <c r="A142" s="30"/>
      <c r="B142" s="30"/>
      <c r="C142" s="30"/>
      <c r="D142" s="30"/>
      <c r="E142" s="30"/>
    </row>
    <row r="143" spans="1:5">
      <c r="A143" s="30"/>
      <c r="B143" s="30"/>
      <c r="C143" s="30"/>
      <c r="D143" s="30"/>
      <c r="E143" s="30"/>
    </row>
    <row r="144" spans="1:5">
      <c r="A144" s="30"/>
      <c r="B144" s="30"/>
      <c r="C144" s="30"/>
      <c r="D144" s="30"/>
      <c r="E144" s="30"/>
    </row>
    <row r="145" spans="1:5">
      <c r="A145" s="30"/>
      <c r="B145" s="30"/>
      <c r="C145" s="30"/>
      <c r="D145" s="30"/>
      <c r="E145" s="30"/>
    </row>
    <row r="146" spans="1:5">
      <c r="A146" s="30"/>
      <c r="B146" s="30"/>
      <c r="C146" s="30"/>
      <c r="D146" s="30"/>
      <c r="E146" s="30"/>
    </row>
    <row r="147" spans="1:5">
      <c r="A147" s="30"/>
      <c r="B147" s="30"/>
      <c r="C147" s="30"/>
      <c r="D147" s="30"/>
      <c r="E147" s="30"/>
    </row>
    <row r="148" spans="1:5">
      <c r="A148" s="30"/>
      <c r="B148" s="30"/>
      <c r="C148" s="30"/>
      <c r="D148" s="30"/>
      <c r="E148" s="30"/>
    </row>
    <row r="149" spans="1:5">
      <c r="A149" s="30"/>
      <c r="B149" s="30"/>
      <c r="C149" s="30"/>
      <c r="D149" s="30"/>
      <c r="E149" s="30"/>
    </row>
    <row r="150" spans="1:5">
      <c r="A150" s="30"/>
      <c r="B150" s="30"/>
      <c r="C150" s="30"/>
      <c r="D150" s="30"/>
      <c r="E150" s="30"/>
    </row>
    <row r="151" spans="1:5">
      <c r="A151" s="30"/>
      <c r="B151" s="30"/>
      <c r="C151" s="30"/>
      <c r="D151" s="30"/>
      <c r="E151" s="30"/>
    </row>
    <row r="152" spans="1:5">
      <c r="A152" s="30"/>
      <c r="B152" s="30"/>
      <c r="C152" s="30"/>
      <c r="D152" s="30"/>
      <c r="E152" s="30"/>
    </row>
    <row r="153" spans="1:5">
      <c r="A153" s="30"/>
      <c r="B153" s="30"/>
      <c r="C153" s="30"/>
      <c r="D153" s="30"/>
      <c r="E153" s="30"/>
    </row>
    <row r="154" spans="1:5">
      <c r="A154" s="30"/>
      <c r="B154" s="30"/>
      <c r="C154" s="30"/>
      <c r="D154" s="30"/>
      <c r="E154" s="30"/>
    </row>
    <row r="155" spans="1:5">
      <c r="A155" s="30"/>
      <c r="B155" s="30"/>
      <c r="C155" s="30"/>
      <c r="D155" s="30"/>
      <c r="E155" s="30"/>
    </row>
    <row r="156" spans="1:5">
      <c r="A156" s="30"/>
      <c r="B156" s="30"/>
      <c r="C156" s="30"/>
      <c r="D156" s="30"/>
      <c r="E156" s="30"/>
    </row>
    <row r="157" spans="1:5">
      <c r="A157" s="30"/>
      <c r="B157" s="30"/>
      <c r="C157" s="30"/>
      <c r="D157" s="30"/>
      <c r="E157" s="30"/>
    </row>
    <row r="158" spans="1:5">
      <c r="A158" s="30"/>
      <c r="B158" s="30"/>
      <c r="C158" s="30"/>
      <c r="D158" s="30"/>
      <c r="E158" s="30"/>
    </row>
    <row r="159" spans="1:5">
      <c r="A159" s="30"/>
      <c r="B159" s="30"/>
      <c r="C159" s="30"/>
      <c r="D159" s="30"/>
      <c r="E159" s="30"/>
    </row>
    <row r="160" spans="1:5">
      <c r="A160" s="30"/>
      <c r="B160" s="30"/>
      <c r="C160" s="30"/>
      <c r="D160" s="30"/>
      <c r="E160" s="30"/>
    </row>
    <row r="161" spans="1:5">
      <c r="A161" s="30"/>
      <c r="B161" s="30"/>
      <c r="C161" s="30"/>
      <c r="D161" s="30"/>
      <c r="E161" s="30"/>
    </row>
    <row r="162" spans="1:5">
      <c r="A162" s="30"/>
      <c r="B162" s="30"/>
      <c r="C162" s="30"/>
      <c r="D162" s="30"/>
      <c r="E162" s="30"/>
    </row>
    <row r="163" spans="1:5">
      <c r="A163" s="30"/>
      <c r="B163" s="30"/>
      <c r="C163" s="30"/>
      <c r="D163" s="30"/>
      <c r="E163" s="30"/>
    </row>
    <row r="164" spans="1:5">
      <c r="A164" s="30"/>
      <c r="B164" s="30"/>
      <c r="C164" s="30"/>
      <c r="D164" s="30"/>
      <c r="E164" s="30"/>
    </row>
    <row r="165" spans="1:5">
      <c r="A165" s="30"/>
      <c r="B165" s="30"/>
      <c r="C165" s="30"/>
      <c r="D165" s="30"/>
      <c r="E165" s="30"/>
    </row>
    <row r="166" spans="1:5">
      <c r="A166" s="30"/>
      <c r="B166" s="30"/>
      <c r="C166" s="30"/>
      <c r="D166" s="30"/>
      <c r="E166" s="30"/>
    </row>
    <row r="167" spans="1:5">
      <c r="A167" s="30"/>
      <c r="B167" s="30"/>
      <c r="C167" s="30"/>
      <c r="D167" s="30"/>
      <c r="E167" s="30"/>
    </row>
    <row r="168" spans="1:5">
      <c r="A168" s="30"/>
      <c r="B168" s="30"/>
      <c r="C168" s="30"/>
      <c r="D168" s="30"/>
      <c r="E168" s="30"/>
    </row>
    <row r="169" spans="1:5">
      <c r="A169" s="30"/>
      <c r="B169" s="30"/>
      <c r="C169" s="30"/>
      <c r="D169" s="30"/>
      <c r="E169" s="30"/>
    </row>
    <row r="170" spans="1:5">
      <c r="A170" s="30"/>
      <c r="B170" s="30"/>
      <c r="C170" s="30"/>
      <c r="D170" s="30"/>
      <c r="E170" s="30"/>
    </row>
    <row r="171" spans="1:5">
      <c r="A171" s="30"/>
      <c r="B171" s="30"/>
      <c r="C171" s="30"/>
      <c r="D171" s="30"/>
      <c r="E171" s="30"/>
    </row>
    <row r="172" spans="1:5">
      <c r="A172" s="30"/>
      <c r="B172" s="30"/>
      <c r="C172" s="30"/>
      <c r="D172" s="30"/>
      <c r="E172" s="30"/>
    </row>
    <row r="173" spans="1:5">
      <c r="A173" s="30"/>
      <c r="B173" s="30"/>
      <c r="C173" s="30"/>
      <c r="D173" s="30"/>
      <c r="E173" s="30"/>
    </row>
    <row r="174" spans="1:5">
      <c r="A174" s="30"/>
      <c r="B174" s="30"/>
      <c r="C174" s="30"/>
      <c r="D174" s="30"/>
      <c r="E174" s="30"/>
    </row>
    <row r="175" spans="1:5">
      <c r="A175" s="30"/>
      <c r="B175" s="30"/>
      <c r="C175" s="30"/>
      <c r="D175" s="30"/>
      <c r="E175" s="30"/>
    </row>
    <row r="176" spans="1:5">
      <c r="A176" s="30"/>
      <c r="B176" s="30"/>
      <c r="C176" s="30"/>
      <c r="D176" s="30"/>
      <c r="E176" s="30"/>
    </row>
    <row r="177" spans="1:5">
      <c r="A177" s="30"/>
      <c r="B177" s="30"/>
      <c r="C177" s="30"/>
      <c r="D177" s="30"/>
      <c r="E177" s="30"/>
    </row>
    <row r="178" spans="1:5">
      <c r="A178" s="30"/>
      <c r="B178" s="30"/>
      <c r="C178" s="30"/>
      <c r="D178" s="30"/>
      <c r="E178" s="30"/>
    </row>
    <row r="179" spans="1:5">
      <c r="A179" s="30"/>
      <c r="B179" s="30"/>
      <c r="C179" s="30"/>
      <c r="D179" s="30"/>
      <c r="E179" s="30"/>
    </row>
    <row r="180" spans="1:5">
      <c r="A180" s="30"/>
      <c r="B180" s="30"/>
      <c r="C180" s="30"/>
      <c r="D180" s="30"/>
      <c r="E180" s="30"/>
    </row>
    <row r="181" spans="1:5">
      <c r="A181" s="30"/>
      <c r="B181" s="30"/>
      <c r="C181" s="30"/>
      <c r="D181" s="30"/>
      <c r="E181" s="30"/>
    </row>
    <row r="182" spans="1:5">
      <c r="A182" s="30"/>
      <c r="B182" s="30"/>
      <c r="C182" s="30"/>
      <c r="D182" s="30"/>
      <c r="E182" s="30"/>
    </row>
    <row r="183" spans="1:5">
      <c r="A183" s="30"/>
      <c r="B183" s="30"/>
      <c r="C183" s="30"/>
      <c r="D183" s="30"/>
      <c r="E183" s="30"/>
    </row>
    <row r="184" spans="1:5">
      <c r="A184" s="30"/>
      <c r="B184" s="30"/>
      <c r="C184" s="30"/>
      <c r="D184" s="30"/>
      <c r="E184" s="30"/>
    </row>
    <row r="185" spans="1:5">
      <c r="A185" s="30"/>
      <c r="B185" s="30"/>
      <c r="C185" s="30"/>
      <c r="D185" s="30"/>
      <c r="E185" s="30"/>
    </row>
    <row r="186" spans="1:5">
      <c r="A186" s="30"/>
      <c r="B186" s="30"/>
      <c r="C186" s="30"/>
      <c r="D186" s="30"/>
      <c r="E186" s="30"/>
    </row>
    <row r="187" spans="1:5">
      <c r="A187" s="30"/>
      <c r="B187" s="30"/>
      <c r="C187" s="30"/>
      <c r="D187" s="30"/>
      <c r="E187" s="30"/>
    </row>
    <row r="188" spans="1:5">
      <c r="A188" s="30"/>
      <c r="B188" s="30"/>
      <c r="C188" s="30"/>
      <c r="D188" s="30"/>
      <c r="E188" s="30"/>
    </row>
    <row r="189" spans="1:5">
      <c r="A189" s="30"/>
      <c r="B189" s="30"/>
      <c r="C189" s="30"/>
      <c r="D189" s="30"/>
      <c r="E189" s="30"/>
    </row>
    <row r="190" spans="1:5">
      <c r="A190" s="30"/>
      <c r="B190" s="30"/>
      <c r="C190" s="30"/>
      <c r="D190" s="30"/>
      <c r="E190" s="30"/>
    </row>
    <row r="191" spans="1:5">
      <c r="A191" s="30"/>
      <c r="B191" s="30"/>
      <c r="C191" s="30"/>
      <c r="D191" s="30"/>
      <c r="E191" s="30"/>
    </row>
    <row r="192" spans="1:5">
      <c r="A192" s="30"/>
      <c r="B192" s="30"/>
      <c r="C192" s="30"/>
      <c r="D192" s="30"/>
      <c r="E192" s="30"/>
    </row>
    <row r="193" spans="1:5">
      <c r="A193" s="30"/>
      <c r="B193" s="30"/>
      <c r="C193" s="30"/>
      <c r="D193" s="30"/>
      <c r="E193" s="30"/>
    </row>
    <row r="194" spans="1:5">
      <c r="A194" s="30"/>
      <c r="B194" s="30"/>
      <c r="C194" s="30"/>
      <c r="D194" s="30"/>
      <c r="E194" s="30"/>
    </row>
    <row r="195" spans="1:5">
      <c r="A195" s="30"/>
      <c r="B195" s="30"/>
      <c r="C195" s="30"/>
      <c r="D195" s="30"/>
      <c r="E195" s="30"/>
    </row>
    <row r="196" spans="1:5">
      <c r="A196" s="30"/>
      <c r="B196" s="30"/>
      <c r="C196" s="30"/>
      <c r="D196" s="30"/>
      <c r="E196" s="30"/>
    </row>
    <row r="197" spans="1:5">
      <c r="A197" s="30"/>
      <c r="B197" s="30"/>
      <c r="C197" s="30"/>
      <c r="D197" s="30"/>
      <c r="E197" s="30"/>
    </row>
    <row r="198" spans="1:5">
      <c r="A198" s="30"/>
      <c r="B198" s="30"/>
      <c r="C198" s="30"/>
      <c r="D198" s="30"/>
      <c r="E198" s="30"/>
    </row>
    <row r="199" spans="1:5">
      <c r="A199" s="30"/>
      <c r="B199" s="30"/>
      <c r="C199" s="30"/>
      <c r="D199" s="30"/>
      <c r="E199" s="30"/>
    </row>
    <row r="200" spans="1:5">
      <c r="A200" s="30"/>
      <c r="B200" s="30"/>
      <c r="C200" s="30"/>
      <c r="D200" s="30"/>
      <c r="E200" s="30"/>
    </row>
    <row r="201" spans="1:5">
      <c r="A201" s="30"/>
      <c r="B201" s="30"/>
      <c r="C201" s="30"/>
      <c r="D201" s="30"/>
      <c r="E201" s="30"/>
    </row>
    <row r="202" spans="1:5">
      <c r="A202" s="30"/>
      <c r="B202" s="30"/>
      <c r="C202" s="30"/>
      <c r="D202" s="30"/>
      <c r="E202" s="30"/>
    </row>
    <row r="203" spans="1:5">
      <c r="A203" s="30"/>
      <c r="B203" s="30"/>
      <c r="C203" s="30"/>
      <c r="D203" s="30"/>
      <c r="E203" s="30"/>
    </row>
    <row r="204" spans="1:5">
      <c r="A204" s="30"/>
      <c r="B204" s="30"/>
      <c r="C204" s="30"/>
      <c r="D204" s="30"/>
      <c r="E204" s="30"/>
    </row>
    <row r="205" spans="1:5">
      <c r="A205" s="30"/>
      <c r="B205" s="30"/>
      <c r="C205" s="30"/>
      <c r="D205" s="30"/>
      <c r="E205" s="30"/>
    </row>
    <row r="206" spans="1:5">
      <c r="A206" s="30"/>
      <c r="B206" s="30"/>
      <c r="C206" s="30"/>
      <c r="D206" s="30"/>
      <c r="E206" s="30"/>
    </row>
    <row r="207" spans="1:5">
      <c r="A207" s="30"/>
      <c r="B207" s="30"/>
      <c r="C207" s="30"/>
      <c r="D207" s="30"/>
      <c r="E207" s="30"/>
    </row>
    <row r="208" spans="1:5">
      <c r="A208" s="30"/>
      <c r="B208" s="30"/>
      <c r="C208" s="30"/>
      <c r="D208" s="30"/>
      <c r="E208" s="30"/>
    </row>
    <row r="209" spans="1:5">
      <c r="A209" s="30"/>
      <c r="B209" s="30"/>
      <c r="C209" s="30"/>
      <c r="D209" s="30"/>
      <c r="E209" s="30"/>
    </row>
    <row r="210" spans="1:5">
      <c r="A210" s="30"/>
      <c r="B210" s="30"/>
      <c r="C210" s="30"/>
      <c r="D210" s="30"/>
      <c r="E210" s="30"/>
    </row>
    <row r="211" spans="1:5">
      <c r="A211" s="30"/>
      <c r="B211" s="30"/>
      <c r="C211" s="30"/>
      <c r="D211" s="30"/>
      <c r="E211" s="30"/>
    </row>
    <row r="212" spans="1:5">
      <c r="A212" s="30"/>
      <c r="B212" s="30"/>
      <c r="C212" s="30"/>
      <c r="D212" s="30"/>
      <c r="E212" s="30"/>
    </row>
    <row r="213" spans="1:5">
      <c r="A213" s="30"/>
      <c r="B213" s="30"/>
      <c r="C213" s="30"/>
      <c r="D213" s="30"/>
      <c r="E213" s="30"/>
    </row>
    <row r="214" spans="1:5">
      <c r="A214" s="30"/>
      <c r="B214" s="30"/>
      <c r="C214" s="30"/>
      <c r="D214" s="30"/>
      <c r="E214" s="30"/>
    </row>
    <row r="215" spans="1:5">
      <c r="A215" s="30"/>
      <c r="B215" s="30"/>
      <c r="C215" s="30"/>
      <c r="D215" s="30"/>
      <c r="E215" s="30"/>
    </row>
    <row r="216" spans="1:5">
      <c r="A216" s="30"/>
      <c r="B216" s="30"/>
      <c r="C216" s="30"/>
      <c r="D216" s="30"/>
      <c r="E216" s="30"/>
    </row>
    <row r="217" spans="1:5">
      <c r="A217" s="30"/>
      <c r="B217" s="30"/>
      <c r="C217" s="30"/>
      <c r="D217" s="30"/>
      <c r="E217" s="30"/>
    </row>
    <row r="218" spans="1:5">
      <c r="A218" s="30"/>
      <c r="B218" s="30"/>
      <c r="C218" s="30"/>
      <c r="D218" s="30"/>
      <c r="E218" s="30"/>
    </row>
    <row r="219" spans="1:5">
      <c r="A219" s="30"/>
      <c r="B219" s="30"/>
      <c r="C219" s="30"/>
      <c r="D219" s="30"/>
      <c r="E219" s="30"/>
    </row>
    <row r="220" spans="1:5">
      <c r="A220" s="30"/>
      <c r="B220" s="30"/>
      <c r="C220" s="30"/>
      <c r="D220" s="30"/>
      <c r="E220" s="30"/>
    </row>
    <row r="221" spans="1:5">
      <c r="A221" s="30"/>
      <c r="B221" s="30"/>
      <c r="C221" s="30"/>
      <c r="D221" s="30"/>
      <c r="E221" s="30"/>
    </row>
    <row r="222" spans="1:5">
      <c r="A222" s="30"/>
      <c r="B222" s="30"/>
      <c r="C222" s="30"/>
      <c r="D222" s="30"/>
      <c r="E222" s="30"/>
    </row>
    <row r="223" spans="1:5">
      <c r="A223" s="30"/>
      <c r="B223" s="30"/>
      <c r="C223" s="30"/>
      <c r="D223" s="30"/>
      <c r="E223" s="30"/>
    </row>
    <row r="224" spans="1:5">
      <c r="A224" s="30"/>
      <c r="B224" s="30"/>
      <c r="C224" s="30"/>
      <c r="D224" s="30"/>
      <c r="E224" s="30"/>
    </row>
    <row r="225" spans="1:5">
      <c r="A225" s="30"/>
      <c r="B225" s="30"/>
      <c r="C225" s="30"/>
      <c r="D225" s="30"/>
      <c r="E225" s="30"/>
    </row>
    <row r="226" spans="1:5">
      <c r="A226" s="30"/>
      <c r="B226" s="30"/>
      <c r="C226" s="30"/>
      <c r="D226" s="30"/>
      <c r="E226" s="30"/>
    </row>
    <row r="227" spans="1:5">
      <c r="A227" s="30"/>
      <c r="B227" s="30"/>
      <c r="C227" s="30"/>
      <c r="D227" s="30"/>
      <c r="E227" s="30"/>
    </row>
    <row r="228" spans="1:5">
      <c r="A228" s="30"/>
      <c r="B228" s="30"/>
      <c r="C228" s="30"/>
      <c r="D228" s="30"/>
      <c r="E228" s="30"/>
    </row>
    <row r="229" spans="1:5">
      <c r="A229" s="30"/>
      <c r="B229" s="30"/>
      <c r="C229" s="30"/>
      <c r="D229" s="30"/>
      <c r="E229" s="30"/>
    </row>
    <row r="230" spans="1:5">
      <c r="A230" s="30"/>
      <c r="B230" s="30"/>
      <c r="C230" s="30"/>
      <c r="D230" s="30"/>
      <c r="E230" s="30"/>
    </row>
    <row r="231" spans="1:5">
      <c r="A231" s="30"/>
      <c r="B231" s="30"/>
      <c r="C231" s="30"/>
      <c r="D231" s="30"/>
      <c r="E231" s="30"/>
    </row>
    <row r="232" spans="1:5">
      <c r="A232" s="30"/>
      <c r="B232" s="30"/>
      <c r="C232" s="30"/>
      <c r="D232" s="30"/>
      <c r="E232" s="30"/>
    </row>
    <row r="233" spans="1:5">
      <c r="A233" s="30"/>
      <c r="B233" s="30"/>
      <c r="C233" s="30"/>
      <c r="D233" s="30"/>
      <c r="E233" s="30"/>
    </row>
    <row r="234" spans="1:5">
      <c r="A234" s="30"/>
      <c r="B234" s="30"/>
      <c r="C234" s="30"/>
      <c r="D234" s="30"/>
      <c r="E234" s="30"/>
    </row>
    <row r="235" spans="1:5">
      <c r="A235" s="30"/>
      <c r="B235" s="30"/>
      <c r="C235" s="30"/>
      <c r="D235" s="30"/>
      <c r="E235" s="30"/>
    </row>
    <row r="236" spans="1:5">
      <c r="A236" s="30"/>
      <c r="B236" s="30"/>
      <c r="C236" s="30"/>
      <c r="D236" s="30"/>
      <c r="E236" s="30"/>
    </row>
    <row r="237" spans="1:5">
      <c r="A237" s="30"/>
      <c r="B237" s="30"/>
      <c r="C237" s="30"/>
      <c r="D237" s="30"/>
      <c r="E237" s="30"/>
    </row>
    <row r="238" spans="1:5">
      <c r="A238" s="30"/>
      <c r="B238" s="30"/>
      <c r="C238" s="30"/>
      <c r="D238" s="30"/>
      <c r="E238" s="30"/>
    </row>
    <row r="239" spans="1:5">
      <c r="A239" s="30"/>
      <c r="B239" s="30"/>
      <c r="C239" s="30"/>
      <c r="D239" s="30"/>
      <c r="E239" s="30"/>
    </row>
    <row r="240" spans="1:5">
      <c r="A240" s="30"/>
      <c r="B240" s="30"/>
      <c r="C240" s="30"/>
      <c r="D240" s="30"/>
      <c r="E240" s="30"/>
    </row>
    <row r="241" spans="1:5">
      <c r="A241" s="30"/>
      <c r="B241" s="30"/>
      <c r="C241" s="30"/>
      <c r="D241" s="30"/>
      <c r="E241" s="30"/>
    </row>
    <row r="242" spans="1:5">
      <c r="A242" s="30"/>
      <c r="B242" s="30"/>
      <c r="C242" s="30"/>
      <c r="D242" s="30"/>
      <c r="E242" s="30"/>
    </row>
    <row r="243" spans="1:5">
      <c r="A243" s="30"/>
      <c r="B243" s="30"/>
      <c r="C243" s="30"/>
      <c r="D243" s="30"/>
      <c r="E243" s="30"/>
    </row>
    <row r="244" spans="1:5">
      <c r="A244" s="30"/>
      <c r="B244" s="30"/>
      <c r="C244" s="30"/>
      <c r="D244" s="30"/>
      <c r="E244" s="30"/>
    </row>
    <row r="245" spans="1:5">
      <c r="A245" s="30"/>
      <c r="B245" s="30"/>
      <c r="C245" s="30"/>
      <c r="D245" s="30"/>
      <c r="E245" s="30"/>
    </row>
    <row r="246" spans="1:5">
      <c r="A246" s="30"/>
      <c r="B246" s="30"/>
      <c r="C246" s="30"/>
      <c r="D246" s="30"/>
      <c r="E246" s="30"/>
    </row>
    <row r="247" spans="1:5">
      <c r="A247" s="30"/>
      <c r="B247" s="30"/>
      <c r="C247" s="30"/>
      <c r="D247" s="30"/>
      <c r="E247" s="30"/>
    </row>
    <row r="248" spans="1:5">
      <c r="A248" s="30"/>
      <c r="B248" s="30"/>
      <c r="C248" s="30"/>
      <c r="D248" s="30"/>
      <c r="E248" s="30"/>
    </row>
    <row r="249" spans="1:5">
      <c r="A249" s="30"/>
      <c r="B249" s="30"/>
      <c r="C249" s="30"/>
      <c r="D249" s="30"/>
      <c r="E249" s="30"/>
    </row>
    <row r="250" spans="1:5">
      <c r="A250" s="30"/>
      <c r="B250" s="30"/>
      <c r="C250" s="30"/>
      <c r="D250" s="30"/>
      <c r="E250" s="30"/>
    </row>
    <row r="251" spans="1:5">
      <c r="A251" s="30"/>
      <c r="B251" s="30"/>
      <c r="C251" s="30"/>
      <c r="D251" s="30"/>
      <c r="E251" s="30"/>
    </row>
    <row r="252" spans="1:5">
      <c r="A252" s="30"/>
      <c r="B252" s="30"/>
      <c r="C252" s="30"/>
      <c r="D252" s="30"/>
      <c r="E252" s="30"/>
    </row>
    <row r="253" spans="1:5">
      <c r="A253" s="30"/>
      <c r="B253" s="30"/>
      <c r="C253" s="30"/>
      <c r="D253" s="30"/>
      <c r="E253" s="30"/>
    </row>
    <row r="254" spans="1:5">
      <c r="A254" s="30"/>
      <c r="B254" s="30"/>
      <c r="C254" s="30"/>
      <c r="D254" s="30"/>
      <c r="E254" s="30"/>
    </row>
    <row r="255" spans="1:5">
      <c r="A255" s="30"/>
      <c r="B255" s="30"/>
      <c r="C255" s="30"/>
      <c r="D255" s="30"/>
      <c r="E255" s="30"/>
    </row>
    <row r="256" spans="1:5">
      <c r="A256" s="30"/>
      <c r="B256" s="30"/>
      <c r="C256" s="30"/>
      <c r="D256" s="30"/>
      <c r="E256" s="30"/>
    </row>
    <row r="257" spans="1:5">
      <c r="A257" s="30"/>
      <c r="B257" s="30"/>
      <c r="C257" s="30"/>
      <c r="D257" s="30"/>
      <c r="E257" s="30"/>
    </row>
    <row r="258" spans="1:5">
      <c r="A258" s="30"/>
      <c r="B258" s="30"/>
      <c r="C258" s="30"/>
      <c r="D258" s="30"/>
      <c r="E258" s="30"/>
    </row>
    <row r="259" spans="1:5">
      <c r="A259" s="30"/>
      <c r="B259" s="30"/>
      <c r="C259" s="30"/>
      <c r="D259" s="30"/>
      <c r="E259" s="30"/>
    </row>
    <row r="260" spans="1:5">
      <c r="A260" s="30"/>
      <c r="B260" s="30"/>
      <c r="C260" s="30"/>
      <c r="D260" s="30"/>
      <c r="E260" s="30"/>
    </row>
    <row r="261" spans="1:5">
      <c r="A261" s="30"/>
      <c r="B261" s="30"/>
      <c r="C261" s="30"/>
      <c r="D261" s="30"/>
      <c r="E261" s="30"/>
    </row>
    <row r="262" spans="1:5">
      <c r="A262" s="30"/>
      <c r="B262" s="30"/>
      <c r="C262" s="30"/>
      <c r="D262" s="30"/>
      <c r="E262" s="30"/>
    </row>
    <row r="263" spans="1:5">
      <c r="A263" s="30"/>
      <c r="B263" s="30"/>
      <c r="C263" s="30"/>
      <c r="D263" s="30"/>
      <c r="E263" s="30"/>
    </row>
    <row r="264" spans="1:5">
      <c r="A264" s="30"/>
      <c r="B264" s="30"/>
      <c r="C264" s="30"/>
      <c r="D264" s="30"/>
      <c r="E264" s="30"/>
    </row>
    <row r="265" spans="1:5">
      <c r="A265" s="30"/>
      <c r="B265" s="30"/>
      <c r="C265" s="30"/>
      <c r="D265" s="30"/>
      <c r="E265" s="30"/>
    </row>
    <row r="266" spans="1:5">
      <c r="A266" s="30"/>
      <c r="B266" s="30"/>
      <c r="C266" s="30"/>
      <c r="D266" s="30"/>
      <c r="E266" s="30"/>
    </row>
    <row r="267" spans="1:5">
      <c r="A267" s="30"/>
      <c r="B267" s="30"/>
      <c r="C267" s="30"/>
      <c r="D267" s="30"/>
      <c r="E267" s="30"/>
    </row>
    <row r="268" spans="1:5">
      <c r="A268" s="30"/>
      <c r="B268" s="30"/>
      <c r="C268" s="30"/>
      <c r="D268" s="30"/>
      <c r="E268" s="30"/>
    </row>
    <row r="269" spans="1:5">
      <c r="A269" s="30"/>
      <c r="B269" s="30"/>
      <c r="C269" s="30"/>
      <c r="D269" s="30"/>
      <c r="E269" s="30"/>
    </row>
    <row r="270" spans="1:5">
      <c r="A270" s="30"/>
      <c r="B270" s="30"/>
      <c r="C270" s="30"/>
      <c r="D270" s="30"/>
      <c r="E270" s="30"/>
    </row>
    <row r="271" spans="1:5">
      <c r="A271" s="30"/>
      <c r="B271" s="30"/>
      <c r="C271" s="30"/>
      <c r="D271" s="30"/>
      <c r="E271" s="30"/>
    </row>
    <row r="272" spans="1:5">
      <c r="A272" s="30"/>
      <c r="B272" s="30"/>
      <c r="C272" s="30"/>
      <c r="D272" s="30"/>
      <c r="E272" s="30"/>
    </row>
    <row r="273" spans="1:5">
      <c r="A273" s="30"/>
      <c r="B273" s="30"/>
      <c r="C273" s="30"/>
      <c r="D273" s="30"/>
      <c r="E273" s="30"/>
    </row>
    <row r="274" spans="1:5">
      <c r="A274" s="30"/>
      <c r="B274" s="30"/>
      <c r="C274" s="30"/>
      <c r="D274" s="30"/>
      <c r="E274" s="30"/>
    </row>
    <row r="275" spans="1:5">
      <c r="A275" s="30"/>
      <c r="B275" s="30"/>
      <c r="C275" s="30"/>
      <c r="D275" s="30"/>
      <c r="E275" s="30"/>
    </row>
    <row r="276" spans="1:5">
      <c r="A276" s="30"/>
      <c r="B276" s="30"/>
      <c r="C276" s="30"/>
      <c r="D276" s="30"/>
      <c r="E276" s="30"/>
    </row>
    <row r="277" spans="1:5">
      <c r="A277" s="30"/>
      <c r="B277" s="30"/>
      <c r="C277" s="30"/>
      <c r="D277" s="30"/>
      <c r="E277" s="30"/>
    </row>
    <row r="278" spans="1:5">
      <c r="A278" s="30"/>
      <c r="B278" s="30"/>
      <c r="C278" s="30"/>
      <c r="D278" s="30"/>
      <c r="E278" s="30"/>
    </row>
    <row r="279" spans="1:5">
      <c r="A279" s="30"/>
      <c r="B279" s="30"/>
      <c r="C279" s="30"/>
      <c r="D279" s="30"/>
      <c r="E279" s="30"/>
    </row>
    <row r="280" spans="1:5">
      <c r="A280" s="30"/>
      <c r="B280" s="30"/>
      <c r="C280" s="30"/>
      <c r="D280" s="30"/>
      <c r="E280" s="30"/>
    </row>
    <row r="281" spans="1:5">
      <c r="A281" s="30"/>
      <c r="B281" s="30"/>
      <c r="C281" s="30"/>
      <c r="D281" s="30"/>
      <c r="E281" s="30"/>
    </row>
    <row r="282" spans="1:5">
      <c r="A282" s="30"/>
      <c r="B282" s="30"/>
      <c r="C282" s="30"/>
      <c r="D282" s="30"/>
      <c r="E282" s="30"/>
    </row>
    <row r="283" spans="1:5">
      <c r="A283" s="30"/>
      <c r="B283" s="30"/>
      <c r="C283" s="30"/>
      <c r="D283" s="30"/>
      <c r="E283" s="30"/>
    </row>
    <row r="284" spans="1:5">
      <c r="A284" s="30"/>
      <c r="B284" s="30"/>
      <c r="C284" s="30"/>
      <c r="D284" s="30"/>
      <c r="E284" s="30"/>
    </row>
    <row r="285" spans="1:5">
      <c r="A285" s="30"/>
      <c r="B285" s="30"/>
      <c r="C285" s="30"/>
      <c r="D285" s="30"/>
      <c r="E285" s="30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19685039370078741" footer="0.19685039370078741"/>
  <pageSetup paperSize="9" firstPageNumber="16" orientation="landscape" useFirstPageNumber="1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G28" sqref="G28"/>
    </sheetView>
  </sheetViews>
  <sheetFormatPr defaultRowHeight="12"/>
  <cols>
    <col min="1" max="1" width="55.42578125" style="1" customWidth="1"/>
    <col min="2" max="5" width="15.5703125" style="1" customWidth="1"/>
    <col min="6" max="6" width="9.28515625" style="1" customWidth="1"/>
    <col min="7" max="7" width="9.5703125" style="1" customWidth="1"/>
    <col min="8" max="255" width="9.140625" style="1" customWidth="1"/>
    <col min="256" max="16384" width="9.140625" style="1"/>
  </cols>
  <sheetData>
    <row r="1" spans="1:10" s="31" customFormat="1" ht="15" customHeight="1">
      <c r="A1" s="477" t="s">
        <v>535</v>
      </c>
      <c r="B1" s="478"/>
      <c r="C1" s="478"/>
      <c r="D1" s="478"/>
      <c r="E1" s="478"/>
      <c r="F1" s="478"/>
      <c r="G1" s="478"/>
    </row>
    <row r="2" spans="1:10" s="26" customFormat="1">
      <c r="A2" s="139"/>
      <c r="B2" s="139"/>
      <c r="C2" s="195"/>
      <c r="D2" s="195"/>
      <c r="E2" s="195"/>
      <c r="F2" s="195"/>
      <c r="G2" s="191" t="s">
        <v>12</v>
      </c>
      <c r="H2" s="24"/>
    </row>
    <row r="3" spans="1:10" s="26" customFormat="1" ht="12.75">
      <c r="A3" s="457"/>
      <c r="B3" s="436" t="s">
        <v>49</v>
      </c>
      <c r="C3" s="460" t="s">
        <v>120</v>
      </c>
      <c r="D3" s="458"/>
      <c r="E3" s="458"/>
      <c r="F3" s="458"/>
      <c r="G3" s="458"/>
      <c r="H3" s="22"/>
      <c r="I3"/>
      <c r="J3"/>
    </row>
    <row r="4" spans="1:10" s="26" customFormat="1" ht="33.75">
      <c r="A4" s="457"/>
      <c r="B4" s="437"/>
      <c r="C4" s="102" t="s">
        <v>121</v>
      </c>
      <c r="D4" s="102" t="s">
        <v>122</v>
      </c>
      <c r="E4" s="102" t="s">
        <v>123</v>
      </c>
      <c r="F4" s="102" t="s">
        <v>95</v>
      </c>
      <c r="G4" s="136" t="s">
        <v>96</v>
      </c>
      <c r="H4" s="22"/>
      <c r="I4"/>
      <c r="J4"/>
    </row>
    <row r="5" spans="1:10" customFormat="1" ht="12.75">
      <c r="A5" s="300" t="s">
        <v>124</v>
      </c>
      <c r="B5" s="362">
        <v>1025264</v>
      </c>
      <c r="C5" s="362">
        <v>1006898</v>
      </c>
      <c r="D5" s="362">
        <v>9542</v>
      </c>
      <c r="E5" s="362">
        <v>8824</v>
      </c>
      <c r="F5" s="362" t="s">
        <v>48</v>
      </c>
      <c r="G5" s="362" t="s">
        <v>48</v>
      </c>
      <c r="H5" s="22"/>
    </row>
    <row r="6" spans="1:10" customFormat="1" ht="12.75">
      <c r="A6" s="150" t="s">
        <v>53</v>
      </c>
      <c r="B6" s="359"/>
      <c r="C6" s="359"/>
      <c r="D6" s="359"/>
      <c r="E6" s="359"/>
      <c r="F6" s="359"/>
      <c r="G6" s="359"/>
      <c r="H6" s="22"/>
    </row>
    <row r="7" spans="1:10" customFormat="1" ht="12.75">
      <c r="A7" s="150" t="s">
        <v>98</v>
      </c>
      <c r="B7" s="359">
        <v>5294</v>
      </c>
      <c r="C7" s="359">
        <v>5294</v>
      </c>
      <c r="D7" s="359" t="s">
        <v>48</v>
      </c>
      <c r="E7" s="359" t="s">
        <v>48</v>
      </c>
      <c r="F7" s="359" t="s">
        <v>48</v>
      </c>
      <c r="G7" s="359" t="s">
        <v>48</v>
      </c>
      <c r="H7" s="22"/>
    </row>
    <row r="8" spans="1:10" customFormat="1" ht="12.75">
      <c r="A8" s="150" t="s">
        <v>99</v>
      </c>
      <c r="B8" s="359">
        <v>87801</v>
      </c>
      <c r="C8" s="359">
        <v>85671</v>
      </c>
      <c r="D8" s="359">
        <v>648</v>
      </c>
      <c r="E8" s="359">
        <v>1482</v>
      </c>
      <c r="F8" s="359" t="s">
        <v>48</v>
      </c>
      <c r="G8" s="359" t="s">
        <v>48</v>
      </c>
      <c r="H8" s="22"/>
    </row>
    <row r="9" spans="1:10" customFormat="1" ht="12.75">
      <c r="A9" s="116" t="s">
        <v>100</v>
      </c>
      <c r="B9" s="359">
        <v>7085</v>
      </c>
      <c r="C9" s="359">
        <v>7085</v>
      </c>
      <c r="D9" s="359" t="s">
        <v>48</v>
      </c>
      <c r="E9" s="359" t="s">
        <v>48</v>
      </c>
      <c r="F9" s="359" t="s">
        <v>48</v>
      </c>
      <c r="G9" s="359" t="s">
        <v>48</v>
      </c>
      <c r="H9" s="22"/>
    </row>
    <row r="10" spans="1:10" customFormat="1" ht="12.75">
      <c r="A10" s="116" t="s">
        <v>101</v>
      </c>
      <c r="B10" s="359">
        <v>62571</v>
      </c>
      <c r="C10" s="359">
        <v>60441</v>
      </c>
      <c r="D10" s="359">
        <v>648</v>
      </c>
      <c r="E10" s="359">
        <v>1482</v>
      </c>
      <c r="F10" s="359" t="s">
        <v>48</v>
      </c>
      <c r="G10" s="359" t="s">
        <v>48</v>
      </c>
      <c r="H10" s="22"/>
    </row>
    <row r="11" spans="1:10" customFormat="1" ht="22.5">
      <c r="A11" s="116" t="s">
        <v>102</v>
      </c>
      <c r="B11" s="359">
        <v>12492</v>
      </c>
      <c r="C11" s="359">
        <v>12492</v>
      </c>
      <c r="D11" s="359" t="s">
        <v>48</v>
      </c>
      <c r="E11" s="359" t="s">
        <v>48</v>
      </c>
      <c r="F11" s="359" t="s">
        <v>48</v>
      </c>
      <c r="G11" s="359" t="s">
        <v>48</v>
      </c>
      <c r="H11" s="22"/>
    </row>
    <row r="12" spans="1:10" customFormat="1" ht="22.5">
      <c r="A12" s="116" t="s">
        <v>103</v>
      </c>
      <c r="B12" s="359">
        <v>5653</v>
      </c>
      <c r="C12" s="359">
        <v>5653</v>
      </c>
      <c r="D12" s="359" t="s">
        <v>48</v>
      </c>
      <c r="E12" s="359" t="s">
        <v>48</v>
      </c>
      <c r="F12" s="359" t="s">
        <v>48</v>
      </c>
      <c r="G12" s="359" t="s">
        <v>48</v>
      </c>
      <c r="H12" s="22"/>
    </row>
    <row r="13" spans="1:10" customFormat="1" ht="12.75">
      <c r="A13" s="150" t="s">
        <v>104</v>
      </c>
      <c r="B13" s="359">
        <v>67513</v>
      </c>
      <c r="C13" s="359">
        <v>63670</v>
      </c>
      <c r="D13" s="359">
        <v>1722</v>
      </c>
      <c r="E13" s="359">
        <v>2121</v>
      </c>
      <c r="F13" s="359" t="s">
        <v>48</v>
      </c>
      <c r="G13" s="359" t="s">
        <v>48</v>
      </c>
      <c r="H13" s="22"/>
    </row>
    <row r="14" spans="1:10" customFormat="1" ht="12.75">
      <c r="A14" s="150" t="s">
        <v>105</v>
      </c>
      <c r="B14" s="359">
        <v>223280</v>
      </c>
      <c r="C14" s="359">
        <v>216915</v>
      </c>
      <c r="D14" s="359">
        <v>4672</v>
      </c>
      <c r="E14" s="359">
        <v>1693</v>
      </c>
      <c r="F14" s="359" t="s">
        <v>48</v>
      </c>
      <c r="G14" s="359" t="s">
        <v>48</v>
      </c>
      <c r="H14" s="22"/>
    </row>
    <row r="15" spans="1:10" customFormat="1" ht="12.75">
      <c r="A15" s="150" t="s">
        <v>106</v>
      </c>
      <c r="B15" s="359">
        <v>68699</v>
      </c>
      <c r="C15" s="359">
        <v>68404</v>
      </c>
      <c r="D15" s="359">
        <v>295</v>
      </c>
      <c r="E15" s="359" t="s">
        <v>48</v>
      </c>
      <c r="F15" s="359" t="s">
        <v>48</v>
      </c>
      <c r="G15" s="359" t="s">
        <v>48</v>
      </c>
      <c r="H15" s="22"/>
    </row>
    <row r="16" spans="1:10" customFormat="1" ht="12.75">
      <c r="A16" s="150" t="s">
        <v>107</v>
      </c>
      <c r="B16" s="359">
        <v>32927</v>
      </c>
      <c r="C16" s="359">
        <v>31908</v>
      </c>
      <c r="D16" s="359">
        <v>419</v>
      </c>
      <c r="E16" s="359">
        <v>600</v>
      </c>
      <c r="F16" s="359" t="s">
        <v>48</v>
      </c>
      <c r="G16" s="359" t="s">
        <v>48</v>
      </c>
      <c r="H16" s="22"/>
    </row>
    <row r="17" spans="1:10" customFormat="1" ht="12.75">
      <c r="A17" s="150" t="s">
        <v>108</v>
      </c>
      <c r="B17" s="359">
        <v>51447</v>
      </c>
      <c r="C17" s="359">
        <v>51447</v>
      </c>
      <c r="D17" s="359" t="s">
        <v>48</v>
      </c>
      <c r="E17" s="359" t="s">
        <v>48</v>
      </c>
      <c r="F17" s="359" t="s">
        <v>48</v>
      </c>
      <c r="G17" s="359" t="s">
        <v>48</v>
      </c>
      <c r="H17" s="22"/>
    </row>
    <row r="18" spans="1:10" customFormat="1" ht="12.75">
      <c r="A18" s="150" t="s">
        <v>109</v>
      </c>
      <c r="B18" s="359">
        <v>62699</v>
      </c>
      <c r="C18" s="359">
        <v>62699</v>
      </c>
      <c r="D18" s="359" t="s">
        <v>48</v>
      </c>
      <c r="E18" s="359" t="s">
        <v>48</v>
      </c>
      <c r="F18" s="359" t="s">
        <v>48</v>
      </c>
      <c r="G18" s="359" t="s">
        <v>48</v>
      </c>
      <c r="H18" s="22"/>
    </row>
    <row r="19" spans="1:10" customFormat="1" ht="12.75">
      <c r="A19" s="150" t="s">
        <v>110</v>
      </c>
      <c r="B19" s="359">
        <v>29372</v>
      </c>
      <c r="C19" s="359">
        <v>29064</v>
      </c>
      <c r="D19" s="359">
        <v>308</v>
      </c>
      <c r="E19" s="359" t="s">
        <v>48</v>
      </c>
      <c r="F19" s="359" t="s">
        <v>48</v>
      </c>
      <c r="G19" s="359" t="s">
        <v>48</v>
      </c>
      <c r="H19" s="22"/>
    </row>
    <row r="20" spans="1:10" customFormat="1" ht="12.75">
      <c r="A20" s="150" t="s">
        <v>111</v>
      </c>
      <c r="B20" s="359">
        <v>66247</v>
      </c>
      <c r="C20" s="359">
        <v>65599</v>
      </c>
      <c r="D20" s="359" t="s">
        <v>48</v>
      </c>
      <c r="E20" s="359">
        <v>648</v>
      </c>
      <c r="F20" s="359" t="s">
        <v>48</v>
      </c>
      <c r="G20" s="359" t="s">
        <v>48</v>
      </c>
      <c r="H20" s="22"/>
    </row>
    <row r="21" spans="1:10" customFormat="1" ht="22.5">
      <c r="A21" s="150" t="s">
        <v>112</v>
      </c>
      <c r="B21" s="359">
        <v>53075</v>
      </c>
      <c r="C21" s="359">
        <v>52610</v>
      </c>
      <c r="D21" s="359">
        <v>465</v>
      </c>
      <c r="E21" s="359" t="s">
        <v>48</v>
      </c>
      <c r="F21" s="359" t="s">
        <v>48</v>
      </c>
      <c r="G21" s="359" t="s">
        <v>48</v>
      </c>
      <c r="H21" s="22"/>
    </row>
    <row r="22" spans="1:10" customFormat="1" ht="22.5">
      <c r="A22" s="150" t="s">
        <v>113</v>
      </c>
      <c r="B22" s="359">
        <v>35348</v>
      </c>
      <c r="C22" s="359">
        <v>35348</v>
      </c>
      <c r="D22" s="359" t="s">
        <v>48</v>
      </c>
      <c r="E22" s="359" t="s">
        <v>48</v>
      </c>
      <c r="F22" s="359" t="s">
        <v>48</v>
      </c>
      <c r="G22" s="359" t="s">
        <v>48</v>
      </c>
      <c r="H22" s="22"/>
    </row>
    <row r="23" spans="1:10" customFormat="1" ht="12.75">
      <c r="A23" s="150" t="s">
        <v>114</v>
      </c>
      <c r="B23" s="359">
        <v>114653</v>
      </c>
      <c r="C23" s="359">
        <v>114653</v>
      </c>
      <c r="D23" s="359" t="s">
        <v>48</v>
      </c>
      <c r="E23" s="359" t="s">
        <v>48</v>
      </c>
      <c r="F23" s="359" t="s">
        <v>48</v>
      </c>
      <c r="G23" s="359" t="s">
        <v>48</v>
      </c>
      <c r="H23" s="22"/>
    </row>
    <row r="24" spans="1:10" customFormat="1" ht="12.75">
      <c r="A24" s="150" t="s">
        <v>115</v>
      </c>
      <c r="B24" s="359">
        <v>73663</v>
      </c>
      <c r="C24" s="359">
        <v>71681</v>
      </c>
      <c r="D24" s="359" t="s">
        <v>48</v>
      </c>
      <c r="E24" s="359">
        <v>1982</v>
      </c>
      <c r="F24" s="359" t="s">
        <v>48</v>
      </c>
      <c r="G24" s="359" t="s">
        <v>48</v>
      </c>
      <c r="H24" s="22"/>
    </row>
    <row r="25" spans="1:10" customFormat="1" ht="12.75">
      <c r="A25" s="150" t="s">
        <v>116</v>
      </c>
      <c r="B25" s="359">
        <v>17417</v>
      </c>
      <c r="C25" s="359">
        <v>17417</v>
      </c>
      <c r="D25" s="359" t="s">
        <v>48</v>
      </c>
      <c r="E25" s="359" t="s">
        <v>48</v>
      </c>
      <c r="F25" s="359" t="s">
        <v>48</v>
      </c>
      <c r="G25" s="359" t="s">
        <v>48</v>
      </c>
      <c r="H25" s="22"/>
    </row>
    <row r="26" spans="1:10" customFormat="1" ht="12.75">
      <c r="A26" s="146" t="s">
        <v>117</v>
      </c>
      <c r="B26" s="358">
        <v>35829</v>
      </c>
      <c r="C26" s="358">
        <v>34518</v>
      </c>
      <c r="D26" s="358">
        <v>1013</v>
      </c>
      <c r="E26" s="358">
        <v>298</v>
      </c>
      <c r="F26" s="358" t="s">
        <v>48</v>
      </c>
      <c r="G26" s="358" t="s">
        <v>48</v>
      </c>
      <c r="H26" s="22"/>
    </row>
    <row r="27" spans="1:10" ht="12.75">
      <c r="A27" s="32"/>
      <c r="B27" s="25"/>
      <c r="C27" s="25"/>
      <c r="D27" s="25"/>
      <c r="E27" s="25"/>
      <c r="F27" s="25"/>
      <c r="G27" s="25"/>
      <c r="H27" s="22"/>
      <c r="I27"/>
      <c r="J27"/>
    </row>
    <row r="28" spans="1:10">
      <c r="A28" s="32"/>
      <c r="B28" s="25"/>
      <c r="C28" s="25"/>
      <c r="D28" s="25"/>
      <c r="E28" s="25"/>
      <c r="F28" s="25"/>
      <c r="G28" s="25"/>
      <c r="H28" s="21"/>
    </row>
    <row r="29" spans="1:10">
      <c r="A29" s="32"/>
      <c r="B29" s="25"/>
      <c r="C29" s="25"/>
      <c r="D29" s="25"/>
      <c r="E29" s="25"/>
      <c r="F29" s="25"/>
      <c r="G29" s="25"/>
      <c r="H29" s="21"/>
    </row>
    <row r="30" spans="1:10">
      <c r="A30" s="9"/>
      <c r="B30" s="27"/>
      <c r="C30" s="27"/>
      <c r="D30" s="27"/>
      <c r="E30" s="27"/>
      <c r="F30" s="27"/>
      <c r="G30" s="27"/>
    </row>
    <row r="31" spans="1:10">
      <c r="A31" s="9"/>
      <c r="B31" s="27"/>
      <c r="C31" s="27"/>
      <c r="D31" s="27"/>
      <c r="E31" s="27"/>
      <c r="F31" s="27"/>
      <c r="G31" s="27"/>
    </row>
    <row r="32" spans="1:10">
      <c r="A32" s="9"/>
      <c r="B32" s="27"/>
      <c r="C32" s="27"/>
      <c r="D32" s="27"/>
      <c r="E32" s="27"/>
      <c r="F32" s="27"/>
      <c r="G32" s="27"/>
    </row>
    <row r="33" spans="1:7">
      <c r="A33" s="9"/>
      <c r="B33" s="27"/>
      <c r="C33" s="27"/>
      <c r="D33" s="27"/>
      <c r="E33" s="27"/>
      <c r="F33" s="27"/>
      <c r="G33" s="27"/>
    </row>
    <row r="34" spans="1:7">
      <c r="A34" s="9"/>
      <c r="B34" s="27"/>
      <c r="C34" s="27"/>
      <c r="D34" s="27"/>
      <c r="E34" s="27"/>
      <c r="F34" s="27"/>
      <c r="G34" s="27"/>
    </row>
    <row r="35" spans="1:7">
      <c r="A35" s="9"/>
      <c r="B35" s="27"/>
      <c r="C35" s="27"/>
      <c r="D35" s="27"/>
      <c r="E35" s="27"/>
      <c r="F35" s="27"/>
      <c r="G35" s="27"/>
    </row>
    <row r="36" spans="1:7">
      <c r="A36" s="9"/>
      <c r="B36" s="27"/>
      <c r="C36" s="27"/>
      <c r="D36" s="27"/>
      <c r="E36" s="27"/>
      <c r="F36" s="27"/>
      <c r="G36" s="27"/>
    </row>
    <row r="37" spans="1:7">
      <c r="A37" s="9"/>
      <c r="B37" s="27"/>
      <c r="C37" s="27"/>
      <c r="D37" s="27"/>
      <c r="E37" s="27"/>
      <c r="F37" s="27"/>
      <c r="G37" s="27"/>
    </row>
    <row r="38" spans="1:7">
      <c r="A38" s="9"/>
      <c r="B38" s="27"/>
      <c r="C38" s="27"/>
      <c r="D38" s="27"/>
      <c r="E38" s="27"/>
      <c r="F38" s="27"/>
      <c r="G38" s="27"/>
    </row>
    <row r="39" spans="1:7">
      <c r="A39" s="9"/>
      <c r="B39" s="27"/>
      <c r="C39" s="27"/>
      <c r="D39" s="27"/>
      <c r="E39" s="27"/>
      <c r="F39" s="27"/>
      <c r="G39" s="27"/>
    </row>
    <row r="40" spans="1:7">
      <c r="A40" s="9"/>
      <c r="B40" s="27"/>
      <c r="C40" s="27"/>
      <c r="D40" s="27"/>
      <c r="E40" s="27"/>
      <c r="F40" s="27"/>
      <c r="G40" s="27"/>
    </row>
    <row r="41" spans="1:7">
      <c r="A41" s="9"/>
      <c r="B41" s="27"/>
      <c r="C41" s="27"/>
      <c r="D41" s="27"/>
      <c r="E41" s="27"/>
      <c r="F41" s="27"/>
      <c r="G41" s="27"/>
    </row>
    <row r="42" spans="1:7">
      <c r="A42" s="9"/>
      <c r="B42" s="27"/>
      <c r="C42" s="27"/>
      <c r="D42" s="27"/>
      <c r="E42" s="27"/>
      <c r="F42" s="27"/>
      <c r="G42" s="27"/>
    </row>
    <row r="43" spans="1:7">
      <c r="A43" s="9"/>
      <c r="B43" s="27"/>
      <c r="C43" s="27"/>
      <c r="D43" s="27"/>
      <c r="E43" s="27"/>
      <c r="F43" s="27"/>
      <c r="G43" s="27"/>
    </row>
    <row r="44" spans="1:7">
      <c r="A44" s="9"/>
      <c r="B44" s="27"/>
      <c r="C44" s="27"/>
      <c r="D44" s="27"/>
      <c r="E44" s="27"/>
      <c r="F44" s="27"/>
      <c r="G44" s="27"/>
    </row>
    <row r="45" spans="1:7">
      <c r="A45" s="9"/>
      <c r="B45" s="9"/>
      <c r="C45" s="9"/>
      <c r="D45" s="9"/>
      <c r="E45" s="9"/>
      <c r="F45" s="9"/>
      <c r="G45" s="9"/>
    </row>
    <row r="46" spans="1:7">
      <c r="A46" s="9"/>
      <c r="B46" s="9"/>
      <c r="C46" s="9"/>
      <c r="D46" s="9"/>
      <c r="E46" s="9"/>
      <c r="F46" s="9"/>
      <c r="G46" s="9"/>
    </row>
    <row r="47" spans="1:7">
      <c r="A47" s="9"/>
      <c r="B47" s="9"/>
      <c r="C47" s="9"/>
      <c r="D47" s="9"/>
      <c r="E47" s="9"/>
      <c r="F47" s="9"/>
      <c r="G47" s="9"/>
    </row>
    <row r="48" spans="1:7">
      <c r="A48" s="9"/>
      <c r="B48" s="9"/>
      <c r="C48" s="9"/>
      <c r="D48" s="9"/>
      <c r="E48" s="9"/>
      <c r="F48" s="9"/>
      <c r="G48" s="9"/>
    </row>
    <row r="49" spans="1:7">
      <c r="A49" s="9"/>
      <c r="B49" s="9"/>
      <c r="C49" s="9"/>
      <c r="D49" s="9"/>
      <c r="E49" s="9"/>
      <c r="F49" s="9"/>
      <c r="G49" s="9"/>
    </row>
    <row r="50" spans="1:7">
      <c r="A50" s="9"/>
      <c r="B50" s="9"/>
      <c r="C50" s="9"/>
      <c r="D50" s="9"/>
      <c r="E50" s="9"/>
      <c r="F50" s="9"/>
      <c r="G50" s="9"/>
    </row>
    <row r="51" spans="1:7">
      <c r="A51" s="9"/>
      <c r="B51" s="9"/>
      <c r="C51" s="9"/>
      <c r="D51" s="9"/>
      <c r="E51" s="9"/>
      <c r="F51" s="9"/>
      <c r="G51" s="9"/>
    </row>
    <row r="52" spans="1:7">
      <c r="A52" s="9"/>
      <c r="B52" s="9"/>
      <c r="C52" s="9"/>
      <c r="D52" s="9"/>
      <c r="E52" s="9"/>
      <c r="F52" s="9"/>
      <c r="G52" s="9"/>
    </row>
    <row r="53" spans="1:7">
      <c r="A53" s="9"/>
      <c r="B53" s="9"/>
      <c r="C53" s="9"/>
      <c r="D53" s="9"/>
      <c r="E53" s="9"/>
      <c r="F53" s="9"/>
      <c r="G53" s="9"/>
    </row>
    <row r="54" spans="1:7">
      <c r="A54" s="9"/>
      <c r="B54" s="9"/>
      <c r="C54" s="9"/>
      <c r="D54" s="9"/>
      <c r="E54" s="9"/>
      <c r="F54" s="9"/>
      <c r="G54" s="9"/>
    </row>
    <row r="55" spans="1:7">
      <c r="A55" s="9"/>
      <c r="B55" s="9"/>
      <c r="C55" s="9"/>
      <c r="D55" s="9"/>
      <c r="E55" s="9"/>
      <c r="F55" s="9"/>
      <c r="G55" s="9"/>
    </row>
    <row r="56" spans="1:7">
      <c r="A56" s="9"/>
      <c r="B56" s="9"/>
      <c r="C56" s="9"/>
      <c r="D56" s="9"/>
      <c r="E56" s="9"/>
      <c r="F56" s="9"/>
      <c r="G56" s="9"/>
    </row>
    <row r="57" spans="1:7">
      <c r="A57" s="9"/>
      <c r="B57" s="9"/>
      <c r="C57" s="9"/>
      <c r="D57" s="9"/>
      <c r="E57" s="9"/>
      <c r="F57" s="9"/>
      <c r="G57" s="9"/>
    </row>
    <row r="58" spans="1:7">
      <c r="A58" s="9"/>
      <c r="B58" s="9"/>
      <c r="C58" s="9"/>
      <c r="D58" s="9"/>
      <c r="E58" s="9"/>
      <c r="F58" s="9"/>
      <c r="G58" s="9"/>
    </row>
    <row r="59" spans="1:7">
      <c r="A59" s="9"/>
      <c r="B59" s="9"/>
      <c r="C59" s="9"/>
      <c r="D59" s="9"/>
      <c r="E59" s="9"/>
      <c r="F59" s="9"/>
      <c r="G59" s="9"/>
    </row>
    <row r="60" spans="1:7">
      <c r="A60" s="9"/>
      <c r="B60" s="9"/>
      <c r="C60" s="9"/>
      <c r="D60" s="9"/>
      <c r="E60" s="9"/>
      <c r="F60" s="9"/>
      <c r="G60" s="9"/>
    </row>
    <row r="61" spans="1:7">
      <c r="A61" s="9"/>
      <c r="B61" s="9"/>
      <c r="C61" s="9"/>
      <c r="D61" s="9"/>
      <c r="E61" s="9"/>
      <c r="F61" s="9"/>
      <c r="G61" s="9"/>
    </row>
    <row r="62" spans="1:7">
      <c r="A62" s="9"/>
      <c r="B62" s="9"/>
      <c r="C62" s="9"/>
      <c r="D62" s="9"/>
      <c r="E62" s="9"/>
      <c r="F62" s="9"/>
      <c r="G62" s="9"/>
    </row>
    <row r="63" spans="1:7">
      <c r="A63" s="9"/>
      <c r="B63" s="9"/>
      <c r="C63" s="9"/>
      <c r="D63" s="9"/>
      <c r="E63" s="9"/>
      <c r="F63" s="9"/>
      <c r="G63" s="9"/>
    </row>
    <row r="64" spans="1:7">
      <c r="A64" s="9"/>
      <c r="B64" s="9"/>
      <c r="C64" s="9"/>
      <c r="D64" s="9"/>
      <c r="E64" s="9"/>
      <c r="F64" s="9"/>
      <c r="G64" s="9"/>
    </row>
    <row r="65" spans="1:7">
      <c r="A65" s="9"/>
      <c r="B65" s="9"/>
      <c r="C65" s="9"/>
      <c r="D65" s="9"/>
      <c r="E65" s="9"/>
      <c r="F65" s="9"/>
      <c r="G65" s="9"/>
    </row>
    <row r="66" spans="1:7">
      <c r="A66" s="9"/>
      <c r="B66" s="9"/>
      <c r="C66" s="9"/>
      <c r="D66" s="9"/>
      <c r="E66" s="9"/>
      <c r="F66" s="9"/>
      <c r="G66" s="9"/>
    </row>
    <row r="67" spans="1:7">
      <c r="A67" s="9"/>
      <c r="B67" s="9"/>
      <c r="C67" s="9"/>
      <c r="D67" s="9"/>
      <c r="E67" s="9"/>
      <c r="F67" s="9"/>
      <c r="G67" s="9"/>
    </row>
    <row r="68" spans="1:7">
      <c r="A68" s="9"/>
      <c r="B68" s="9"/>
      <c r="C68" s="9"/>
      <c r="D68" s="9"/>
      <c r="E68" s="9"/>
      <c r="F68" s="9"/>
      <c r="G68" s="9"/>
    </row>
    <row r="69" spans="1:7">
      <c r="A69" s="9"/>
      <c r="B69" s="9"/>
      <c r="C69" s="9"/>
      <c r="D69" s="9"/>
      <c r="E69" s="9"/>
      <c r="F69" s="9"/>
      <c r="G69" s="9"/>
    </row>
    <row r="70" spans="1:7">
      <c r="A70" s="9"/>
      <c r="B70" s="9"/>
      <c r="C70" s="9"/>
      <c r="D70" s="9"/>
      <c r="E70" s="9"/>
      <c r="F70" s="9"/>
      <c r="G70" s="9"/>
    </row>
    <row r="71" spans="1:7">
      <c r="A71" s="9"/>
      <c r="B71" s="9"/>
      <c r="C71" s="9"/>
      <c r="D71" s="9"/>
      <c r="E71" s="9"/>
      <c r="F71" s="9"/>
      <c r="G71" s="9"/>
    </row>
    <row r="72" spans="1:7">
      <c r="A72" s="9"/>
      <c r="B72" s="9"/>
      <c r="C72" s="9"/>
      <c r="D72" s="9"/>
      <c r="E72" s="9"/>
      <c r="F72" s="9"/>
      <c r="G72" s="9"/>
    </row>
    <row r="73" spans="1:7">
      <c r="A73" s="9"/>
      <c r="B73" s="9"/>
      <c r="C73" s="9"/>
      <c r="D73" s="9"/>
      <c r="E73" s="9"/>
      <c r="F73" s="9"/>
      <c r="G73" s="9"/>
    </row>
    <row r="74" spans="1:7">
      <c r="A74" s="9"/>
      <c r="B74" s="9"/>
      <c r="C74" s="9"/>
      <c r="D74" s="9"/>
      <c r="E74" s="9"/>
      <c r="F74" s="9"/>
      <c r="G74" s="9"/>
    </row>
    <row r="75" spans="1:7">
      <c r="A75" s="9"/>
      <c r="B75" s="9"/>
      <c r="C75" s="9"/>
      <c r="D75" s="9"/>
      <c r="E75" s="9"/>
      <c r="F75" s="9"/>
      <c r="G75" s="9"/>
    </row>
    <row r="76" spans="1:7">
      <c r="A76" s="9"/>
      <c r="B76" s="9"/>
      <c r="C76" s="9"/>
      <c r="D76" s="9"/>
      <c r="E76" s="9"/>
      <c r="F76" s="9"/>
      <c r="G76" s="9"/>
    </row>
    <row r="77" spans="1:7">
      <c r="A77" s="9"/>
      <c r="B77" s="9"/>
      <c r="C77" s="9"/>
      <c r="D77" s="9"/>
      <c r="E77" s="9"/>
      <c r="F77" s="9"/>
      <c r="G77" s="9"/>
    </row>
    <row r="78" spans="1:7">
      <c r="A78" s="9"/>
      <c r="B78" s="9"/>
      <c r="C78" s="9"/>
      <c r="D78" s="9"/>
      <c r="E78" s="9"/>
      <c r="F78" s="9"/>
      <c r="G78" s="9"/>
    </row>
    <row r="79" spans="1:7">
      <c r="A79" s="9"/>
      <c r="B79" s="9"/>
      <c r="C79" s="9"/>
      <c r="D79" s="9"/>
      <c r="E79" s="9"/>
      <c r="F79" s="9"/>
      <c r="G79" s="9"/>
    </row>
    <row r="80" spans="1:7">
      <c r="A80" s="9"/>
      <c r="B80" s="9"/>
      <c r="C80" s="9"/>
      <c r="D80" s="9"/>
      <c r="E80" s="9"/>
      <c r="F80" s="9"/>
      <c r="G80" s="9"/>
    </row>
    <row r="81" spans="1:7">
      <c r="A81" s="9"/>
      <c r="B81" s="9"/>
      <c r="C81" s="9"/>
      <c r="D81" s="9"/>
      <c r="E81" s="9"/>
      <c r="F81" s="9"/>
      <c r="G81" s="9"/>
    </row>
    <row r="82" spans="1:7">
      <c r="A82" s="9"/>
      <c r="B82" s="9"/>
      <c r="C82" s="9"/>
      <c r="D82" s="9"/>
      <c r="E82" s="9"/>
      <c r="F82" s="9"/>
      <c r="G82" s="9"/>
    </row>
    <row r="83" spans="1:7">
      <c r="A83" s="9"/>
      <c r="B83" s="9"/>
      <c r="C83" s="9"/>
      <c r="D83" s="9"/>
      <c r="E83" s="9"/>
      <c r="F83" s="9"/>
      <c r="G83" s="9"/>
    </row>
    <row r="84" spans="1:7">
      <c r="A84" s="9"/>
      <c r="B84" s="9"/>
      <c r="C84" s="9"/>
      <c r="D84" s="9"/>
      <c r="E84" s="9"/>
      <c r="F84" s="9"/>
      <c r="G84" s="9"/>
    </row>
    <row r="85" spans="1:7">
      <c r="A85" s="9"/>
      <c r="B85" s="9"/>
      <c r="C85" s="9"/>
      <c r="D85" s="9"/>
      <c r="E85" s="9"/>
      <c r="F85" s="9"/>
      <c r="G85" s="9"/>
    </row>
    <row r="86" spans="1:7">
      <c r="A86" s="9"/>
      <c r="B86" s="9"/>
      <c r="C86" s="9"/>
      <c r="D86" s="9"/>
      <c r="E86" s="9"/>
      <c r="F86" s="9"/>
      <c r="G86" s="9"/>
    </row>
    <row r="87" spans="1:7">
      <c r="A87" s="9"/>
      <c r="B87" s="9"/>
      <c r="C87" s="9"/>
      <c r="D87" s="9"/>
      <c r="E87" s="9"/>
      <c r="F87" s="9"/>
      <c r="G87" s="9"/>
    </row>
    <row r="88" spans="1:7">
      <c r="A88" s="9"/>
      <c r="B88" s="9"/>
      <c r="C88" s="9"/>
      <c r="D88" s="9"/>
      <c r="E88" s="9"/>
      <c r="F88" s="9"/>
      <c r="G88" s="9"/>
    </row>
    <row r="89" spans="1:7">
      <c r="A89" s="9"/>
      <c r="B89" s="9"/>
      <c r="C89" s="9"/>
      <c r="D89" s="9"/>
      <c r="E89" s="9"/>
      <c r="F89" s="9"/>
      <c r="G89" s="9"/>
    </row>
    <row r="90" spans="1:7">
      <c r="A90" s="9"/>
      <c r="B90" s="9"/>
      <c r="C90" s="9"/>
      <c r="D90" s="9"/>
      <c r="E90" s="9"/>
      <c r="F90" s="9"/>
      <c r="G90" s="9"/>
    </row>
    <row r="91" spans="1:7">
      <c r="A91" s="9"/>
      <c r="B91" s="9"/>
      <c r="C91" s="9"/>
      <c r="D91" s="9"/>
      <c r="E91" s="9"/>
      <c r="F91" s="9"/>
      <c r="G91" s="9"/>
    </row>
    <row r="92" spans="1:7">
      <c r="A92" s="9"/>
      <c r="B92" s="9"/>
      <c r="C92" s="9"/>
      <c r="D92" s="9"/>
      <c r="E92" s="9"/>
      <c r="F92" s="9"/>
      <c r="G92" s="9"/>
    </row>
    <row r="93" spans="1:7">
      <c r="A93" s="9"/>
      <c r="B93" s="9"/>
      <c r="C93" s="9"/>
      <c r="D93" s="9"/>
      <c r="E93" s="9"/>
      <c r="F93" s="9"/>
      <c r="G93" s="9"/>
    </row>
    <row r="94" spans="1:7">
      <c r="A94" s="9"/>
      <c r="B94" s="9"/>
      <c r="C94" s="9"/>
      <c r="D94" s="9"/>
      <c r="E94" s="9"/>
      <c r="F94" s="9"/>
      <c r="G94" s="9"/>
    </row>
    <row r="95" spans="1:7">
      <c r="A95" s="9"/>
      <c r="B95" s="9"/>
      <c r="C95" s="9"/>
      <c r="D95" s="9"/>
      <c r="E95" s="9"/>
      <c r="F95" s="9"/>
      <c r="G95" s="9"/>
    </row>
    <row r="96" spans="1:7">
      <c r="A96" s="9"/>
      <c r="B96" s="9"/>
      <c r="C96" s="9"/>
      <c r="D96" s="9"/>
      <c r="E96" s="9"/>
      <c r="F96" s="9"/>
      <c r="G96" s="9"/>
    </row>
    <row r="97" spans="1:7">
      <c r="A97" s="9"/>
      <c r="B97" s="9"/>
      <c r="C97" s="9"/>
      <c r="D97" s="9"/>
      <c r="E97" s="9"/>
      <c r="F97" s="9"/>
      <c r="G97" s="9"/>
    </row>
    <row r="98" spans="1:7">
      <c r="A98" s="9"/>
      <c r="B98" s="9"/>
      <c r="C98" s="9"/>
      <c r="D98" s="9"/>
      <c r="E98" s="9"/>
      <c r="F98" s="9"/>
      <c r="G98" s="9"/>
    </row>
    <row r="99" spans="1:7">
      <c r="A99" s="9"/>
      <c r="B99" s="9"/>
      <c r="C99" s="9"/>
      <c r="D99" s="9"/>
      <c r="E99" s="9"/>
      <c r="F99" s="9"/>
      <c r="G99" s="9"/>
    </row>
    <row r="100" spans="1:7">
      <c r="A100" s="9"/>
      <c r="B100" s="9"/>
      <c r="C100" s="9"/>
      <c r="D100" s="9"/>
      <c r="E100" s="9"/>
      <c r="F100" s="9"/>
      <c r="G100" s="9"/>
    </row>
    <row r="101" spans="1:7">
      <c r="A101" s="9"/>
      <c r="B101" s="9"/>
      <c r="C101" s="9"/>
      <c r="D101" s="9"/>
      <c r="E101" s="9"/>
      <c r="F101" s="9"/>
      <c r="G101" s="9"/>
    </row>
    <row r="102" spans="1:7">
      <c r="A102" s="9"/>
      <c r="B102" s="9"/>
      <c r="C102" s="9"/>
      <c r="D102" s="9"/>
      <c r="E102" s="9"/>
      <c r="F102" s="9"/>
      <c r="G102" s="9"/>
    </row>
    <row r="103" spans="1:7">
      <c r="A103" s="9"/>
      <c r="B103" s="9"/>
      <c r="C103" s="9"/>
      <c r="D103" s="9"/>
      <c r="E103" s="9"/>
      <c r="F103" s="9"/>
      <c r="G103" s="9"/>
    </row>
    <row r="104" spans="1:7">
      <c r="A104" s="9"/>
      <c r="B104" s="9"/>
      <c r="C104" s="9"/>
      <c r="D104" s="9"/>
      <c r="E104" s="9"/>
      <c r="F104" s="9"/>
      <c r="G104" s="9"/>
    </row>
    <row r="105" spans="1:7">
      <c r="A105" s="9"/>
      <c r="B105" s="9"/>
      <c r="C105" s="9"/>
      <c r="D105" s="9"/>
      <c r="E105" s="9"/>
      <c r="F105" s="9"/>
      <c r="G105" s="9"/>
    </row>
    <row r="106" spans="1:7">
      <c r="A106" s="9"/>
      <c r="B106" s="9"/>
      <c r="C106" s="9"/>
      <c r="D106" s="9"/>
      <c r="E106" s="9"/>
      <c r="F106" s="9"/>
      <c r="G106" s="9"/>
    </row>
    <row r="107" spans="1:7">
      <c r="A107" s="9"/>
      <c r="B107" s="9"/>
      <c r="C107" s="9"/>
      <c r="D107" s="9"/>
      <c r="E107" s="9"/>
      <c r="F107" s="9"/>
      <c r="G107" s="9"/>
    </row>
    <row r="108" spans="1:7">
      <c r="A108" s="9"/>
      <c r="B108" s="9"/>
      <c r="C108" s="9"/>
      <c r="D108" s="9"/>
      <c r="E108" s="9"/>
      <c r="F108" s="9"/>
      <c r="G108" s="9"/>
    </row>
    <row r="109" spans="1:7">
      <c r="A109" s="9"/>
      <c r="B109" s="9"/>
      <c r="C109" s="9"/>
      <c r="D109" s="9"/>
      <c r="E109" s="9"/>
      <c r="F109" s="9"/>
      <c r="G109" s="9"/>
    </row>
    <row r="110" spans="1:7">
      <c r="A110" s="9"/>
      <c r="B110" s="9"/>
      <c r="C110" s="9"/>
      <c r="D110" s="9"/>
      <c r="E110" s="9"/>
      <c r="F110" s="9"/>
      <c r="G110" s="9"/>
    </row>
    <row r="111" spans="1:7">
      <c r="A111" s="9"/>
      <c r="B111" s="9"/>
      <c r="C111" s="9"/>
      <c r="D111" s="9"/>
      <c r="E111" s="9"/>
      <c r="F111" s="9"/>
      <c r="G111" s="9"/>
    </row>
    <row r="112" spans="1:7">
      <c r="A112" s="9"/>
      <c r="B112" s="9"/>
      <c r="C112" s="9"/>
      <c r="D112" s="9"/>
      <c r="E112" s="9"/>
      <c r="F112" s="9"/>
      <c r="G112" s="9"/>
    </row>
    <row r="113" spans="1:7">
      <c r="A113" s="9"/>
      <c r="B113" s="9"/>
      <c r="C113" s="9"/>
      <c r="D113" s="9"/>
      <c r="E113" s="9"/>
      <c r="F113" s="9"/>
      <c r="G113" s="9"/>
    </row>
    <row r="114" spans="1:7">
      <c r="A114" s="9"/>
      <c r="B114" s="9"/>
      <c r="C114" s="9"/>
      <c r="D114" s="9"/>
      <c r="E114" s="9"/>
      <c r="F114" s="9"/>
      <c r="G114" s="9"/>
    </row>
    <row r="115" spans="1:7">
      <c r="A115" s="9"/>
      <c r="B115" s="9"/>
      <c r="C115" s="9"/>
      <c r="D115" s="9"/>
      <c r="E115" s="9"/>
      <c r="F115" s="9"/>
      <c r="G115" s="9"/>
    </row>
    <row r="116" spans="1:7">
      <c r="A116" s="9"/>
      <c r="B116" s="9"/>
      <c r="C116" s="9"/>
      <c r="D116" s="9"/>
      <c r="E116" s="9"/>
      <c r="F116" s="9"/>
      <c r="G116" s="9"/>
    </row>
    <row r="117" spans="1:7">
      <c r="A117" s="9"/>
      <c r="B117" s="9"/>
      <c r="C117" s="9"/>
      <c r="D117" s="9"/>
      <c r="E117" s="9"/>
      <c r="F117" s="9"/>
      <c r="G117" s="9"/>
    </row>
    <row r="118" spans="1:7">
      <c r="A118" s="9"/>
      <c r="B118" s="9"/>
      <c r="C118" s="9"/>
      <c r="D118" s="9"/>
      <c r="E118" s="9"/>
      <c r="F118" s="9"/>
      <c r="G118" s="9"/>
    </row>
    <row r="119" spans="1:7">
      <c r="A119" s="9"/>
      <c r="B119" s="9"/>
      <c r="C119" s="9"/>
      <c r="D119" s="9"/>
      <c r="E119" s="9"/>
      <c r="F119" s="9"/>
      <c r="G119" s="9"/>
    </row>
    <row r="120" spans="1:7">
      <c r="A120" s="9"/>
      <c r="B120" s="9"/>
      <c r="C120" s="9"/>
      <c r="D120" s="9"/>
      <c r="E120" s="9"/>
      <c r="F120" s="9"/>
      <c r="G120" s="9"/>
    </row>
    <row r="121" spans="1:7">
      <c r="A121" s="9"/>
      <c r="B121" s="9"/>
      <c r="C121" s="9"/>
      <c r="D121" s="9"/>
      <c r="E121" s="9"/>
      <c r="F121" s="9"/>
      <c r="G121" s="9"/>
    </row>
    <row r="122" spans="1:7">
      <c r="A122" s="9"/>
      <c r="B122" s="9"/>
      <c r="C122" s="9"/>
      <c r="D122" s="9"/>
      <c r="E122" s="9"/>
      <c r="F122" s="9"/>
      <c r="G122" s="9"/>
    </row>
    <row r="123" spans="1:7">
      <c r="A123" s="9"/>
      <c r="B123" s="9"/>
      <c r="C123" s="9"/>
      <c r="D123" s="9"/>
      <c r="E123" s="9"/>
      <c r="F123" s="9"/>
      <c r="G123" s="9"/>
    </row>
    <row r="124" spans="1:7">
      <c r="A124" s="9"/>
      <c r="B124" s="9"/>
      <c r="C124" s="9"/>
      <c r="D124" s="9"/>
      <c r="E124" s="9"/>
      <c r="F124" s="9"/>
      <c r="G124" s="9"/>
    </row>
    <row r="125" spans="1:7">
      <c r="A125" s="9"/>
      <c r="B125" s="9"/>
      <c r="C125" s="9"/>
      <c r="D125" s="9"/>
      <c r="E125" s="9"/>
      <c r="F125" s="9"/>
      <c r="G125" s="9"/>
    </row>
    <row r="126" spans="1:7">
      <c r="A126" s="9"/>
      <c r="B126" s="9"/>
      <c r="C126" s="9"/>
      <c r="D126" s="9"/>
      <c r="E126" s="9"/>
      <c r="F126" s="9"/>
      <c r="G126" s="9"/>
    </row>
    <row r="127" spans="1:7">
      <c r="A127" s="9"/>
      <c r="B127" s="9"/>
      <c r="C127" s="9"/>
      <c r="D127" s="9"/>
      <c r="E127" s="9"/>
      <c r="F127" s="9"/>
      <c r="G127" s="9"/>
    </row>
    <row r="128" spans="1:7">
      <c r="A128" s="9"/>
      <c r="B128" s="9"/>
      <c r="C128" s="9"/>
      <c r="D128" s="9"/>
      <c r="E128" s="9"/>
      <c r="F128" s="9"/>
      <c r="G128" s="9"/>
    </row>
    <row r="129" spans="1:7">
      <c r="A129" s="9"/>
      <c r="B129" s="9"/>
      <c r="C129" s="9"/>
      <c r="D129" s="9"/>
      <c r="E129" s="9"/>
      <c r="F129" s="9"/>
      <c r="G129" s="9"/>
    </row>
    <row r="130" spans="1:7">
      <c r="A130" s="9"/>
      <c r="B130" s="9"/>
      <c r="C130" s="9"/>
      <c r="D130" s="9"/>
      <c r="E130" s="9"/>
      <c r="F130" s="9"/>
      <c r="G130" s="9"/>
    </row>
    <row r="131" spans="1:7">
      <c r="A131" s="9"/>
      <c r="B131" s="9"/>
      <c r="C131" s="9"/>
      <c r="D131" s="9"/>
      <c r="E131" s="9"/>
      <c r="F131" s="9"/>
      <c r="G131" s="9"/>
    </row>
    <row r="132" spans="1:7">
      <c r="A132" s="9"/>
      <c r="B132" s="9"/>
      <c r="C132" s="9"/>
      <c r="D132" s="9"/>
      <c r="E132" s="9"/>
      <c r="F132" s="9"/>
      <c r="G132" s="9"/>
    </row>
    <row r="133" spans="1:7">
      <c r="A133" s="9"/>
      <c r="B133" s="9"/>
      <c r="C133" s="9"/>
      <c r="D133" s="9"/>
      <c r="E133" s="9"/>
      <c r="F133" s="9"/>
      <c r="G133" s="9"/>
    </row>
    <row r="134" spans="1:7">
      <c r="A134" s="9"/>
      <c r="B134" s="9"/>
      <c r="C134" s="9"/>
      <c r="D134" s="9"/>
      <c r="E134" s="9"/>
      <c r="F134" s="9"/>
      <c r="G134" s="9"/>
    </row>
    <row r="135" spans="1:7">
      <c r="A135" s="9"/>
      <c r="B135" s="9"/>
      <c r="C135" s="9"/>
      <c r="D135" s="9"/>
      <c r="E135" s="9"/>
      <c r="F135" s="9"/>
      <c r="G135" s="9"/>
    </row>
    <row r="136" spans="1:7">
      <c r="A136" s="9"/>
      <c r="B136" s="9"/>
      <c r="C136" s="9"/>
      <c r="D136" s="9"/>
      <c r="E136" s="9"/>
      <c r="F136" s="9"/>
      <c r="G136" s="9"/>
    </row>
    <row r="137" spans="1:7">
      <c r="A137" s="9"/>
      <c r="B137" s="9"/>
      <c r="C137" s="9"/>
      <c r="D137" s="9"/>
      <c r="E137" s="9"/>
      <c r="F137" s="9"/>
      <c r="G137" s="9"/>
    </row>
    <row r="138" spans="1:7">
      <c r="A138" s="9"/>
      <c r="B138" s="9"/>
      <c r="C138" s="9"/>
      <c r="D138" s="9"/>
      <c r="E138" s="9"/>
      <c r="F138" s="9"/>
      <c r="G138" s="9"/>
    </row>
    <row r="139" spans="1:7">
      <c r="A139" s="9"/>
      <c r="B139" s="9"/>
      <c r="C139" s="9"/>
      <c r="D139" s="9"/>
      <c r="E139" s="9"/>
      <c r="F139" s="9"/>
      <c r="G139" s="9"/>
    </row>
    <row r="140" spans="1:7">
      <c r="A140" s="9"/>
      <c r="B140" s="9"/>
      <c r="C140" s="9"/>
      <c r="D140" s="9"/>
      <c r="E140" s="9"/>
      <c r="F140" s="9"/>
      <c r="G140" s="9"/>
    </row>
    <row r="141" spans="1:7">
      <c r="A141" s="9"/>
      <c r="B141" s="9"/>
      <c r="C141" s="9"/>
      <c r="D141" s="9"/>
      <c r="E141" s="9"/>
      <c r="F141" s="9"/>
      <c r="G141" s="9"/>
    </row>
    <row r="142" spans="1:7">
      <c r="A142" s="9"/>
      <c r="B142" s="9"/>
      <c r="C142" s="9"/>
      <c r="D142" s="9"/>
      <c r="E142" s="9"/>
      <c r="F142" s="9"/>
      <c r="G142" s="9"/>
    </row>
    <row r="143" spans="1:7">
      <c r="A143" s="9"/>
      <c r="B143" s="9"/>
      <c r="C143" s="9"/>
      <c r="D143" s="9"/>
      <c r="E143" s="9"/>
      <c r="F143" s="9"/>
      <c r="G143" s="9"/>
    </row>
    <row r="144" spans="1:7">
      <c r="A144" s="9"/>
      <c r="B144" s="9"/>
      <c r="C144" s="9"/>
      <c r="D144" s="9"/>
      <c r="E144" s="9"/>
      <c r="F144" s="9"/>
      <c r="G144" s="9"/>
    </row>
    <row r="145" spans="1:7">
      <c r="A145" s="9"/>
      <c r="B145" s="9"/>
      <c r="C145" s="9"/>
      <c r="D145" s="9"/>
      <c r="E145" s="9"/>
      <c r="F145" s="9"/>
      <c r="G145" s="9"/>
    </row>
    <row r="146" spans="1:7">
      <c r="A146" s="9"/>
      <c r="B146" s="9"/>
      <c r="C146" s="9"/>
      <c r="D146" s="9"/>
      <c r="E146" s="9"/>
      <c r="F146" s="9"/>
      <c r="G146" s="9"/>
    </row>
    <row r="147" spans="1:7">
      <c r="A147" s="9"/>
      <c r="B147" s="9"/>
      <c r="C147" s="9"/>
      <c r="D147" s="9"/>
      <c r="E147" s="9"/>
      <c r="F147" s="9"/>
      <c r="G147" s="9"/>
    </row>
    <row r="148" spans="1:7">
      <c r="A148" s="9"/>
      <c r="B148" s="9"/>
      <c r="C148" s="9"/>
      <c r="D148" s="9"/>
      <c r="E148" s="9"/>
      <c r="F148" s="9"/>
      <c r="G148" s="9"/>
    </row>
    <row r="149" spans="1:7">
      <c r="A149" s="9"/>
      <c r="B149" s="9"/>
      <c r="C149" s="9"/>
      <c r="D149" s="9"/>
      <c r="E149" s="9"/>
      <c r="F149" s="9"/>
      <c r="G149" s="9"/>
    </row>
    <row r="150" spans="1:7">
      <c r="A150" s="9"/>
      <c r="B150" s="9"/>
      <c r="C150" s="9"/>
      <c r="D150" s="9"/>
      <c r="E150" s="9"/>
      <c r="F150" s="9"/>
      <c r="G150" s="9"/>
    </row>
    <row r="151" spans="1:7">
      <c r="A151" s="9"/>
      <c r="B151" s="9"/>
      <c r="C151" s="9"/>
      <c r="D151" s="9"/>
      <c r="E151" s="9"/>
      <c r="F151" s="9"/>
      <c r="G151" s="9"/>
    </row>
    <row r="152" spans="1:7">
      <c r="A152" s="9"/>
      <c r="B152" s="9"/>
      <c r="C152" s="9"/>
      <c r="D152" s="9"/>
      <c r="E152" s="9"/>
      <c r="F152" s="9"/>
      <c r="G152" s="9"/>
    </row>
    <row r="153" spans="1:7">
      <c r="A153" s="9"/>
      <c r="B153" s="9"/>
      <c r="C153" s="9"/>
      <c r="D153" s="9"/>
      <c r="E153" s="9"/>
      <c r="F153" s="9"/>
      <c r="G153" s="9"/>
    </row>
    <row r="154" spans="1:7">
      <c r="A154" s="9"/>
      <c r="B154" s="9"/>
      <c r="C154" s="9"/>
      <c r="D154" s="9"/>
      <c r="E154" s="9"/>
      <c r="F154" s="9"/>
      <c r="G154" s="9"/>
    </row>
    <row r="155" spans="1:7">
      <c r="A155" s="9"/>
      <c r="B155" s="9"/>
      <c r="C155" s="9"/>
      <c r="D155" s="9"/>
      <c r="E155" s="9"/>
      <c r="F155" s="9"/>
      <c r="G155" s="9"/>
    </row>
    <row r="156" spans="1:7">
      <c r="A156" s="9"/>
      <c r="B156" s="9"/>
      <c r="C156" s="9"/>
      <c r="D156" s="9"/>
      <c r="E156" s="9"/>
      <c r="F156" s="9"/>
      <c r="G156" s="9"/>
    </row>
    <row r="157" spans="1:7">
      <c r="A157" s="9"/>
      <c r="B157" s="9"/>
      <c r="C157" s="9"/>
      <c r="D157" s="9"/>
      <c r="E157" s="9"/>
      <c r="F157" s="9"/>
      <c r="G157" s="9"/>
    </row>
    <row r="158" spans="1:7">
      <c r="A158" s="9"/>
      <c r="B158" s="9"/>
      <c r="C158" s="9"/>
      <c r="D158" s="9"/>
      <c r="E158" s="9"/>
      <c r="F158" s="9"/>
      <c r="G158" s="9"/>
    </row>
    <row r="159" spans="1:7">
      <c r="A159" s="9"/>
      <c r="B159" s="9"/>
      <c r="C159" s="9"/>
      <c r="D159" s="9"/>
      <c r="E159" s="9"/>
      <c r="F159" s="9"/>
      <c r="G159" s="9"/>
    </row>
    <row r="160" spans="1:7">
      <c r="A160" s="9"/>
      <c r="B160" s="9"/>
      <c r="C160" s="9"/>
      <c r="D160" s="9"/>
      <c r="E160" s="9"/>
      <c r="F160" s="9"/>
      <c r="G160" s="9"/>
    </row>
    <row r="161" spans="1:7">
      <c r="A161" s="9"/>
      <c r="B161" s="9"/>
      <c r="C161" s="9"/>
      <c r="D161" s="9"/>
      <c r="E161" s="9"/>
      <c r="F161" s="9"/>
      <c r="G161" s="9"/>
    </row>
    <row r="162" spans="1:7">
      <c r="A162" s="9"/>
      <c r="B162" s="9"/>
      <c r="C162" s="9"/>
      <c r="D162" s="9"/>
      <c r="E162" s="9"/>
      <c r="F162" s="9"/>
      <c r="G162" s="9"/>
    </row>
    <row r="163" spans="1:7">
      <c r="A163" s="9"/>
      <c r="B163" s="9"/>
      <c r="C163" s="9"/>
      <c r="D163" s="9"/>
      <c r="E163" s="9"/>
      <c r="F163" s="9"/>
      <c r="G163" s="9"/>
    </row>
    <row r="164" spans="1:7">
      <c r="A164" s="9"/>
      <c r="B164" s="9"/>
      <c r="C164" s="9"/>
      <c r="D164" s="9"/>
      <c r="E164" s="9"/>
      <c r="F164" s="9"/>
      <c r="G164" s="9"/>
    </row>
    <row r="165" spans="1:7">
      <c r="A165" s="9"/>
      <c r="B165" s="9"/>
      <c r="C165" s="9"/>
      <c r="D165" s="9"/>
      <c r="E165" s="9"/>
      <c r="F165" s="9"/>
      <c r="G165" s="9"/>
    </row>
    <row r="166" spans="1:7">
      <c r="A166" s="9"/>
      <c r="B166" s="9"/>
      <c r="C166" s="9"/>
      <c r="D166" s="9"/>
      <c r="E166" s="9"/>
      <c r="F166" s="9"/>
      <c r="G166" s="9"/>
    </row>
    <row r="167" spans="1:7">
      <c r="A167" s="26"/>
      <c r="B167" s="26"/>
      <c r="C167" s="26"/>
      <c r="D167" s="26"/>
      <c r="E167" s="26"/>
      <c r="F167" s="26"/>
      <c r="G167" s="26"/>
    </row>
    <row r="168" spans="1:7">
      <c r="A168" s="26"/>
      <c r="B168" s="26"/>
      <c r="C168" s="26"/>
      <c r="D168" s="26"/>
      <c r="E168" s="26"/>
      <c r="F168" s="26"/>
      <c r="G168" s="26"/>
    </row>
    <row r="169" spans="1:7">
      <c r="A169" s="26"/>
      <c r="B169" s="26"/>
      <c r="C169" s="26"/>
      <c r="D169" s="26"/>
      <c r="E169" s="26"/>
      <c r="F169" s="26"/>
      <c r="G169" s="26"/>
    </row>
    <row r="170" spans="1:7">
      <c r="A170" s="26"/>
      <c r="B170" s="26"/>
      <c r="C170" s="26"/>
      <c r="D170" s="26"/>
      <c r="E170" s="26"/>
      <c r="F170" s="26"/>
      <c r="G170" s="26"/>
    </row>
    <row r="171" spans="1:7">
      <c r="A171" s="26"/>
      <c r="B171" s="26"/>
      <c r="C171" s="26"/>
      <c r="D171" s="26"/>
      <c r="E171" s="26"/>
      <c r="F171" s="26"/>
      <c r="G171" s="26"/>
    </row>
    <row r="172" spans="1:7">
      <c r="A172" s="26"/>
      <c r="B172" s="26"/>
      <c r="C172" s="26"/>
      <c r="D172" s="26"/>
      <c r="E172" s="26"/>
      <c r="F172" s="26"/>
      <c r="G172" s="26"/>
    </row>
    <row r="173" spans="1:7">
      <c r="A173" s="26"/>
      <c r="B173" s="26"/>
      <c r="C173" s="26"/>
      <c r="D173" s="26"/>
      <c r="E173" s="26"/>
      <c r="F173" s="26"/>
      <c r="G173" s="26"/>
    </row>
    <row r="174" spans="1:7">
      <c r="A174" s="26"/>
      <c r="B174" s="26"/>
      <c r="C174" s="26"/>
      <c r="D174" s="26"/>
      <c r="E174" s="26"/>
      <c r="F174" s="26"/>
      <c r="G174" s="26"/>
    </row>
    <row r="175" spans="1:7">
      <c r="A175" s="26"/>
      <c r="B175" s="26"/>
      <c r="C175" s="26"/>
      <c r="D175" s="26"/>
      <c r="E175" s="26"/>
      <c r="F175" s="26"/>
      <c r="G175" s="26"/>
    </row>
    <row r="176" spans="1:7">
      <c r="A176" s="26"/>
      <c r="B176" s="26"/>
      <c r="C176" s="26"/>
      <c r="D176" s="26"/>
      <c r="E176" s="26"/>
      <c r="F176" s="26"/>
      <c r="G176" s="26"/>
    </row>
    <row r="177" spans="1:7">
      <c r="A177" s="26"/>
      <c r="B177" s="26"/>
      <c r="C177" s="26"/>
      <c r="D177" s="26"/>
      <c r="E177" s="26"/>
      <c r="F177" s="26"/>
      <c r="G177" s="26"/>
    </row>
    <row r="178" spans="1:7">
      <c r="A178" s="26"/>
      <c r="B178" s="26"/>
      <c r="C178" s="26"/>
      <c r="D178" s="26"/>
      <c r="E178" s="26"/>
      <c r="F178" s="26"/>
      <c r="G178" s="26"/>
    </row>
    <row r="179" spans="1:7">
      <c r="A179" s="26"/>
      <c r="B179" s="26"/>
      <c r="C179" s="26"/>
      <c r="D179" s="26"/>
      <c r="E179" s="26"/>
      <c r="F179" s="26"/>
      <c r="G179" s="26"/>
    </row>
    <row r="180" spans="1:7">
      <c r="A180" s="26"/>
      <c r="B180" s="26"/>
      <c r="C180" s="26"/>
      <c r="D180" s="26"/>
      <c r="E180" s="26"/>
      <c r="F180" s="26"/>
      <c r="G180" s="26"/>
    </row>
    <row r="181" spans="1:7">
      <c r="A181" s="26"/>
      <c r="B181" s="26"/>
      <c r="C181" s="26"/>
      <c r="D181" s="26"/>
      <c r="E181" s="26"/>
      <c r="F181" s="26"/>
      <c r="G181" s="26"/>
    </row>
    <row r="182" spans="1:7">
      <c r="A182" s="26"/>
      <c r="B182" s="26"/>
      <c r="C182" s="26"/>
      <c r="D182" s="26"/>
      <c r="E182" s="26"/>
      <c r="F182" s="26"/>
      <c r="G182" s="26"/>
    </row>
    <row r="183" spans="1:7">
      <c r="A183" s="26"/>
      <c r="B183" s="26"/>
      <c r="C183" s="26"/>
      <c r="D183" s="26"/>
      <c r="E183" s="26"/>
      <c r="F183" s="26"/>
      <c r="G183" s="26"/>
    </row>
    <row r="184" spans="1:7">
      <c r="A184" s="26"/>
      <c r="B184" s="26"/>
      <c r="C184" s="26"/>
      <c r="D184" s="26"/>
      <c r="E184" s="26"/>
      <c r="F184" s="26"/>
      <c r="G184" s="26"/>
    </row>
    <row r="185" spans="1:7">
      <c r="A185" s="26"/>
      <c r="B185" s="26"/>
      <c r="C185" s="26"/>
      <c r="D185" s="26"/>
      <c r="E185" s="26"/>
      <c r="F185" s="26"/>
      <c r="G185" s="26"/>
    </row>
    <row r="186" spans="1:7">
      <c r="A186" s="26"/>
      <c r="B186" s="26"/>
      <c r="C186" s="26"/>
      <c r="D186" s="26"/>
      <c r="E186" s="26"/>
      <c r="F186" s="26"/>
      <c r="G186" s="26"/>
    </row>
    <row r="187" spans="1:7">
      <c r="A187" s="26"/>
      <c r="B187" s="26"/>
      <c r="C187" s="26"/>
      <c r="D187" s="26"/>
      <c r="E187" s="26"/>
      <c r="F187" s="26"/>
      <c r="G187" s="26"/>
    </row>
    <row r="188" spans="1:7">
      <c r="A188" s="26"/>
      <c r="B188" s="26"/>
      <c r="C188" s="26"/>
      <c r="D188" s="26"/>
      <c r="E188" s="26"/>
      <c r="F188" s="26"/>
      <c r="G188" s="26"/>
    </row>
    <row r="189" spans="1:7">
      <c r="A189" s="26"/>
      <c r="B189" s="26"/>
      <c r="C189" s="26"/>
      <c r="D189" s="26"/>
      <c r="E189" s="26"/>
      <c r="F189" s="26"/>
      <c r="G189" s="26"/>
    </row>
    <row r="190" spans="1:7">
      <c r="A190" s="26"/>
      <c r="B190" s="26"/>
      <c r="C190" s="26"/>
      <c r="D190" s="26"/>
      <c r="E190" s="26"/>
      <c r="F190" s="26"/>
      <c r="G190" s="26"/>
    </row>
    <row r="191" spans="1:7">
      <c r="A191" s="26"/>
      <c r="B191" s="26"/>
      <c r="C191" s="26"/>
      <c r="D191" s="26"/>
      <c r="E191" s="26"/>
      <c r="F191" s="26"/>
      <c r="G191" s="26"/>
    </row>
    <row r="192" spans="1:7">
      <c r="A192" s="26"/>
      <c r="B192" s="26"/>
      <c r="C192" s="26"/>
      <c r="D192" s="26"/>
      <c r="E192" s="26"/>
      <c r="F192" s="26"/>
      <c r="G192" s="26"/>
    </row>
    <row r="193" spans="1:7">
      <c r="A193" s="26"/>
      <c r="B193" s="26"/>
      <c r="C193" s="26"/>
      <c r="D193" s="26"/>
      <c r="E193" s="26"/>
      <c r="F193" s="26"/>
      <c r="G193" s="26"/>
    </row>
    <row r="194" spans="1:7">
      <c r="A194" s="26"/>
      <c r="B194" s="26"/>
      <c r="C194" s="26"/>
      <c r="D194" s="26"/>
      <c r="E194" s="26"/>
      <c r="F194" s="26"/>
      <c r="G194" s="26"/>
    </row>
    <row r="195" spans="1:7">
      <c r="A195" s="26"/>
      <c r="B195" s="26"/>
      <c r="C195" s="26"/>
      <c r="D195" s="26"/>
      <c r="E195" s="26"/>
      <c r="F195" s="26"/>
      <c r="G195" s="26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19685039370078741" footer="0.19685039370078741"/>
  <pageSetup paperSize="9" firstPageNumber="17" orientation="landscape" useFirstPageNumber="1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workbookViewId="0">
      <selection sqref="A1:D1"/>
    </sheetView>
  </sheetViews>
  <sheetFormatPr defaultRowHeight="12"/>
  <cols>
    <col min="1" max="1" width="81.28515625" style="132" customWidth="1"/>
    <col min="2" max="2" width="16.7109375" style="132" customWidth="1"/>
    <col min="3" max="4" width="18.5703125" style="132" customWidth="1"/>
    <col min="5" max="249" width="9.140625" style="132" customWidth="1"/>
    <col min="250" max="16384" width="9.140625" style="132"/>
  </cols>
  <sheetData>
    <row r="1" spans="1:5" s="233" customFormat="1" ht="27.75" customHeight="1">
      <c r="A1" s="451" t="s">
        <v>536</v>
      </c>
      <c r="B1" s="451"/>
      <c r="C1" s="451"/>
      <c r="D1" s="451"/>
    </row>
    <row r="2" spans="1:5">
      <c r="A2" s="110"/>
      <c r="B2" s="194"/>
      <c r="C2" s="194"/>
      <c r="D2" s="191" t="s">
        <v>12</v>
      </c>
      <c r="E2" s="200"/>
    </row>
    <row r="3" spans="1:5">
      <c r="A3" s="479"/>
      <c r="B3" s="470" t="s">
        <v>49</v>
      </c>
      <c r="C3" s="420"/>
      <c r="D3" s="471"/>
      <c r="E3" s="200"/>
    </row>
    <row r="4" spans="1:5" ht="12" customHeight="1">
      <c r="A4" s="479"/>
      <c r="B4" s="470" t="s">
        <v>50</v>
      </c>
      <c r="C4" s="470" t="s">
        <v>36</v>
      </c>
      <c r="D4" s="471"/>
      <c r="E4" s="200"/>
    </row>
    <row r="5" spans="1:5">
      <c r="A5" s="479"/>
      <c r="B5" s="420"/>
      <c r="C5" s="470" t="s">
        <v>27</v>
      </c>
      <c r="D5" s="419" t="s">
        <v>29</v>
      </c>
      <c r="E5" s="200"/>
    </row>
    <row r="6" spans="1:5">
      <c r="A6" s="479"/>
      <c r="B6" s="420"/>
      <c r="C6" s="420"/>
      <c r="D6" s="471"/>
      <c r="E6" s="200"/>
    </row>
    <row r="7" spans="1:5" s="234" customFormat="1" ht="12.75">
      <c r="A7" s="300" t="s">
        <v>51</v>
      </c>
      <c r="B7" s="359">
        <v>1163953</v>
      </c>
      <c r="C7" s="359">
        <v>550238</v>
      </c>
      <c r="D7" s="359">
        <v>613715</v>
      </c>
      <c r="E7" s="200"/>
    </row>
    <row r="8" spans="1:5" s="234" customFormat="1" ht="12.75">
      <c r="A8" s="204" t="s">
        <v>94</v>
      </c>
      <c r="B8" s="359"/>
      <c r="C8" s="359"/>
      <c r="D8" s="359"/>
      <c r="E8" s="200"/>
    </row>
    <row r="9" spans="1:5" s="234" customFormat="1" ht="12.75">
      <c r="A9" s="204" t="s">
        <v>125</v>
      </c>
      <c r="B9" s="359">
        <v>138200</v>
      </c>
      <c r="C9" s="359">
        <v>77549</v>
      </c>
      <c r="D9" s="359">
        <v>60651</v>
      </c>
      <c r="E9" s="200"/>
    </row>
    <row r="10" spans="1:5" s="234" customFormat="1" ht="12.75">
      <c r="A10" s="170" t="s">
        <v>53</v>
      </c>
      <c r="B10" s="359"/>
      <c r="C10" s="359"/>
      <c r="D10" s="359"/>
      <c r="E10" s="200"/>
    </row>
    <row r="11" spans="1:5" s="234" customFormat="1" ht="11.25" customHeight="1">
      <c r="A11" s="170" t="s">
        <v>126</v>
      </c>
      <c r="B11" s="359">
        <v>10714</v>
      </c>
      <c r="C11" s="359">
        <v>3288</v>
      </c>
      <c r="D11" s="359">
        <v>7426</v>
      </c>
      <c r="E11" s="200"/>
    </row>
    <row r="12" spans="1:5" s="234" customFormat="1" ht="12.75">
      <c r="A12" s="170" t="s">
        <v>127</v>
      </c>
      <c r="B12" s="359">
        <v>37926</v>
      </c>
      <c r="C12" s="359">
        <v>24281</v>
      </c>
      <c r="D12" s="359">
        <v>13645</v>
      </c>
      <c r="E12" s="200"/>
    </row>
    <row r="13" spans="1:5" s="234" customFormat="1" ht="22.5">
      <c r="A13" s="170" t="s">
        <v>128</v>
      </c>
      <c r="B13" s="359">
        <v>26582</v>
      </c>
      <c r="C13" s="359">
        <v>17544</v>
      </c>
      <c r="D13" s="359">
        <v>9038</v>
      </c>
      <c r="E13" s="200"/>
    </row>
    <row r="14" spans="1:5" s="234" customFormat="1" ht="22.5">
      <c r="A14" s="170" t="s">
        <v>129</v>
      </c>
      <c r="B14" s="359">
        <v>62978</v>
      </c>
      <c r="C14" s="359">
        <v>32436</v>
      </c>
      <c r="D14" s="359">
        <v>30542</v>
      </c>
      <c r="E14" s="200"/>
    </row>
    <row r="15" spans="1:5" s="234" customFormat="1" ht="12.75">
      <c r="A15" s="204" t="s">
        <v>130</v>
      </c>
      <c r="B15" s="359">
        <v>412334</v>
      </c>
      <c r="C15" s="359">
        <v>164344</v>
      </c>
      <c r="D15" s="359">
        <v>247990</v>
      </c>
      <c r="E15" s="200"/>
    </row>
    <row r="16" spans="1:5" s="234" customFormat="1" ht="12.75">
      <c r="A16" s="170" t="s">
        <v>131</v>
      </c>
      <c r="B16" s="359"/>
      <c r="C16" s="359"/>
      <c r="D16" s="359"/>
      <c r="E16" s="200"/>
    </row>
    <row r="17" spans="1:5" s="234" customFormat="1" ht="12.75">
      <c r="A17" s="170" t="s">
        <v>132</v>
      </c>
      <c r="B17" s="359">
        <v>76448</v>
      </c>
      <c r="C17" s="359">
        <v>43375</v>
      </c>
      <c r="D17" s="359">
        <v>33073</v>
      </c>
      <c r="E17" s="200"/>
    </row>
    <row r="18" spans="1:5" s="234" customFormat="1" ht="12.75">
      <c r="A18" s="170" t="s">
        <v>133</v>
      </c>
      <c r="B18" s="359">
        <v>53792</v>
      </c>
      <c r="C18" s="359">
        <v>18389</v>
      </c>
      <c r="D18" s="359">
        <v>35403</v>
      </c>
      <c r="E18" s="200"/>
    </row>
    <row r="19" spans="1:5" s="234" customFormat="1" ht="12.75">
      <c r="A19" s="170" t="s">
        <v>134</v>
      </c>
      <c r="B19" s="359">
        <v>98789</v>
      </c>
      <c r="C19" s="359">
        <v>28227</v>
      </c>
      <c r="D19" s="359">
        <v>70562</v>
      </c>
      <c r="E19" s="200"/>
    </row>
    <row r="20" spans="1:5" s="234" customFormat="1" ht="12.75">
      <c r="A20" s="170" t="s">
        <v>135</v>
      </c>
      <c r="B20" s="359">
        <v>120291</v>
      </c>
      <c r="C20" s="359">
        <v>38563</v>
      </c>
      <c r="D20" s="359">
        <v>81728</v>
      </c>
      <c r="E20" s="200"/>
    </row>
    <row r="21" spans="1:5" s="234" customFormat="1" ht="12.75">
      <c r="A21" s="170" t="s">
        <v>136</v>
      </c>
      <c r="B21" s="359">
        <v>25551</v>
      </c>
      <c r="C21" s="359">
        <v>20828</v>
      </c>
      <c r="D21" s="359">
        <v>4723</v>
      </c>
      <c r="E21" s="200"/>
    </row>
    <row r="22" spans="1:5" s="234" customFormat="1" ht="12.75">
      <c r="A22" s="170" t="s">
        <v>137</v>
      </c>
      <c r="B22" s="359">
        <v>37463</v>
      </c>
      <c r="C22" s="359">
        <v>14962</v>
      </c>
      <c r="D22" s="359">
        <v>22501</v>
      </c>
      <c r="E22" s="200"/>
    </row>
    <row r="23" spans="1:5" s="234" customFormat="1" ht="12.75">
      <c r="A23" s="204" t="s">
        <v>138</v>
      </c>
      <c r="B23" s="359">
        <v>126306</v>
      </c>
      <c r="C23" s="359">
        <v>53043</v>
      </c>
      <c r="D23" s="359">
        <v>73263</v>
      </c>
      <c r="E23" s="200"/>
    </row>
    <row r="24" spans="1:5" s="234" customFormat="1" ht="12.75">
      <c r="A24" s="170" t="s">
        <v>53</v>
      </c>
      <c r="B24" s="359"/>
      <c r="C24" s="359"/>
      <c r="D24" s="359"/>
      <c r="E24" s="200"/>
    </row>
    <row r="25" spans="1:5" s="234" customFormat="1" ht="12.75">
      <c r="A25" s="170" t="s">
        <v>139</v>
      </c>
      <c r="B25" s="359">
        <v>33863</v>
      </c>
      <c r="C25" s="359">
        <v>24810</v>
      </c>
      <c r="D25" s="359">
        <v>9053</v>
      </c>
      <c r="E25" s="200"/>
    </row>
    <row r="26" spans="1:5" s="234" customFormat="1" ht="12.75">
      <c r="A26" s="170" t="s">
        <v>140</v>
      </c>
      <c r="B26" s="359">
        <v>11092</v>
      </c>
      <c r="C26" s="359">
        <v>1914</v>
      </c>
      <c r="D26" s="359">
        <v>9178</v>
      </c>
      <c r="E26" s="200"/>
    </row>
    <row r="27" spans="1:5" s="234" customFormat="1" ht="12.75" customHeight="1">
      <c r="A27" s="170" t="s">
        <v>141</v>
      </c>
      <c r="B27" s="359">
        <v>56166</v>
      </c>
      <c r="C27" s="359">
        <v>14681</v>
      </c>
      <c r="D27" s="359">
        <v>41485</v>
      </c>
      <c r="E27" s="200"/>
    </row>
    <row r="28" spans="1:5" s="234" customFormat="1" ht="22.5">
      <c r="A28" s="170" t="s">
        <v>142</v>
      </c>
      <c r="B28" s="359">
        <v>20868</v>
      </c>
      <c r="C28" s="359">
        <v>9725</v>
      </c>
      <c r="D28" s="359">
        <v>11143</v>
      </c>
      <c r="E28" s="200"/>
    </row>
    <row r="29" spans="1:5" s="234" customFormat="1" ht="12.75">
      <c r="A29" s="170" t="s">
        <v>143</v>
      </c>
      <c r="B29" s="359">
        <v>4317</v>
      </c>
      <c r="C29" s="359">
        <v>1913</v>
      </c>
      <c r="D29" s="359">
        <v>2404</v>
      </c>
      <c r="E29" s="200"/>
    </row>
    <row r="30" spans="1:5" s="234" customFormat="1" ht="12.75">
      <c r="A30" s="204" t="s">
        <v>144</v>
      </c>
      <c r="B30" s="359">
        <v>90509</v>
      </c>
      <c r="C30" s="359">
        <v>38841</v>
      </c>
      <c r="D30" s="359">
        <v>51668</v>
      </c>
      <c r="E30" s="200"/>
    </row>
    <row r="31" spans="1:5" s="234" customFormat="1" ht="12.75">
      <c r="A31" s="204" t="s">
        <v>145</v>
      </c>
      <c r="B31" s="359">
        <v>172609</v>
      </c>
      <c r="C31" s="359">
        <v>75713</v>
      </c>
      <c r="D31" s="359">
        <v>96896</v>
      </c>
      <c r="E31" s="200"/>
    </row>
    <row r="32" spans="1:5" s="234" customFormat="1" ht="12.75">
      <c r="A32" s="170" t="s">
        <v>53</v>
      </c>
      <c r="B32" s="359"/>
      <c r="C32" s="359"/>
      <c r="D32" s="359"/>
      <c r="E32" s="200"/>
    </row>
    <row r="33" spans="1:5" s="234" customFormat="1" ht="12.75">
      <c r="A33" s="170" t="s">
        <v>146</v>
      </c>
      <c r="B33" s="359">
        <v>34963</v>
      </c>
      <c r="C33" s="359">
        <v>12228</v>
      </c>
      <c r="D33" s="359">
        <v>22735</v>
      </c>
      <c r="E33" s="200"/>
    </row>
    <row r="34" spans="1:5" s="234" customFormat="1" ht="12.75">
      <c r="A34" s="170" t="s">
        <v>147</v>
      </c>
      <c r="B34" s="359">
        <v>115140</v>
      </c>
      <c r="C34" s="359">
        <v>48532</v>
      </c>
      <c r="D34" s="359">
        <v>66608</v>
      </c>
      <c r="E34" s="200"/>
    </row>
    <row r="35" spans="1:5" s="234" customFormat="1" ht="12.75">
      <c r="A35" s="170" t="s">
        <v>148</v>
      </c>
      <c r="B35" s="359">
        <v>4045</v>
      </c>
      <c r="C35" s="359">
        <v>328</v>
      </c>
      <c r="D35" s="359">
        <v>3717</v>
      </c>
      <c r="E35" s="200"/>
    </row>
    <row r="36" spans="1:5" s="234" customFormat="1" ht="12.75">
      <c r="A36" s="170" t="s">
        <v>149</v>
      </c>
      <c r="B36" s="359">
        <v>18461</v>
      </c>
      <c r="C36" s="359">
        <v>14625</v>
      </c>
      <c r="D36" s="359">
        <v>3836</v>
      </c>
      <c r="E36" s="200"/>
    </row>
    <row r="37" spans="1:5" s="234" customFormat="1" ht="12.75">
      <c r="A37" s="204" t="s">
        <v>150</v>
      </c>
      <c r="B37" s="359">
        <v>1138</v>
      </c>
      <c r="C37" s="359">
        <v>885</v>
      </c>
      <c r="D37" s="359">
        <v>253</v>
      </c>
      <c r="E37" s="200"/>
    </row>
    <row r="38" spans="1:5" s="234" customFormat="1" ht="12.75">
      <c r="A38" s="170" t="s">
        <v>53</v>
      </c>
      <c r="B38" s="359"/>
      <c r="C38" s="359"/>
      <c r="D38" s="359"/>
      <c r="E38" s="200"/>
    </row>
    <row r="39" spans="1:5" s="234" customFormat="1" ht="12.75">
      <c r="A39" s="170" t="s">
        <v>151</v>
      </c>
      <c r="B39" s="359">
        <v>1138</v>
      </c>
      <c r="C39" s="359">
        <v>885</v>
      </c>
      <c r="D39" s="359">
        <v>253</v>
      </c>
      <c r="E39" s="200"/>
    </row>
    <row r="40" spans="1:5" s="234" customFormat="1" ht="12.75">
      <c r="A40" s="170" t="s">
        <v>152</v>
      </c>
      <c r="B40" s="359" t="s">
        <v>48</v>
      </c>
      <c r="C40" s="359" t="s">
        <v>48</v>
      </c>
      <c r="D40" s="359" t="s">
        <v>48</v>
      </c>
      <c r="E40" s="200"/>
    </row>
    <row r="41" spans="1:5" s="234" customFormat="1" ht="22.5">
      <c r="A41" s="170" t="s">
        <v>153</v>
      </c>
      <c r="B41" s="359" t="s">
        <v>48</v>
      </c>
      <c r="C41" s="359" t="s">
        <v>48</v>
      </c>
      <c r="D41" s="359" t="s">
        <v>48</v>
      </c>
      <c r="E41" s="200"/>
    </row>
    <row r="42" spans="1:5" s="234" customFormat="1" ht="12.75">
      <c r="A42" s="204" t="s">
        <v>154</v>
      </c>
      <c r="B42" s="359">
        <v>67204</v>
      </c>
      <c r="C42" s="359">
        <v>53608</v>
      </c>
      <c r="D42" s="359">
        <v>13596</v>
      </c>
      <c r="E42" s="200"/>
    </row>
    <row r="43" spans="1:5" s="234" customFormat="1" ht="12.75">
      <c r="A43" s="170" t="s">
        <v>53</v>
      </c>
      <c r="B43" s="359"/>
      <c r="C43" s="359"/>
      <c r="D43" s="359"/>
      <c r="E43" s="200"/>
    </row>
    <row r="44" spans="1:5" s="234" customFormat="1" ht="22.5">
      <c r="A44" s="170" t="s">
        <v>155</v>
      </c>
      <c r="B44" s="359">
        <v>28237</v>
      </c>
      <c r="C44" s="359">
        <v>26033</v>
      </c>
      <c r="D44" s="359">
        <v>2204</v>
      </c>
      <c r="E44" s="200"/>
    </row>
    <row r="45" spans="1:5" s="234" customFormat="1" ht="11.25" customHeight="1">
      <c r="A45" s="170" t="s">
        <v>156</v>
      </c>
      <c r="B45" s="359">
        <v>16060</v>
      </c>
      <c r="C45" s="359">
        <v>13444</v>
      </c>
      <c r="D45" s="359">
        <v>2616</v>
      </c>
      <c r="E45" s="200"/>
    </row>
    <row r="46" spans="1:5" s="234" customFormat="1" ht="12.75">
      <c r="A46" s="170" t="s">
        <v>157</v>
      </c>
      <c r="B46" s="359">
        <v>7467</v>
      </c>
      <c r="C46" s="359">
        <v>6055</v>
      </c>
      <c r="D46" s="359">
        <v>1412</v>
      </c>
      <c r="E46" s="200"/>
    </row>
    <row r="47" spans="1:5" s="234" customFormat="1" ht="12.75">
      <c r="A47" s="170" t="s">
        <v>158</v>
      </c>
      <c r="B47" s="359">
        <v>977</v>
      </c>
      <c r="C47" s="359">
        <v>977</v>
      </c>
      <c r="D47" s="359" t="s">
        <v>48</v>
      </c>
      <c r="E47" s="200"/>
    </row>
    <row r="48" spans="1:5" s="234" customFormat="1" ht="22.5">
      <c r="A48" s="170" t="s">
        <v>159</v>
      </c>
      <c r="B48" s="359">
        <v>14463</v>
      </c>
      <c r="C48" s="359">
        <v>7099</v>
      </c>
      <c r="D48" s="359">
        <v>7364</v>
      </c>
      <c r="E48" s="200"/>
    </row>
    <row r="49" spans="1:5" s="234" customFormat="1" ht="12.75">
      <c r="A49" s="204" t="s">
        <v>160</v>
      </c>
      <c r="B49" s="359">
        <v>46006</v>
      </c>
      <c r="C49" s="359">
        <v>39315</v>
      </c>
      <c r="D49" s="359">
        <v>6691</v>
      </c>
      <c r="E49" s="200"/>
    </row>
    <row r="50" spans="1:5">
      <c r="A50" s="204" t="s">
        <v>161</v>
      </c>
      <c r="B50" s="359">
        <v>97402</v>
      </c>
      <c r="C50" s="359">
        <v>39083</v>
      </c>
      <c r="D50" s="359">
        <v>58319</v>
      </c>
      <c r="E50" s="200"/>
    </row>
    <row r="51" spans="1:5">
      <c r="A51" s="170" t="s">
        <v>53</v>
      </c>
      <c r="B51" s="359"/>
      <c r="C51" s="359"/>
      <c r="D51" s="359"/>
      <c r="E51" s="200"/>
    </row>
    <row r="52" spans="1:5">
      <c r="A52" s="170" t="s">
        <v>162</v>
      </c>
      <c r="B52" s="359">
        <v>24135</v>
      </c>
      <c r="C52" s="359">
        <v>3601</v>
      </c>
      <c r="D52" s="359">
        <v>20534</v>
      </c>
    </row>
    <row r="53" spans="1:5">
      <c r="A53" s="170" t="s">
        <v>163</v>
      </c>
      <c r="B53" s="359">
        <v>3494</v>
      </c>
      <c r="C53" s="359">
        <v>2890</v>
      </c>
      <c r="D53" s="359">
        <v>604</v>
      </c>
    </row>
    <row r="54" spans="1:5">
      <c r="A54" s="170" t="s">
        <v>164</v>
      </c>
      <c r="B54" s="359">
        <v>6374</v>
      </c>
      <c r="C54" s="359">
        <v>4407</v>
      </c>
      <c r="D54" s="359">
        <v>1967</v>
      </c>
    </row>
    <row r="55" spans="1:5" ht="22.5">
      <c r="A55" s="170" t="s">
        <v>165</v>
      </c>
      <c r="B55" s="359" t="s">
        <v>48</v>
      </c>
      <c r="C55" s="359" t="s">
        <v>48</v>
      </c>
      <c r="D55" s="359" t="s">
        <v>48</v>
      </c>
    </row>
    <row r="56" spans="1:5">
      <c r="A56" s="170" t="s">
        <v>166</v>
      </c>
      <c r="B56" s="359">
        <v>56305</v>
      </c>
      <c r="C56" s="359">
        <v>22653</v>
      </c>
      <c r="D56" s="359">
        <v>33652</v>
      </c>
    </row>
    <row r="57" spans="1:5">
      <c r="A57" s="170" t="s">
        <v>167</v>
      </c>
      <c r="B57" s="359">
        <v>7094</v>
      </c>
      <c r="C57" s="359">
        <v>5532</v>
      </c>
      <c r="D57" s="359">
        <v>1562</v>
      </c>
    </row>
    <row r="58" spans="1:5">
      <c r="A58" s="201" t="s">
        <v>168</v>
      </c>
      <c r="B58" s="358">
        <v>12245</v>
      </c>
      <c r="C58" s="358">
        <v>7857</v>
      </c>
      <c r="D58" s="358">
        <v>4388</v>
      </c>
    </row>
    <row r="59" spans="1:5">
      <c r="A59" s="235"/>
      <c r="B59" s="359"/>
      <c r="C59" s="359"/>
      <c r="D59" s="359"/>
    </row>
    <row r="60" spans="1:5">
      <c r="A60" s="235"/>
      <c r="B60" s="85"/>
      <c r="C60" s="85"/>
      <c r="D60" s="85"/>
    </row>
    <row r="61" spans="1:5">
      <c r="A61" s="235"/>
      <c r="B61" s="235"/>
      <c r="C61" s="235"/>
      <c r="D61" s="235"/>
    </row>
    <row r="62" spans="1:5">
      <c r="A62" s="235"/>
      <c r="B62" s="235"/>
      <c r="C62" s="235"/>
      <c r="D62" s="235"/>
    </row>
    <row r="63" spans="1:5">
      <c r="A63" s="235"/>
      <c r="B63" s="235"/>
      <c r="C63" s="235"/>
      <c r="D63" s="235"/>
    </row>
    <row r="64" spans="1:5">
      <c r="A64" s="235"/>
      <c r="B64" s="235"/>
      <c r="C64" s="235"/>
      <c r="D64" s="235"/>
    </row>
    <row r="65" spans="1:4">
      <c r="A65" s="235"/>
      <c r="B65" s="235"/>
      <c r="C65" s="235"/>
      <c r="D65" s="235"/>
    </row>
    <row r="66" spans="1:4">
      <c r="A66" s="235"/>
      <c r="B66" s="235"/>
      <c r="C66" s="235"/>
      <c r="D66" s="235"/>
    </row>
    <row r="67" spans="1:4">
      <c r="A67" s="235"/>
      <c r="B67" s="235"/>
      <c r="C67" s="235"/>
      <c r="D67" s="235"/>
    </row>
    <row r="68" spans="1:4">
      <c r="A68" s="235"/>
      <c r="B68" s="235"/>
      <c r="C68" s="235"/>
      <c r="D68" s="235"/>
    </row>
    <row r="69" spans="1:4">
      <c r="A69" s="235"/>
      <c r="B69" s="235"/>
      <c r="C69" s="235"/>
      <c r="D69" s="235"/>
    </row>
    <row r="70" spans="1:4">
      <c r="A70" s="235"/>
      <c r="B70" s="235"/>
      <c r="C70" s="235"/>
      <c r="D70" s="235"/>
    </row>
    <row r="71" spans="1:4">
      <c r="A71" s="235"/>
      <c r="B71" s="235"/>
      <c r="C71" s="235"/>
      <c r="D71" s="235"/>
    </row>
    <row r="72" spans="1:4">
      <c r="A72" s="235"/>
      <c r="B72" s="235"/>
      <c r="C72" s="235"/>
      <c r="D72" s="235"/>
    </row>
    <row r="73" spans="1:4">
      <c r="A73" s="235"/>
      <c r="B73" s="235"/>
      <c r="C73" s="235"/>
      <c r="D73" s="235"/>
    </row>
    <row r="74" spans="1:4">
      <c r="A74" s="235"/>
      <c r="B74" s="235"/>
      <c r="C74" s="235"/>
      <c r="D74" s="235"/>
    </row>
    <row r="75" spans="1:4">
      <c r="A75" s="235"/>
      <c r="B75" s="235"/>
      <c r="C75" s="235"/>
      <c r="D75" s="235"/>
    </row>
    <row r="76" spans="1:4">
      <c r="A76" s="235"/>
      <c r="B76" s="235"/>
      <c r="C76" s="235"/>
      <c r="D76" s="235"/>
    </row>
    <row r="77" spans="1:4">
      <c r="A77" s="235"/>
      <c r="B77" s="235"/>
      <c r="C77" s="235"/>
      <c r="D77" s="235"/>
    </row>
    <row r="78" spans="1:4">
      <c r="A78" s="235"/>
      <c r="B78" s="235"/>
      <c r="C78" s="235"/>
      <c r="D78" s="235"/>
    </row>
    <row r="79" spans="1:4">
      <c r="A79" s="235"/>
      <c r="B79" s="235"/>
      <c r="C79" s="235"/>
      <c r="D79" s="235"/>
    </row>
    <row r="80" spans="1:4">
      <c r="A80" s="235"/>
      <c r="B80" s="235"/>
      <c r="C80" s="235"/>
      <c r="D80" s="235"/>
    </row>
    <row r="81" spans="1:4">
      <c r="A81" s="235"/>
      <c r="B81" s="235"/>
      <c r="C81" s="235"/>
      <c r="D81" s="235"/>
    </row>
    <row r="82" spans="1:4">
      <c r="A82" s="235"/>
      <c r="B82" s="235"/>
      <c r="C82" s="235"/>
      <c r="D82" s="235"/>
    </row>
    <row r="83" spans="1:4">
      <c r="A83" s="235"/>
      <c r="B83" s="235"/>
      <c r="C83" s="235"/>
      <c r="D83" s="235"/>
    </row>
    <row r="84" spans="1:4">
      <c r="A84" s="235"/>
      <c r="B84" s="235"/>
      <c r="C84" s="235"/>
      <c r="D84" s="235"/>
    </row>
    <row r="85" spans="1:4">
      <c r="A85" s="235"/>
      <c r="B85" s="235"/>
      <c r="C85" s="235"/>
      <c r="D85" s="235"/>
    </row>
    <row r="86" spans="1:4">
      <c r="A86" s="235"/>
      <c r="B86" s="235"/>
      <c r="C86" s="235"/>
      <c r="D86" s="235"/>
    </row>
    <row r="87" spans="1:4">
      <c r="A87" s="235"/>
      <c r="B87" s="235"/>
      <c r="C87" s="235"/>
      <c r="D87" s="235"/>
    </row>
    <row r="88" spans="1:4">
      <c r="A88" s="235"/>
      <c r="B88" s="235"/>
      <c r="C88" s="235"/>
      <c r="D88" s="235"/>
    </row>
  </sheetData>
  <mergeCells count="7">
    <mergeCell ref="A1:D1"/>
    <mergeCell ref="A3:A6"/>
    <mergeCell ref="B3:D3"/>
    <mergeCell ref="B4:B6"/>
    <mergeCell ref="C4:D4"/>
    <mergeCell ref="C5:C6"/>
    <mergeCell ref="D5:D6"/>
  </mergeCells>
  <pageMargins left="0.78740157480314965" right="0.47" top="0.3" bottom="0.39370078740157483" header="0.19685039370078741" footer="0.19685039370078741"/>
  <pageSetup paperSize="9" firstPageNumber="18" orientation="landscape" useFirstPageNumber="1" r:id="rId1"/>
  <headerFooter differentOddEven="1" differentFirst="1">
    <oddHeader>&amp;R&amp;"Roboto,обычный"&amp;8Продолжение</oddHeader>
    <oddFooter>&amp;R&amp;"Roboto,полужирный"&amp;8 19</oddFooter>
    <evenHeader>&amp;R&amp;"Roboto,обычный"&amp;8Продолжение</evenHeader>
    <evenFooter>&amp;R&amp;"Roboto,полужирный"&amp;8&amp;P</evenFooter>
    <firstFooter>&amp;R&amp;"Roboto,полужирный"&amp;8 18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workbookViewId="0">
      <selection activeCell="K58" sqref="K58"/>
    </sheetView>
  </sheetViews>
  <sheetFormatPr defaultRowHeight="12"/>
  <cols>
    <col min="1" max="1" width="49.5703125" style="1" customWidth="1"/>
    <col min="2" max="2" width="9.28515625" style="1" customWidth="1"/>
    <col min="3" max="10" width="8.42578125" style="1" customWidth="1"/>
    <col min="11" max="11" width="9.140625" style="1" customWidth="1"/>
    <col min="12" max="12" width="8.5703125" style="1" customWidth="1"/>
    <col min="13" max="255" width="9.140625" style="1" customWidth="1"/>
    <col min="256" max="16384" width="9.140625" style="1"/>
  </cols>
  <sheetData>
    <row r="1" spans="1:16" s="15" customFormat="1" ht="18" customHeight="1">
      <c r="A1" s="451" t="s">
        <v>537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</row>
    <row r="2" spans="1:16">
      <c r="A2" s="139"/>
      <c r="B2" s="131"/>
      <c r="C2" s="131"/>
      <c r="D2" s="131"/>
      <c r="E2" s="131"/>
      <c r="F2" s="131"/>
      <c r="G2" s="131"/>
      <c r="H2" s="131"/>
      <c r="I2" s="131"/>
      <c r="J2" s="131"/>
      <c r="K2" s="152" t="s">
        <v>12</v>
      </c>
      <c r="L2" s="21"/>
      <c r="M2" s="21"/>
      <c r="N2" s="21"/>
      <c r="O2" s="21"/>
      <c r="P2" s="21"/>
    </row>
    <row r="3" spans="1:16">
      <c r="A3" s="480"/>
      <c r="B3" s="436" t="s">
        <v>49</v>
      </c>
      <c r="C3" s="436" t="s">
        <v>83</v>
      </c>
      <c r="D3" s="437"/>
      <c r="E3" s="437"/>
      <c r="F3" s="437"/>
      <c r="G3" s="437"/>
      <c r="H3" s="437"/>
      <c r="I3" s="437"/>
      <c r="J3" s="438"/>
      <c r="K3" s="481" t="s">
        <v>169</v>
      </c>
      <c r="L3" s="22"/>
      <c r="M3" s="22"/>
      <c r="N3" s="22"/>
      <c r="O3" s="21"/>
      <c r="P3" s="21"/>
    </row>
    <row r="4" spans="1:16" ht="22.5">
      <c r="A4" s="480"/>
      <c r="B4" s="436"/>
      <c r="C4" s="184">
        <v>15</v>
      </c>
      <c r="D4" s="184" t="s">
        <v>16</v>
      </c>
      <c r="E4" s="184" t="s">
        <v>17</v>
      </c>
      <c r="F4" s="184" t="s">
        <v>18</v>
      </c>
      <c r="G4" s="184" t="s">
        <v>19</v>
      </c>
      <c r="H4" s="184" t="s">
        <v>20</v>
      </c>
      <c r="I4" s="184" t="s">
        <v>21</v>
      </c>
      <c r="J4" s="104" t="s">
        <v>85</v>
      </c>
      <c r="K4" s="482"/>
      <c r="L4" s="22"/>
      <c r="M4" s="22"/>
      <c r="N4" s="22"/>
      <c r="O4" s="21"/>
      <c r="P4" s="21"/>
    </row>
    <row r="5" spans="1:16" customFormat="1" ht="12.75">
      <c r="A5" s="300" t="s">
        <v>51</v>
      </c>
      <c r="B5" s="359">
        <v>1163953</v>
      </c>
      <c r="C5" s="359" t="s">
        <v>48</v>
      </c>
      <c r="D5" s="359">
        <v>250105</v>
      </c>
      <c r="E5" s="359">
        <v>43794</v>
      </c>
      <c r="F5" s="359">
        <v>178903</v>
      </c>
      <c r="G5" s="359">
        <v>364999</v>
      </c>
      <c r="H5" s="359">
        <v>182877</v>
      </c>
      <c r="I5" s="359">
        <v>137234</v>
      </c>
      <c r="J5" s="359">
        <v>6041</v>
      </c>
      <c r="K5" s="359">
        <v>38</v>
      </c>
      <c r="L5" s="22"/>
      <c r="M5" s="22"/>
      <c r="N5" s="22"/>
      <c r="O5" s="22"/>
      <c r="P5" s="22"/>
    </row>
    <row r="6" spans="1:16" customFormat="1" ht="12.75">
      <c r="A6" s="204" t="s">
        <v>94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22"/>
      <c r="M6" s="22"/>
      <c r="N6" s="22"/>
      <c r="O6" s="22"/>
      <c r="P6" s="22"/>
    </row>
    <row r="7" spans="1:16" customFormat="1" ht="12.75">
      <c r="A7" s="204" t="s">
        <v>125</v>
      </c>
      <c r="B7" s="359">
        <v>138200</v>
      </c>
      <c r="C7" s="359" t="s">
        <v>48</v>
      </c>
      <c r="D7" s="359">
        <v>25444</v>
      </c>
      <c r="E7" s="359">
        <v>5818</v>
      </c>
      <c r="F7" s="359">
        <v>26749</v>
      </c>
      <c r="G7" s="359">
        <v>42188</v>
      </c>
      <c r="H7" s="359">
        <v>25821</v>
      </c>
      <c r="I7" s="359">
        <v>11735</v>
      </c>
      <c r="J7" s="359">
        <v>445</v>
      </c>
      <c r="K7" s="359">
        <v>39</v>
      </c>
      <c r="L7" s="22"/>
      <c r="M7" s="22"/>
      <c r="N7" s="22"/>
      <c r="O7" s="22"/>
      <c r="P7" s="22"/>
    </row>
    <row r="8" spans="1:16" customFormat="1" ht="12.75">
      <c r="A8" s="170" t="s">
        <v>53</v>
      </c>
      <c r="B8" s="359"/>
      <c r="C8" s="359"/>
      <c r="D8" s="359"/>
      <c r="E8" s="359"/>
      <c r="F8" s="359"/>
      <c r="G8" s="359"/>
      <c r="H8" s="359"/>
      <c r="I8" s="359"/>
      <c r="J8" s="359"/>
      <c r="K8" s="359"/>
      <c r="L8" s="22"/>
      <c r="M8" s="22"/>
      <c r="N8" s="22"/>
      <c r="O8" s="22"/>
      <c r="P8" s="22"/>
    </row>
    <row r="9" spans="1:16" customFormat="1" ht="22.5">
      <c r="A9" s="170" t="s">
        <v>126</v>
      </c>
      <c r="B9" s="359">
        <v>10714</v>
      </c>
      <c r="C9" s="359" t="s">
        <v>48</v>
      </c>
      <c r="D9" s="359">
        <v>4494</v>
      </c>
      <c r="E9" s="359">
        <v>365</v>
      </c>
      <c r="F9" s="359">
        <v>1327</v>
      </c>
      <c r="G9" s="359">
        <v>2371</v>
      </c>
      <c r="H9" s="359">
        <v>1356</v>
      </c>
      <c r="I9" s="359">
        <v>801</v>
      </c>
      <c r="J9" s="359" t="s">
        <v>48</v>
      </c>
      <c r="K9" s="359">
        <v>33</v>
      </c>
      <c r="L9" s="22"/>
      <c r="M9" s="22"/>
      <c r="N9" s="22"/>
      <c r="O9" s="22"/>
      <c r="P9" s="22"/>
    </row>
    <row r="10" spans="1:16" customFormat="1" ht="22.5">
      <c r="A10" s="170" t="s">
        <v>127</v>
      </c>
      <c r="B10" s="359">
        <v>37926</v>
      </c>
      <c r="C10" s="359" t="s">
        <v>48</v>
      </c>
      <c r="D10" s="359">
        <v>4000</v>
      </c>
      <c r="E10" s="359">
        <v>454</v>
      </c>
      <c r="F10" s="359">
        <v>7002</v>
      </c>
      <c r="G10" s="359">
        <v>15562</v>
      </c>
      <c r="H10" s="359">
        <v>8531</v>
      </c>
      <c r="I10" s="359">
        <v>2377</v>
      </c>
      <c r="J10" s="359" t="s">
        <v>48</v>
      </c>
      <c r="K10" s="359">
        <v>40</v>
      </c>
      <c r="L10" s="22"/>
      <c r="M10" s="22"/>
      <c r="N10" s="22"/>
      <c r="O10" s="22"/>
      <c r="P10" s="22"/>
    </row>
    <row r="11" spans="1:16" customFormat="1" ht="33.75">
      <c r="A11" s="170" t="s">
        <v>128</v>
      </c>
      <c r="B11" s="359">
        <v>26582</v>
      </c>
      <c r="C11" s="359" t="s">
        <v>48</v>
      </c>
      <c r="D11" s="359">
        <v>6135</v>
      </c>
      <c r="E11" s="359">
        <v>989</v>
      </c>
      <c r="F11" s="359">
        <v>3787</v>
      </c>
      <c r="G11" s="359">
        <v>5944</v>
      </c>
      <c r="H11" s="359">
        <v>5669</v>
      </c>
      <c r="I11" s="359">
        <v>4058</v>
      </c>
      <c r="J11" s="359" t="s">
        <v>48</v>
      </c>
      <c r="K11" s="359">
        <v>39</v>
      </c>
      <c r="L11" s="22"/>
      <c r="M11" s="22"/>
      <c r="N11" s="22"/>
      <c r="O11" s="22"/>
      <c r="P11" s="22"/>
    </row>
    <row r="12" spans="1:16" customFormat="1" ht="33.75">
      <c r="A12" s="170" t="s">
        <v>129</v>
      </c>
      <c r="B12" s="359">
        <v>62978</v>
      </c>
      <c r="C12" s="359" t="s">
        <v>48</v>
      </c>
      <c r="D12" s="359">
        <v>10815</v>
      </c>
      <c r="E12" s="359">
        <v>4010</v>
      </c>
      <c r="F12" s="359">
        <v>14633</v>
      </c>
      <c r="G12" s="359">
        <v>18311</v>
      </c>
      <c r="H12" s="359">
        <v>10265</v>
      </c>
      <c r="I12" s="359">
        <v>4499</v>
      </c>
      <c r="J12" s="359">
        <v>445</v>
      </c>
      <c r="K12" s="359">
        <v>38</v>
      </c>
      <c r="L12" s="22"/>
      <c r="M12" s="22"/>
      <c r="N12" s="22"/>
      <c r="O12" s="22"/>
      <c r="P12" s="22"/>
    </row>
    <row r="13" spans="1:16" customFormat="1" ht="12.75">
      <c r="A13" s="204" t="s">
        <v>130</v>
      </c>
      <c r="B13" s="359">
        <v>412334</v>
      </c>
      <c r="C13" s="359" t="s">
        <v>48</v>
      </c>
      <c r="D13" s="359">
        <v>90818</v>
      </c>
      <c r="E13" s="359">
        <v>14896</v>
      </c>
      <c r="F13" s="359">
        <v>67989</v>
      </c>
      <c r="G13" s="359">
        <v>130695</v>
      </c>
      <c r="H13" s="359">
        <v>57701</v>
      </c>
      <c r="I13" s="359">
        <v>47810</v>
      </c>
      <c r="J13" s="359">
        <v>2425</v>
      </c>
      <c r="K13" s="359">
        <v>38</v>
      </c>
      <c r="L13" s="22"/>
      <c r="M13" s="22"/>
      <c r="N13" s="22"/>
      <c r="O13" s="22"/>
      <c r="P13" s="22"/>
    </row>
    <row r="14" spans="1:16" customFormat="1" ht="12.75">
      <c r="A14" s="170" t="s">
        <v>131</v>
      </c>
      <c r="B14" s="359"/>
      <c r="C14" s="359"/>
      <c r="D14" s="359"/>
      <c r="E14" s="359"/>
      <c r="F14" s="359"/>
      <c r="G14" s="359"/>
      <c r="H14" s="359"/>
      <c r="I14" s="359"/>
      <c r="J14" s="359"/>
      <c r="K14" s="359"/>
      <c r="L14" s="22"/>
      <c r="M14" s="22"/>
      <c r="N14" s="22"/>
      <c r="O14" s="22"/>
      <c r="P14" s="22"/>
    </row>
    <row r="15" spans="1:16" customFormat="1" ht="12.75">
      <c r="A15" s="170" t="s">
        <v>132</v>
      </c>
      <c r="B15" s="359">
        <v>76448</v>
      </c>
      <c r="C15" s="359" t="s">
        <v>48</v>
      </c>
      <c r="D15" s="359">
        <v>15338</v>
      </c>
      <c r="E15" s="359">
        <v>2981</v>
      </c>
      <c r="F15" s="359">
        <v>11122</v>
      </c>
      <c r="G15" s="359">
        <v>25904</v>
      </c>
      <c r="H15" s="359">
        <v>13984</v>
      </c>
      <c r="I15" s="359">
        <v>6767</v>
      </c>
      <c r="J15" s="359">
        <v>352</v>
      </c>
      <c r="K15" s="359">
        <v>38</v>
      </c>
      <c r="L15" s="22"/>
      <c r="M15" s="22"/>
      <c r="N15" s="22"/>
      <c r="O15" s="22"/>
      <c r="P15" s="22"/>
    </row>
    <row r="16" spans="1:16" customFormat="1" ht="12.75">
      <c r="A16" s="170" t="s">
        <v>133</v>
      </c>
      <c r="B16" s="359">
        <v>53792</v>
      </c>
      <c r="C16" s="359" t="s">
        <v>48</v>
      </c>
      <c r="D16" s="359">
        <v>14190</v>
      </c>
      <c r="E16" s="359">
        <v>2374</v>
      </c>
      <c r="F16" s="359">
        <v>9946</v>
      </c>
      <c r="G16" s="359">
        <v>14955</v>
      </c>
      <c r="H16" s="359">
        <v>7180</v>
      </c>
      <c r="I16" s="359">
        <v>5147</v>
      </c>
      <c r="J16" s="359" t="s">
        <v>48</v>
      </c>
      <c r="K16" s="359">
        <v>37</v>
      </c>
      <c r="L16" s="22"/>
      <c r="M16" s="22"/>
      <c r="N16" s="22"/>
      <c r="O16" s="22"/>
      <c r="P16" s="22"/>
    </row>
    <row r="17" spans="1:16" customFormat="1" ht="12.75">
      <c r="A17" s="170" t="s">
        <v>134</v>
      </c>
      <c r="B17" s="359">
        <v>98789</v>
      </c>
      <c r="C17" s="359" t="s">
        <v>48</v>
      </c>
      <c r="D17" s="359">
        <v>21484</v>
      </c>
      <c r="E17" s="359">
        <v>4100</v>
      </c>
      <c r="F17" s="359">
        <v>12297</v>
      </c>
      <c r="G17" s="359">
        <v>28795</v>
      </c>
      <c r="H17" s="359">
        <v>15691</v>
      </c>
      <c r="I17" s="359">
        <v>14666</v>
      </c>
      <c r="J17" s="359">
        <v>1756</v>
      </c>
      <c r="K17" s="359">
        <v>40</v>
      </c>
      <c r="L17" s="22"/>
      <c r="M17" s="22"/>
      <c r="N17" s="22"/>
      <c r="O17" s="22"/>
      <c r="P17" s="22"/>
    </row>
    <row r="18" spans="1:16" customFormat="1" ht="12.75">
      <c r="A18" s="170" t="s">
        <v>135</v>
      </c>
      <c r="B18" s="359">
        <v>120291</v>
      </c>
      <c r="C18" s="359" t="s">
        <v>48</v>
      </c>
      <c r="D18" s="359">
        <v>29024</v>
      </c>
      <c r="E18" s="359">
        <v>4687</v>
      </c>
      <c r="F18" s="359">
        <v>16287</v>
      </c>
      <c r="G18" s="359">
        <v>41975</v>
      </c>
      <c r="H18" s="359">
        <v>13364</v>
      </c>
      <c r="I18" s="359">
        <v>14637</v>
      </c>
      <c r="J18" s="359">
        <v>317</v>
      </c>
      <c r="K18" s="359">
        <v>38</v>
      </c>
      <c r="L18" s="22"/>
      <c r="M18" s="22"/>
      <c r="N18" s="22"/>
      <c r="O18" s="22"/>
      <c r="P18" s="22"/>
    </row>
    <row r="19" spans="1:16" customFormat="1" ht="12.75">
      <c r="A19" s="170" t="s">
        <v>136</v>
      </c>
      <c r="B19" s="359">
        <v>25551</v>
      </c>
      <c r="C19" s="359" t="s">
        <v>48</v>
      </c>
      <c r="D19" s="359">
        <v>5806</v>
      </c>
      <c r="E19" s="359">
        <v>382</v>
      </c>
      <c r="F19" s="359">
        <v>6940</v>
      </c>
      <c r="G19" s="359">
        <v>6785</v>
      </c>
      <c r="H19" s="359">
        <v>1249</v>
      </c>
      <c r="I19" s="359">
        <v>4389</v>
      </c>
      <c r="J19" s="359" t="s">
        <v>48</v>
      </c>
      <c r="K19" s="359">
        <v>36</v>
      </c>
      <c r="L19" s="22"/>
      <c r="M19" s="22"/>
      <c r="N19" s="22"/>
      <c r="O19" s="22"/>
      <c r="P19" s="22"/>
    </row>
    <row r="20" spans="1:16" customFormat="1" ht="12.75">
      <c r="A20" s="170" t="s">
        <v>137</v>
      </c>
      <c r="B20" s="359">
        <v>37463</v>
      </c>
      <c r="C20" s="359" t="s">
        <v>48</v>
      </c>
      <c r="D20" s="359">
        <v>4976</v>
      </c>
      <c r="E20" s="359">
        <v>372</v>
      </c>
      <c r="F20" s="359">
        <v>11397</v>
      </c>
      <c r="G20" s="359">
        <v>12281</v>
      </c>
      <c r="H20" s="359">
        <v>6233</v>
      </c>
      <c r="I20" s="359">
        <v>2204</v>
      </c>
      <c r="J20" s="359" t="s">
        <v>48</v>
      </c>
      <c r="K20" s="359">
        <v>38</v>
      </c>
      <c r="L20" s="22"/>
      <c r="M20" s="22"/>
      <c r="N20" s="22"/>
      <c r="O20" s="22"/>
      <c r="P20" s="22"/>
    </row>
    <row r="21" spans="1:16" customFormat="1" ht="22.5">
      <c r="A21" s="204" t="s">
        <v>138</v>
      </c>
      <c r="B21" s="359">
        <v>126306</v>
      </c>
      <c r="C21" s="359" t="s">
        <v>48</v>
      </c>
      <c r="D21" s="359">
        <v>31805</v>
      </c>
      <c r="E21" s="359">
        <v>8831</v>
      </c>
      <c r="F21" s="359">
        <v>15697</v>
      </c>
      <c r="G21" s="359">
        <v>42300</v>
      </c>
      <c r="H21" s="359">
        <v>16938</v>
      </c>
      <c r="I21" s="359">
        <v>10735</v>
      </c>
      <c r="J21" s="359" t="s">
        <v>48</v>
      </c>
      <c r="K21" s="359">
        <v>36</v>
      </c>
      <c r="L21" s="22"/>
      <c r="M21" s="22"/>
      <c r="N21" s="22"/>
      <c r="O21" s="22"/>
      <c r="P21" s="22"/>
    </row>
    <row r="22" spans="1:16" customFormat="1" ht="12.75">
      <c r="A22" s="170" t="s">
        <v>53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22"/>
      <c r="M22" s="22"/>
      <c r="N22" s="22"/>
      <c r="O22" s="22"/>
      <c r="P22" s="22"/>
    </row>
    <row r="23" spans="1:16" customFormat="1" ht="12.75">
      <c r="A23" s="170" t="s">
        <v>139</v>
      </c>
      <c r="B23" s="359">
        <v>33863</v>
      </c>
      <c r="C23" s="359" t="s">
        <v>48</v>
      </c>
      <c r="D23" s="359">
        <v>6699</v>
      </c>
      <c r="E23" s="359">
        <v>3554</v>
      </c>
      <c r="F23" s="359">
        <v>5008</v>
      </c>
      <c r="G23" s="359">
        <v>10047</v>
      </c>
      <c r="H23" s="359">
        <v>4009</v>
      </c>
      <c r="I23" s="359">
        <v>4546</v>
      </c>
      <c r="J23" s="359" t="s">
        <v>48</v>
      </c>
      <c r="K23" s="359">
        <v>36</v>
      </c>
      <c r="L23" s="22"/>
      <c r="M23" s="22"/>
      <c r="N23" s="22"/>
      <c r="O23" s="22"/>
      <c r="P23" s="22"/>
    </row>
    <row r="24" spans="1:16" customFormat="1" ht="22.5">
      <c r="A24" s="170" t="s">
        <v>140</v>
      </c>
      <c r="B24" s="359">
        <v>11092</v>
      </c>
      <c r="C24" s="359" t="s">
        <v>48</v>
      </c>
      <c r="D24" s="359">
        <v>1702</v>
      </c>
      <c r="E24" s="359">
        <v>877</v>
      </c>
      <c r="F24" s="359">
        <v>2237</v>
      </c>
      <c r="G24" s="359">
        <v>1526</v>
      </c>
      <c r="H24" s="359">
        <v>3341</v>
      </c>
      <c r="I24" s="359">
        <v>1409</v>
      </c>
      <c r="J24" s="359" t="s">
        <v>48</v>
      </c>
      <c r="K24" s="359">
        <v>40</v>
      </c>
      <c r="L24" s="22"/>
      <c r="M24" s="22"/>
      <c r="N24" s="22"/>
      <c r="O24" s="22"/>
      <c r="P24" s="22"/>
    </row>
    <row r="25" spans="1:16" customFormat="1" ht="22.5">
      <c r="A25" s="170" t="s">
        <v>141</v>
      </c>
      <c r="B25" s="359">
        <v>56166</v>
      </c>
      <c r="C25" s="359" t="s">
        <v>48</v>
      </c>
      <c r="D25" s="359">
        <v>15705</v>
      </c>
      <c r="E25" s="359">
        <v>2454</v>
      </c>
      <c r="F25" s="359">
        <v>5144</v>
      </c>
      <c r="G25" s="359">
        <v>23228</v>
      </c>
      <c r="H25" s="359">
        <v>5896</v>
      </c>
      <c r="I25" s="359">
        <v>3739</v>
      </c>
      <c r="J25" s="359" t="s">
        <v>48</v>
      </c>
      <c r="K25" s="359">
        <v>35</v>
      </c>
      <c r="L25" s="22"/>
      <c r="M25" s="22"/>
      <c r="N25" s="22"/>
      <c r="O25" s="22"/>
      <c r="P25" s="22"/>
    </row>
    <row r="26" spans="1:16" customFormat="1" ht="33.75">
      <c r="A26" s="170" t="s">
        <v>142</v>
      </c>
      <c r="B26" s="359">
        <v>20868</v>
      </c>
      <c r="C26" s="359" t="s">
        <v>48</v>
      </c>
      <c r="D26" s="359">
        <v>5553</v>
      </c>
      <c r="E26" s="359">
        <v>1009</v>
      </c>
      <c r="F26" s="359">
        <v>3308</v>
      </c>
      <c r="G26" s="359">
        <v>6869</v>
      </c>
      <c r="H26" s="359">
        <v>3088</v>
      </c>
      <c r="I26" s="359">
        <v>1041</v>
      </c>
      <c r="J26" s="359" t="s">
        <v>48</v>
      </c>
      <c r="K26" s="359">
        <v>36</v>
      </c>
      <c r="L26" s="22"/>
      <c r="M26" s="22"/>
      <c r="N26" s="22"/>
      <c r="O26" s="22"/>
      <c r="P26" s="22"/>
    </row>
    <row r="27" spans="1:16" customFormat="1" ht="22.5">
      <c r="A27" s="170" t="s">
        <v>143</v>
      </c>
      <c r="B27" s="359">
        <v>4317</v>
      </c>
      <c r="C27" s="359" t="s">
        <v>48</v>
      </c>
      <c r="D27" s="359">
        <v>2146</v>
      </c>
      <c r="E27" s="359">
        <v>937</v>
      </c>
      <c r="F27" s="359" t="s">
        <v>48</v>
      </c>
      <c r="G27" s="359">
        <v>630</v>
      </c>
      <c r="H27" s="359">
        <v>604</v>
      </c>
      <c r="I27" s="359" t="s">
        <v>48</v>
      </c>
      <c r="J27" s="359" t="s">
        <v>48</v>
      </c>
      <c r="K27" s="359">
        <v>29</v>
      </c>
      <c r="L27" s="22"/>
      <c r="M27" s="22"/>
      <c r="N27" s="22"/>
      <c r="O27" s="22"/>
      <c r="P27" s="22"/>
    </row>
    <row r="28" spans="1:16" customFormat="1" ht="12.75">
      <c r="A28" s="204" t="s">
        <v>144</v>
      </c>
      <c r="B28" s="359">
        <v>90509</v>
      </c>
      <c r="C28" s="359" t="s">
        <v>48</v>
      </c>
      <c r="D28" s="359">
        <v>21614</v>
      </c>
      <c r="E28" s="359">
        <v>2348</v>
      </c>
      <c r="F28" s="359">
        <v>18977</v>
      </c>
      <c r="G28" s="359">
        <v>28550</v>
      </c>
      <c r="H28" s="359">
        <v>14325</v>
      </c>
      <c r="I28" s="359">
        <v>4695</v>
      </c>
      <c r="J28" s="359" t="s">
        <v>48</v>
      </c>
      <c r="K28" s="359">
        <v>36</v>
      </c>
      <c r="L28" s="22"/>
      <c r="M28" s="22"/>
      <c r="N28" s="22"/>
      <c r="O28" s="22"/>
      <c r="P28" s="22"/>
    </row>
    <row r="29" spans="1:16" customFormat="1" ht="12.75">
      <c r="A29" s="204" t="s">
        <v>145</v>
      </c>
      <c r="B29" s="359">
        <v>172609</v>
      </c>
      <c r="C29" s="359" t="s">
        <v>48</v>
      </c>
      <c r="D29" s="359">
        <v>43254</v>
      </c>
      <c r="E29" s="359">
        <v>5339</v>
      </c>
      <c r="F29" s="359">
        <v>19614</v>
      </c>
      <c r="G29" s="359">
        <v>52119</v>
      </c>
      <c r="H29" s="359">
        <v>28192</v>
      </c>
      <c r="I29" s="359">
        <v>24091</v>
      </c>
      <c r="J29" s="359" t="s">
        <v>48</v>
      </c>
      <c r="K29" s="359">
        <v>38</v>
      </c>
      <c r="L29" s="22"/>
      <c r="M29" s="22"/>
      <c r="N29" s="22"/>
      <c r="O29" s="22"/>
      <c r="P29" s="22"/>
    </row>
    <row r="30" spans="1:16" customFormat="1" ht="12.75">
      <c r="A30" s="170" t="s">
        <v>53</v>
      </c>
      <c r="B30" s="359"/>
      <c r="C30" s="359"/>
      <c r="D30" s="359"/>
      <c r="E30" s="359"/>
      <c r="F30" s="359"/>
      <c r="G30" s="359"/>
      <c r="H30" s="359"/>
      <c r="I30" s="359"/>
      <c r="J30" s="359"/>
      <c r="K30" s="359"/>
      <c r="L30" s="22"/>
      <c r="M30" s="22"/>
      <c r="N30" s="22"/>
      <c r="O30" s="22"/>
      <c r="P30" s="22"/>
    </row>
    <row r="31" spans="1:16" customFormat="1" ht="12.75">
      <c r="A31" s="170" t="s">
        <v>146</v>
      </c>
      <c r="B31" s="359">
        <v>34963</v>
      </c>
      <c r="C31" s="359" t="s">
        <v>48</v>
      </c>
      <c r="D31" s="359">
        <v>10265</v>
      </c>
      <c r="E31" s="359">
        <v>898</v>
      </c>
      <c r="F31" s="359">
        <v>5797</v>
      </c>
      <c r="G31" s="359">
        <v>9609</v>
      </c>
      <c r="H31" s="359">
        <v>5729</v>
      </c>
      <c r="I31" s="359">
        <v>2665</v>
      </c>
      <c r="J31" s="359" t="s">
        <v>48</v>
      </c>
      <c r="K31" s="359">
        <v>36</v>
      </c>
      <c r="L31" s="22"/>
      <c r="M31" s="22"/>
      <c r="N31" s="22"/>
      <c r="O31" s="22"/>
      <c r="P31" s="22"/>
    </row>
    <row r="32" spans="1:16" customFormat="1" ht="12.75">
      <c r="A32" s="170" t="s">
        <v>147</v>
      </c>
      <c r="B32" s="359">
        <v>115140</v>
      </c>
      <c r="C32" s="359" t="s">
        <v>48</v>
      </c>
      <c r="D32" s="359">
        <v>29006</v>
      </c>
      <c r="E32" s="359">
        <v>4441</v>
      </c>
      <c r="F32" s="359">
        <v>10945</v>
      </c>
      <c r="G32" s="359">
        <v>36700</v>
      </c>
      <c r="H32" s="359">
        <v>16570</v>
      </c>
      <c r="I32" s="359">
        <v>17478</v>
      </c>
      <c r="J32" s="359" t="s">
        <v>48</v>
      </c>
      <c r="K32" s="359">
        <v>38</v>
      </c>
      <c r="L32" s="22"/>
      <c r="M32" s="22"/>
      <c r="N32" s="22"/>
      <c r="O32" s="22"/>
      <c r="P32" s="22"/>
    </row>
    <row r="33" spans="1:16" customFormat="1" ht="22.5">
      <c r="A33" s="170" t="s">
        <v>148</v>
      </c>
      <c r="B33" s="359">
        <v>4045</v>
      </c>
      <c r="C33" s="359" t="s">
        <v>48</v>
      </c>
      <c r="D33" s="359">
        <v>365</v>
      </c>
      <c r="E33" s="359" t="s">
        <v>48</v>
      </c>
      <c r="F33" s="359">
        <v>328</v>
      </c>
      <c r="G33" s="359">
        <v>1654</v>
      </c>
      <c r="H33" s="359">
        <v>1698</v>
      </c>
      <c r="I33" s="359" t="s">
        <v>48</v>
      </c>
      <c r="J33" s="359" t="s">
        <v>48</v>
      </c>
      <c r="K33" s="359">
        <v>40</v>
      </c>
      <c r="L33" s="22"/>
      <c r="M33" s="22"/>
      <c r="N33" s="22"/>
      <c r="O33" s="22"/>
      <c r="P33" s="22"/>
    </row>
    <row r="34" spans="1:16" customFormat="1" ht="22.5">
      <c r="A34" s="170" t="s">
        <v>149</v>
      </c>
      <c r="B34" s="359">
        <v>18461</v>
      </c>
      <c r="C34" s="359" t="s">
        <v>48</v>
      </c>
      <c r="D34" s="359">
        <v>3618</v>
      </c>
      <c r="E34" s="359" t="s">
        <v>48</v>
      </c>
      <c r="F34" s="359">
        <v>2544</v>
      </c>
      <c r="G34" s="359">
        <v>4156</v>
      </c>
      <c r="H34" s="359">
        <v>4195</v>
      </c>
      <c r="I34" s="359">
        <v>3948</v>
      </c>
      <c r="J34" s="359" t="s">
        <v>48</v>
      </c>
      <c r="K34" s="359">
        <v>42</v>
      </c>
      <c r="L34" s="22"/>
      <c r="M34" s="22"/>
      <c r="N34" s="22"/>
      <c r="O34" s="22"/>
      <c r="P34" s="22"/>
    </row>
    <row r="35" spans="1:16" customFormat="1" ht="22.5">
      <c r="A35" s="204" t="s">
        <v>150</v>
      </c>
      <c r="B35" s="359">
        <v>1138</v>
      </c>
      <c r="C35" s="359" t="s">
        <v>48</v>
      </c>
      <c r="D35" s="359" t="s">
        <v>48</v>
      </c>
      <c r="E35" s="359" t="s">
        <v>48</v>
      </c>
      <c r="F35" s="359" t="s">
        <v>48</v>
      </c>
      <c r="G35" s="359" t="s">
        <v>48</v>
      </c>
      <c r="H35" s="359">
        <v>253</v>
      </c>
      <c r="I35" s="359">
        <v>885</v>
      </c>
      <c r="J35" s="359" t="s">
        <v>48</v>
      </c>
      <c r="K35" s="359">
        <v>55</v>
      </c>
      <c r="L35" s="22"/>
      <c r="M35" s="22"/>
      <c r="N35" s="22"/>
      <c r="O35" s="22"/>
      <c r="P35" s="22"/>
    </row>
    <row r="36" spans="1:16" customFormat="1" ht="12.75">
      <c r="A36" s="170" t="s">
        <v>53</v>
      </c>
      <c r="B36" s="359"/>
      <c r="C36" s="359"/>
      <c r="D36" s="359"/>
      <c r="E36" s="359"/>
      <c r="F36" s="359"/>
      <c r="G36" s="359"/>
      <c r="H36" s="359"/>
      <c r="I36" s="359"/>
      <c r="J36" s="359"/>
      <c r="K36" s="359"/>
      <c r="L36" s="22"/>
      <c r="M36" s="22"/>
      <c r="N36" s="22"/>
      <c r="O36" s="22"/>
      <c r="P36" s="22"/>
    </row>
    <row r="37" spans="1:16" customFormat="1" ht="22.5">
      <c r="A37" s="170" t="s">
        <v>151</v>
      </c>
      <c r="B37" s="359">
        <v>1138</v>
      </c>
      <c r="C37" s="359" t="s">
        <v>48</v>
      </c>
      <c r="D37" s="359" t="s">
        <v>48</v>
      </c>
      <c r="E37" s="359" t="s">
        <v>48</v>
      </c>
      <c r="F37" s="359" t="s">
        <v>48</v>
      </c>
      <c r="G37" s="359" t="s">
        <v>48</v>
      </c>
      <c r="H37" s="359">
        <v>253</v>
      </c>
      <c r="I37" s="359">
        <v>885</v>
      </c>
      <c r="J37" s="359" t="s">
        <v>48</v>
      </c>
      <c r="K37" s="359">
        <v>55</v>
      </c>
      <c r="L37" s="22"/>
      <c r="M37" s="22"/>
      <c r="N37" s="22"/>
      <c r="O37" s="22"/>
      <c r="P37" s="22"/>
    </row>
    <row r="38" spans="1:16" customFormat="1" ht="22.5">
      <c r="A38" s="170" t="s">
        <v>152</v>
      </c>
      <c r="B38" s="359" t="s">
        <v>48</v>
      </c>
      <c r="C38" s="359" t="s">
        <v>48</v>
      </c>
      <c r="D38" s="359" t="s">
        <v>48</v>
      </c>
      <c r="E38" s="359" t="s">
        <v>48</v>
      </c>
      <c r="F38" s="359" t="s">
        <v>48</v>
      </c>
      <c r="G38" s="359" t="s">
        <v>48</v>
      </c>
      <c r="H38" s="359" t="s">
        <v>48</v>
      </c>
      <c r="I38" s="359" t="s">
        <v>48</v>
      </c>
      <c r="J38" s="359" t="s">
        <v>48</v>
      </c>
      <c r="K38" s="359" t="s">
        <v>48</v>
      </c>
      <c r="L38" s="22"/>
      <c r="M38" s="22"/>
      <c r="N38" s="22"/>
      <c r="O38" s="22"/>
      <c r="P38" s="22"/>
    </row>
    <row r="39" spans="1:16" customFormat="1" ht="24.75" customHeight="1">
      <c r="A39" s="170" t="s">
        <v>153</v>
      </c>
      <c r="B39" s="359" t="s">
        <v>48</v>
      </c>
      <c r="C39" s="359" t="s">
        <v>48</v>
      </c>
      <c r="D39" s="359" t="s">
        <v>48</v>
      </c>
      <c r="E39" s="359" t="s">
        <v>48</v>
      </c>
      <c r="F39" s="359" t="s">
        <v>48</v>
      </c>
      <c r="G39" s="359" t="s">
        <v>48</v>
      </c>
      <c r="H39" s="359" t="s">
        <v>48</v>
      </c>
      <c r="I39" s="359" t="s">
        <v>48</v>
      </c>
      <c r="J39" s="359" t="s">
        <v>48</v>
      </c>
      <c r="K39" s="359" t="s">
        <v>48</v>
      </c>
      <c r="L39" s="22"/>
      <c r="M39" s="22"/>
      <c r="N39" s="22"/>
      <c r="O39" s="22"/>
      <c r="P39" s="22"/>
    </row>
    <row r="40" spans="1:16" customFormat="1" ht="22.5">
      <c r="A40" s="204" t="s">
        <v>154</v>
      </c>
      <c r="B40" s="359">
        <v>67204</v>
      </c>
      <c r="C40" s="359" t="s">
        <v>48</v>
      </c>
      <c r="D40" s="359">
        <v>15216</v>
      </c>
      <c r="E40" s="359">
        <v>977</v>
      </c>
      <c r="F40" s="359">
        <v>9678</v>
      </c>
      <c r="G40" s="359">
        <v>21420</v>
      </c>
      <c r="H40" s="359">
        <v>12603</v>
      </c>
      <c r="I40" s="359">
        <v>6369</v>
      </c>
      <c r="J40" s="359">
        <v>941</v>
      </c>
      <c r="K40" s="359">
        <v>38</v>
      </c>
      <c r="L40" s="22"/>
      <c r="M40" s="22"/>
      <c r="N40" s="22"/>
      <c r="O40" s="22"/>
      <c r="P40" s="22"/>
    </row>
    <row r="41" spans="1:16" customFormat="1" ht="12.75">
      <c r="A41" s="170" t="s">
        <v>53</v>
      </c>
      <c r="B41" s="359"/>
      <c r="C41" s="359"/>
      <c r="D41" s="359"/>
      <c r="E41" s="359"/>
      <c r="F41" s="359"/>
      <c r="G41" s="359"/>
      <c r="H41" s="359"/>
      <c r="I41" s="359"/>
      <c r="J41" s="359"/>
      <c r="K41" s="359"/>
      <c r="L41" s="22"/>
      <c r="M41" s="22"/>
      <c r="N41" s="22"/>
      <c r="O41" s="22"/>
      <c r="P41" s="22"/>
    </row>
    <row r="42" spans="1:16" customFormat="1" ht="22.5">
      <c r="A42" s="170" t="s">
        <v>155</v>
      </c>
      <c r="B42" s="359">
        <v>28237</v>
      </c>
      <c r="C42" s="359" t="s">
        <v>48</v>
      </c>
      <c r="D42" s="359">
        <v>4952</v>
      </c>
      <c r="E42" s="359">
        <v>558</v>
      </c>
      <c r="F42" s="359">
        <v>6513</v>
      </c>
      <c r="G42" s="359">
        <v>9031</v>
      </c>
      <c r="H42" s="359">
        <v>5031</v>
      </c>
      <c r="I42" s="359">
        <v>2152</v>
      </c>
      <c r="J42" s="359" t="s">
        <v>48</v>
      </c>
      <c r="K42" s="359">
        <v>37</v>
      </c>
      <c r="L42" s="22"/>
      <c r="M42" s="22"/>
      <c r="N42" s="22"/>
      <c r="O42" s="22"/>
      <c r="P42" s="22"/>
    </row>
    <row r="43" spans="1:16" customFormat="1" ht="22.5">
      <c r="A43" s="170" t="s">
        <v>156</v>
      </c>
      <c r="B43" s="359">
        <v>16060</v>
      </c>
      <c r="C43" s="359" t="s">
        <v>48</v>
      </c>
      <c r="D43" s="359">
        <v>3521</v>
      </c>
      <c r="E43" s="359">
        <v>419</v>
      </c>
      <c r="F43" s="359">
        <v>1322</v>
      </c>
      <c r="G43" s="359">
        <v>4674</v>
      </c>
      <c r="H43" s="359">
        <v>3851</v>
      </c>
      <c r="I43" s="359">
        <v>2273</v>
      </c>
      <c r="J43" s="359" t="s">
        <v>48</v>
      </c>
      <c r="K43" s="359">
        <v>40</v>
      </c>
      <c r="L43" s="22"/>
      <c r="M43" s="22"/>
      <c r="N43" s="22"/>
      <c r="O43" s="22"/>
      <c r="P43" s="22"/>
    </row>
    <row r="44" spans="1:16" customFormat="1" ht="22.5">
      <c r="A44" s="170" t="s">
        <v>157</v>
      </c>
      <c r="B44" s="359">
        <v>7467</v>
      </c>
      <c r="C44" s="359" t="s">
        <v>48</v>
      </c>
      <c r="D44" s="359">
        <v>555</v>
      </c>
      <c r="E44" s="359" t="s">
        <v>48</v>
      </c>
      <c r="F44" s="359">
        <v>558</v>
      </c>
      <c r="G44" s="359">
        <v>4166</v>
      </c>
      <c r="H44" s="359">
        <v>2188</v>
      </c>
      <c r="I44" s="359" t="s">
        <v>48</v>
      </c>
      <c r="J44" s="359" t="s">
        <v>48</v>
      </c>
      <c r="K44" s="359">
        <v>40</v>
      </c>
      <c r="L44" s="22"/>
      <c r="M44" s="22"/>
      <c r="N44" s="22"/>
      <c r="O44" s="22"/>
      <c r="P44" s="22"/>
    </row>
    <row r="45" spans="1:16" customFormat="1" ht="12.75">
      <c r="A45" s="170" t="s">
        <v>158</v>
      </c>
      <c r="B45" s="359">
        <v>977</v>
      </c>
      <c r="C45" s="359" t="s">
        <v>48</v>
      </c>
      <c r="D45" s="359">
        <v>977</v>
      </c>
      <c r="E45" s="359" t="s">
        <v>48</v>
      </c>
      <c r="F45" s="359" t="s">
        <v>48</v>
      </c>
      <c r="G45" s="359" t="s">
        <v>48</v>
      </c>
      <c r="H45" s="359" t="s">
        <v>48</v>
      </c>
      <c r="I45" s="359" t="s">
        <v>48</v>
      </c>
      <c r="J45" s="359" t="s">
        <v>48</v>
      </c>
      <c r="K45" s="359">
        <v>23</v>
      </c>
      <c r="L45" s="22"/>
      <c r="M45" s="22"/>
      <c r="N45" s="22"/>
      <c r="O45" s="22"/>
      <c r="P45" s="22"/>
    </row>
    <row r="46" spans="1:16" customFormat="1" ht="33.75">
      <c r="A46" s="170" t="s">
        <v>159</v>
      </c>
      <c r="B46" s="359">
        <v>14463</v>
      </c>
      <c r="C46" s="359" t="s">
        <v>48</v>
      </c>
      <c r="D46" s="359">
        <v>5211</v>
      </c>
      <c r="E46" s="359" t="s">
        <v>48</v>
      </c>
      <c r="F46" s="359">
        <v>1285</v>
      </c>
      <c r="G46" s="359">
        <v>3549</v>
      </c>
      <c r="H46" s="359">
        <v>1533</v>
      </c>
      <c r="I46" s="359">
        <v>1944</v>
      </c>
      <c r="J46" s="359">
        <v>941</v>
      </c>
      <c r="K46" s="359">
        <v>38</v>
      </c>
      <c r="L46" s="22"/>
      <c r="M46" s="22"/>
      <c r="N46" s="22"/>
      <c r="O46" s="22"/>
      <c r="P46" s="22"/>
    </row>
    <row r="47" spans="1:16" customFormat="1" ht="22.5">
      <c r="A47" s="204" t="s">
        <v>160</v>
      </c>
      <c r="B47" s="359">
        <v>46006</v>
      </c>
      <c r="C47" s="359" t="s">
        <v>48</v>
      </c>
      <c r="D47" s="359">
        <v>4546</v>
      </c>
      <c r="E47" s="359">
        <v>2171</v>
      </c>
      <c r="F47" s="359">
        <v>8396</v>
      </c>
      <c r="G47" s="359">
        <v>14418</v>
      </c>
      <c r="H47" s="359">
        <v>9009</v>
      </c>
      <c r="I47" s="359">
        <v>7466</v>
      </c>
      <c r="J47" s="359" t="s">
        <v>48</v>
      </c>
      <c r="K47" s="359">
        <v>41</v>
      </c>
      <c r="L47" s="22"/>
      <c r="M47" s="22"/>
      <c r="N47" s="22"/>
      <c r="O47" s="22"/>
      <c r="P47" s="22"/>
    </row>
    <row r="48" spans="1:16" customFormat="1" ht="12.75">
      <c r="A48" s="204" t="s">
        <v>161</v>
      </c>
      <c r="B48" s="359">
        <v>97402</v>
      </c>
      <c r="C48" s="359" t="s">
        <v>48</v>
      </c>
      <c r="D48" s="359">
        <v>16657</v>
      </c>
      <c r="E48" s="359">
        <v>3414</v>
      </c>
      <c r="F48" s="359">
        <v>9258</v>
      </c>
      <c r="G48" s="359">
        <v>25817</v>
      </c>
      <c r="H48" s="359">
        <v>16578</v>
      </c>
      <c r="I48" s="359">
        <v>23448</v>
      </c>
      <c r="J48" s="359">
        <v>2230</v>
      </c>
      <c r="K48" s="359">
        <v>44</v>
      </c>
      <c r="L48" s="22"/>
      <c r="M48" s="22"/>
      <c r="N48" s="22"/>
      <c r="O48" s="22"/>
      <c r="P48" s="22"/>
    </row>
    <row r="49" spans="1:16">
      <c r="A49" s="170" t="s">
        <v>53</v>
      </c>
      <c r="B49" s="359"/>
      <c r="C49" s="359"/>
      <c r="D49" s="359"/>
      <c r="E49" s="359"/>
      <c r="F49" s="359"/>
      <c r="G49" s="359"/>
      <c r="H49" s="359"/>
      <c r="I49" s="359"/>
      <c r="J49" s="359"/>
      <c r="K49" s="359"/>
      <c r="L49" s="22"/>
      <c r="M49" s="22"/>
      <c r="N49" s="22"/>
      <c r="O49" s="21"/>
      <c r="P49" s="21"/>
    </row>
    <row r="50" spans="1:16">
      <c r="A50" s="170" t="s">
        <v>162</v>
      </c>
      <c r="B50" s="359">
        <v>24135</v>
      </c>
      <c r="C50" s="359" t="s">
        <v>48</v>
      </c>
      <c r="D50" s="359">
        <v>4389</v>
      </c>
      <c r="E50" s="359">
        <v>423</v>
      </c>
      <c r="F50" s="359">
        <v>419</v>
      </c>
      <c r="G50" s="359">
        <v>8640</v>
      </c>
      <c r="H50" s="359">
        <v>6416</v>
      </c>
      <c r="I50" s="359">
        <v>3848</v>
      </c>
      <c r="J50" s="359" t="s">
        <v>48</v>
      </c>
      <c r="K50" s="359">
        <v>42</v>
      </c>
      <c r="L50" s="21"/>
      <c r="M50" s="21"/>
      <c r="N50" s="21"/>
      <c r="O50" s="21"/>
      <c r="P50" s="21"/>
    </row>
    <row r="51" spans="1:16" ht="22.5">
      <c r="A51" s="170" t="s">
        <v>163</v>
      </c>
      <c r="B51" s="359">
        <v>3494</v>
      </c>
      <c r="C51" s="359" t="s">
        <v>48</v>
      </c>
      <c r="D51" s="359">
        <v>764</v>
      </c>
      <c r="E51" s="359" t="s">
        <v>48</v>
      </c>
      <c r="F51" s="359">
        <v>382</v>
      </c>
      <c r="G51" s="359">
        <v>1056</v>
      </c>
      <c r="H51" s="359">
        <v>604</v>
      </c>
      <c r="I51" s="359">
        <v>688</v>
      </c>
      <c r="J51" s="359" t="s">
        <v>48</v>
      </c>
      <c r="K51" s="359">
        <v>37</v>
      </c>
      <c r="L51" s="21"/>
      <c r="M51" s="21"/>
      <c r="N51" s="21"/>
      <c r="O51" s="21"/>
      <c r="P51" s="21"/>
    </row>
    <row r="52" spans="1:16" ht="22.5">
      <c r="A52" s="170" t="s">
        <v>164</v>
      </c>
      <c r="B52" s="359">
        <v>6374</v>
      </c>
      <c r="C52" s="359" t="s">
        <v>48</v>
      </c>
      <c r="D52" s="359">
        <v>747</v>
      </c>
      <c r="E52" s="359" t="s">
        <v>48</v>
      </c>
      <c r="F52" s="359">
        <v>558</v>
      </c>
      <c r="G52" s="359">
        <v>2996</v>
      </c>
      <c r="H52" s="359">
        <v>1775</v>
      </c>
      <c r="I52" s="359">
        <v>298</v>
      </c>
      <c r="J52" s="359" t="s">
        <v>48</v>
      </c>
      <c r="K52" s="359">
        <v>42</v>
      </c>
      <c r="L52" s="21"/>
      <c r="M52" s="21"/>
      <c r="N52" s="21"/>
      <c r="O52" s="21"/>
      <c r="P52" s="21"/>
    </row>
    <row r="53" spans="1:16" ht="33.75">
      <c r="A53" s="170" t="s">
        <v>165</v>
      </c>
      <c r="B53" s="359" t="s">
        <v>48</v>
      </c>
      <c r="C53" s="359" t="s">
        <v>48</v>
      </c>
      <c r="D53" s="359" t="s">
        <v>48</v>
      </c>
      <c r="E53" s="359" t="s">
        <v>48</v>
      </c>
      <c r="F53" s="359" t="s">
        <v>48</v>
      </c>
      <c r="G53" s="359" t="s">
        <v>48</v>
      </c>
      <c r="H53" s="359" t="s">
        <v>48</v>
      </c>
      <c r="I53" s="359" t="s">
        <v>48</v>
      </c>
      <c r="J53" s="359" t="s">
        <v>48</v>
      </c>
      <c r="K53" s="359" t="s">
        <v>48</v>
      </c>
      <c r="L53" s="21"/>
      <c r="M53" s="21"/>
      <c r="N53" s="21"/>
      <c r="O53" s="21"/>
      <c r="P53" s="21"/>
    </row>
    <row r="54" spans="1:16" ht="22.5">
      <c r="A54" s="170" t="s">
        <v>166</v>
      </c>
      <c r="B54" s="359">
        <v>56305</v>
      </c>
      <c r="C54" s="359" t="s">
        <v>48</v>
      </c>
      <c r="D54" s="359">
        <v>10338</v>
      </c>
      <c r="E54" s="359">
        <v>2991</v>
      </c>
      <c r="F54" s="359">
        <v>7329</v>
      </c>
      <c r="G54" s="359">
        <v>11063</v>
      </c>
      <c r="H54" s="359">
        <v>5725</v>
      </c>
      <c r="I54" s="359">
        <v>16924</v>
      </c>
      <c r="J54" s="359">
        <v>1935</v>
      </c>
      <c r="K54" s="359">
        <v>45</v>
      </c>
      <c r="L54" s="21"/>
      <c r="M54" s="21"/>
      <c r="N54" s="21"/>
      <c r="O54" s="21"/>
      <c r="P54" s="21"/>
    </row>
    <row r="55" spans="1:16" ht="22.5">
      <c r="A55" s="170" t="s">
        <v>167</v>
      </c>
      <c r="B55" s="359">
        <v>7094</v>
      </c>
      <c r="C55" s="359" t="s">
        <v>48</v>
      </c>
      <c r="D55" s="359">
        <v>419</v>
      </c>
      <c r="E55" s="359" t="s">
        <v>48</v>
      </c>
      <c r="F55" s="359">
        <v>570</v>
      </c>
      <c r="G55" s="359">
        <v>2062</v>
      </c>
      <c r="H55" s="359">
        <v>2058</v>
      </c>
      <c r="I55" s="359">
        <v>1690</v>
      </c>
      <c r="J55" s="359">
        <v>295</v>
      </c>
      <c r="K55" s="359">
        <v>47</v>
      </c>
      <c r="L55" s="21"/>
      <c r="M55" s="21"/>
      <c r="N55" s="21"/>
      <c r="O55" s="21"/>
      <c r="P55" s="21"/>
    </row>
    <row r="56" spans="1:16">
      <c r="A56" s="201" t="s">
        <v>168</v>
      </c>
      <c r="B56" s="358">
        <v>12245</v>
      </c>
      <c r="C56" s="358" t="s">
        <v>48</v>
      </c>
      <c r="D56" s="358">
        <v>751</v>
      </c>
      <c r="E56" s="358" t="s">
        <v>48</v>
      </c>
      <c r="F56" s="358">
        <v>2545</v>
      </c>
      <c r="G56" s="358">
        <v>7492</v>
      </c>
      <c r="H56" s="358">
        <v>1457</v>
      </c>
      <c r="I56" s="358" t="s">
        <v>48</v>
      </c>
      <c r="J56" s="358" t="s">
        <v>48</v>
      </c>
      <c r="K56" s="358">
        <v>36</v>
      </c>
      <c r="L56" s="21"/>
      <c r="M56" s="21"/>
      <c r="N56" s="21"/>
      <c r="O56" s="21"/>
      <c r="P56" s="21"/>
    </row>
    <row r="57" spans="1:16">
      <c r="A57" s="32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21"/>
      <c r="M57" s="21"/>
      <c r="N57" s="21"/>
      <c r="O57" s="21"/>
      <c r="P57" s="21"/>
    </row>
    <row r="58" spans="1:16">
      <c r="A58" s="32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21"/>
      <c r="M58" s="21"/>
      <c r="N58" s="21"/>
      <c r="O58" s="21"/>
      <c r="P58" s="21"/>
    </row>
    <row r="59" spans="1:16">
      <c r="A59" s="36"/>
      <c r="B59" s="37"/>
      <c r="C59" s="35"/>
      <c r="D59" s="35"/>
      <c r="E59" s="35"/>
      <c r="F59" s="35"/>
      <c r="G59" s="35"/>
      <c r="H59" s="35"/>
      <c r="I59" s="35"/>
      <c r="J59" s="35"/>
      <c r="K59" s="35"/>
      <c r="L59" s="21"/>
      <c r="M59" s="21"/>
      <c r="N59" s="21"/>
      <c r="O59" s="21"/>
      <c r="P59" s="21"/>
    </row>
    <row r="60" spans="1:16">
      <c r="A60" s="32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21"/>
      <c r="M60" s="21"/>
      <c r="N60" s="21"/>
      <c r="O60" s="21"/>
      <c r="P60" s="21"/>
    </row>
    <row r="61" spans="1:16">
      <c r="A61" s="32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21"/>
      <c r="M61" s="21"/>
      <c r="N61" s="21"/>
      <c r="O61" s="21"/>
      <c r="P61" s="21"/>
    </row>
    <row r="62" spans="1:16">
      <c r="A62" s="32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21"/>
      <c r="M62" s="21"/>
      <c r="N62" s="21"/>
      <c r="O62" s="21"/>
      <c r="P62" s="21"/>
    </row>
    <row r="63" spans="1:16">
      <c r="A63" s="32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21"/>
      <c r="M63" s="21"/>
      <c r="N63" s="21"/>
      <c r="O63" s="21"/>
      <c r="P63" s="21"/>
    </row>
    <row r="64" spans="1:16">
      <c r="A64" s="32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21"/>
      <c r="M64" s="21"/>
      <c r="N64" s="21"/>
      <c r="O64" s="21"/>
      <c r="P64" s="21"/>
    </row>
    <row r="65" spans="1:11">
      <c r="A65" s="9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</sheetData>
  <mergeCells count="5">
    <mergeCell ref="A1:K1"/>
    <mergeCell ref="A3:A4"/>
    <mergeCell ref="B3:B4"/>
    <mergeCell ref="C3:J3"/>
    <mergeCell ref="K3:K4"/>
  </mergeCells>
  <pageMargins left="0.78740157480314965" right="0.39370078740157483" top="0.39370078740157483" bottom="0.39370078740157483" header="0.19685039370078741" footer="0.19685039370078741"/>
  <pageSetup paperSize="9" firstPageNumber="20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sqref="A1:D1"/>
    </sheetView>
  </sheetViews>
  <sheetFormatPr defaultRowHeight="12"/>
  <cols>
    <col min="1" max="1" width="76.140625" style="45" customWidth="1"/>
    <col min="2" max="4" width="20" style="45" customWidth="1"/>
    <col min="5" max="6" width="9.28515625" style="40" bestFit="1" customWidth="1"/>
    <col min="7" max="16384" width="9.140625" style="40"/>
  </cols>
  <sheetData>
    <row r="1" spans="1:10" s="39" customFormat="1" ht="18.75" customHeight="1">
      <c r="A1" s="483" t="s">
        <v>566</v>
      </c>
      <c r="B1" s="483"/>
      <c r="C1" s="483"/>
      <c r="D1" s="483"/>
      <c r="E1" s="219"/>
      <c r="F1" s="219"/>
      <c r="G1" s="219"/>
      <c r="H1" s="219"/>
      <c r="I1" s="219"/>
      <c r="J1" s="219"/>
    </row>
    <row r="2" spans="1:10" ht="15" customHeight="1">
      <c r="A2" s="177"/>
      <c r="B2" s="177"/>
      <c r="C2" s="177"/>
      <c r="D2" s="172" t="s">
        <v>12</v>
      </c>
    </row>
    <row r="3" spans="1:10" s="41" customFormat="1">
      <c r="A3" s="484"/>
      <c r="B3" s="487" t="s">
        <v>49</v>
      </c>
      <c r="C3" s="488"/>
      <c r="D3" s="489"/>
      <c r="E3" s="180"/>
    </row>
    <row r="4" spans="1:10" s="41" customFormat="1" ht="12" customHeight="1">
      <c r="A4" s="485"/>
      <c r="B4" s="487" t="s">
        <v>50</v>
      </c>
      <c r="C4" s="487" t="s">
        <v>36</v>
      </c>
      <c r="D4" s="489"/>
      <c r="E4" s="180"/>
    </row>
    <row r="5" spans="1:10" s="41" customFormat="1">
      <c r="A5" s="485"/>
      <c r="B5" s="488"/>
      <c r="C5" s="487" t="s">
        <v>27</v>
      </c>
      <c r="D5" s="490" t="s">
        <v>29</v>
      </c>
      <c r="E5" s="180"/>
    </row>
    <row r="6" spans="1:10" s="41" customFormat="1">
      <c r="A6" s="486"/>
      <c r="B6" s="488"/>
      <c r="C6" s="488"/>
      <c r="D6" s="489"/>
      <c r="E6" s="180"/>
    </row>
    <row r="7" spans="1:10" s="42" customFormat="1" ht="12.75">
      <c r="A7" s="321" t="s">
        <v>51</v>
      </c>
      <c r="B7" s="362">
        <v>1163953</v>
      </c>
      <c r="C7" s="362">
        <v>550238</v>
      </c>
      <c r="D7" s="362">
        <v>613715</v>
      </c>
    </row>
    <row r="8" spans="1:10" s="43" customFormat="1" ht="12.75">
      <c r="A8" s="151" t="s">
        <v>52</v>
      </c>
      <c r="B8" s="359">
        <v>1025264</v>
      </c>
      <c r="C8" s="359">
        <v>469324</v>
      </c>
      <c r="D8" s="359">
        <v>555940</v>
      </c>
    </row>
    <row r="9" spans="1:10" s="42" customFormat="1" ht="12.75">
      <c r="A9" s="192" t="s">
        <v>53</v>
      </c>
      <c r="B9" s="359"/>
      <c r="C9" s="359"/>
      <c r="D9" s="359"/>
    </row>
    <row r="10" spans="1:10" s="42" customFormat="1" ht="12.75">
      <c r="A10" s="147" t="s">
        <v>54</v>
      </c>
      <c r="B10" s="359">
        <v>1004703</v>
      </c>
      <c r="C10" s="359">
        <v>459152</v>
      </c>
      <c r="D10" s="359">
        <v>545551</v>
      </c>
    </row>
    <row r="11" spans="1:10" s="42" customFormat="1" ht="12.75">
      <c r="A11" s="147" t="s">
        <v>55</v>
      </c>
      <c r="B11" s="359">
        <v>9032</v>
      </c>
      <c r="C11" s="359">
        <v>3832</v>
      </c>
      <c r="D11" s="359">
        <v>5200</v>
      </c>
    </row>
    <row r="12" spans="1:10" s="42" customFormat="1" ht="12.75">
      <c r="A12" s="147" t="s">
        <v>56</v>
      </c>
      <c r="B12" s="359">
        <v>657</v>
      </c>
      <c r="C12" s="359">
        <v>305</v>
      </c>
      <c r="D12" s="359">
        <v>352</v>
      </c>
    </row>
    <row r="13" spans="1:10" s="42" customFormat="1" ht="22.5">
      <c r="A13" s="192" t="s">
        <v>57</v>
      </c>
      <c r="B13" s="359">
        <v>10872</v>
      </c>
      <c r="C13" s="359">
        <v>6035</v>
      </c>
      <c r="D13" s="359">
        <v>4837</v>
      </c>
    </row>
    <row r="14" spans="1:10" s="42" customFormat="1" ht="12.75">
      <c r="A14" s="151" t="s">
        <v>170</v>
      </c>
      <c r="B14" s="359">
        <v>138689</v>
      </c>
      <c r="C14" s="359">
        <v>80914</v>
      </c>
      <c r="D14" s="359">
        <v>57775</v>
      </c>
    </row>
    <row r="15" spans="1:10" s="42" customFormat="1" ht="12.75">
      <c r="A15" s="151" t="s">
        <v>53</v>
      </c>
      <c r="B15" s="359"/>
      <c r="C15" s="359"/>
      <c r="D15" s="359"/>
    </row>
    <row r="16" spans="1:10" s="42" customFormat="1" ht="12.75">
      <c r="A16" s="151" t="s">
        <v>171</v>
      </c>
      <c r="B16" s="359">
        <v>135035</v>
      </c>
      <c r="C16" s="359">
        <v>79648</v>
      </c>
      <c r="D16" s="359">
        <v>55387</v>
      </c>
    </row>
    <row r="17" spans="1:6" s="42" customFormat="1" ht="22.5">
      <c r="A17" s="192" t="s">
        <v>172</v>
      </c>
      <c r="B17" s="359">
        <v>134268</v>
      </c>
      <c r="C17" s="359">
        <v>78881</v>
      </c>
      <c r="D17" s="359">
        <v>55387</v>
      </c>
    </row>
    <row r="18" spans="1:6" s="42" customFormat="1" ht="22.5">
      <c r="A18" s="192" t="s">
        <v>173</v>
      </c>
      <c r="B18" s="359">
        <v>767</v>
      </c>
      <c r="C18" s="359">
        <v>767</v>
      </c>
      <c r="D18" s="359" t="s">
        <v>48</v>
      </c>
    </row>
    <row r="19" spans="1:6" s="42" customFormat="1" ht="22.5">
      <c r="A19" s="192" t="s">
        <v>174</v>
      </c>
      <c r="B19" s="359" t="s">
        <v>48</v>
      </c>
      <c r="C19" s="359" t="s">
        <v>48</v>
      </c>
      <c r="D19" s="359" t="s">
        <v>48</v>
      </c>
    </row>
    <row r="20" spans="1:6" s="42" customFormat="1" ht="22.5">
      <c r="A20" s="192" t="s">
        <v>175</v>
      </c>
      <c r="B20" s="359" t="s">
        <v>48</v>
      </c>
      <c r="C20" s="359" t="s">
        <v>48</v>
      </c>
      <c r="D20" s="359" t="s">
        <v>48</v>
      </c>
      <c r="E20" s="44"/>
      <c r="F20" s="44"/>
    </row>
    <row r="21" spans="1:6">
      <c r="A21" s="151" t="s">
        <v>176</v>
      </c>
      <c r="B21" s="359">
        <v>3654</v>
      </c>
      <c r="C21" s="359">
        <v>1266</v>
      </c>
      <c r="D21" s="359">
        <v>2388</v>
      </c>
    </row>
    <row r="22" spans="1:6">
      <c r="A22" s="192" t="s">
        <v>66</v>
      </c>
      <c r="B22" s="359">
        <v>2271</v>
      </c>
      <c r="C22" s="359">
        <v>1266</v>
      </c>
      <c r="D22" s="359">
        <v>1005</v>
      </c>
    </row>
    <row r="23" spans="1:6" ht="22.5">
      <c r="A23" s="192" t="s">
        <v>177</v>
      </c>
      <c r="B23" s="359" t="s">
        <v>48</v>
      </c>
      <c r="C23" s="359" t="s">
        <v>48</v>
      </c>
      <c r="D23" s="359" t="s">
        <v>48</v>
      </c>
    </row>
    <row r="24" spans="1:6">
      <c r="A24" s="192" t="s">
        <v>178</v>
      </c>
      <c r="B24" s="359">
        <v>779</v>
      </c>
      <c r="C24" s="359" t="s">
        <v>48</v>
      </c>
      <c r="D24" s="359">
        <v>779</v>
      </c>
    </row>
    <row r="25" spans="1:6">
      <c r="A25" s="192" t="s">
        <v>179</v>
      </c>
      <c r="B25" s="359" t="s">
        <v>48</v>
      </c>
      <c r="C25" s="359" t="s">
        <v>48</v>
      </c>
      <c r="D25" s="359" t="s">
        <v>48</v>
      </c>
    </row>
    <row r="26" spans="1:6" ht="22.5">
      <c r="A26" s="192" t="s">
        <v>180</v>
      </c>
      <c r="B26" s="359">
        <v>604</v>
      </c>
      <c r="C26" s="359" t="s">
        <v>48</v>
      </c>
      <c r="D26" s="359">
        <v>604</v>
      </c>
    </row>
    <row r="27" spans="1:6" ht="22.5">
      <c r="A27" s="192" t="s">
        <v>181</v>
      </c>
      <c r="B27" s="359" t="s">
        <v>48</v>
      </c>
      <c r="C27" s="359" t="s">
        <v>48</v>
      </c>
      <c r="D27" s="359" t="s">
        <v>48</v>
      </c>
    </row>
    <row r="28" spans="1:6">
      <c r="A28" s="145" t="s">
        <v>182</v>
      </c>
      <c r="B28" s="359" t="s">
        <v>48</v>
      </c>
      <c r="C28" s="359" t="s">
        <v>48</v>
      </c>
      <c r="D28" s="359" t="s">
        <v>48</v>
      </c>
    </row>
    <row r="29" spans="1:6" ht="22.5">
      <c r="A29" s="142" t="s">
        <v>183</v>
      </c>
      <c r="B29" s="358" t="s">
        <v>48</v>
      </c>
      <c r="C29" s="358" t="s">
        <v>48</v>
      </c>
      <c r="D29" s="358" t="s">
        <v>48</v>
      </c>
    </row>
    <row r="30" spans="1:6">
      <c r="B30" s="46"/>
      <c r="C30" s="46"/>
      <c r="D30" s="46"/>
    </row>
    <row r="31" spans="1:6">
      <c r="B31" s="47"/>
      <c r="C31" s="47"/>
      <c r="D31" s="47"/>
    </row>
    <row r="32" spans="1:6">
      <c r="A32" s="40"/>
      <c r="B32" s="47"/>
      <c r="C32" s="47"/>
      <c r="D32" s="47"/>
    </row>
    <row r="33" spans="1:4">
      <c r="A33" s="40"/>
      <c r="B33" s="47"/>
      <c r="C33" s="47"/>
      <c r="D33" s="47"/>
    </row>
    <row r="34" spans="1:4">
      <c r="A34" s="40"/>
      <c r="B34" s="47"/>
      <c r="C34" s="47"/>
      <c r="D34" s="47"/>
    </row>
    <row r="35" spans="1:4">
      <c r="A35" s="40"/>
      <c r="B35" s="47"/>
      <c r="C35" s="47"/>
      <c r="D35" s="47"/>
    </row>
    <row r="36" spans="1:4">
      <c r="A36" s="40"/>
      <c r="B36" s="47"/>
      <c r="C36" s="47"/>
      <c r="D36" s="47"/>
    </row>
    <row r="37" spans="1:4">
      <c r="A37" s="40"/>
      <c r="B37" s="47"/>
      <c r="C37" s="47"/>
      <c r="D37" s="47"/>
    </row>
    <row r="38" spans="1:4">
      <c r="A38" s="40"/>
      <c r="B38" s="47"/>
      <c r="C38" s="47"/>
      <c r="D38" s="47"/>
    </row>
    <row r="39" spans="1:4">
      <c r="A39" s="40"/>
      <c r="B39" s="47"/>
      <c r="C39" s="47"/>
      <c r="D39" s="47"/>
    </row>
    <row r="40" spans="1:4">
      <c r="A40" s="40"/>
      <c r="B40" s="47"/>
      <c r="C40" s="47"/>
      <c r="D40" s="47"/>
    </row>
  </sheetData>
  <mergeCells count="7">
    <mergeCell ref="A1:D1"/>
    <mergeCell ref="A3:A6"/>
    <mergeCell ref="B3:D3"/>
    <mergeCell ref="B4:B6"/>
    <mergeCell ref="C4:D4"/>
    <mergeCell ref="C5:C6"/>
    <mergeCell ref="D5:D6"/>
  </mergeCells>
  <pageMargins left="0.78740157480314965" right="0.39370078740157483" top="0.39370078740157483" bottom="0.39370078740157483" header="0.19685039370078741" footer="0.19685039370078741"/>
  <pageSetup paperSize="9" firstPageNumber="42" orientation="landscape" useFirstPageNumber="1" r:id="rId1"/>
  <headerFooter differentFirst="1">
    <oddFooter>&amp;R&amp;"Roboto,полужирный"&amp;8&amp;P</oddFooter>
    <firstFooter>&amp;R&amp;"Roboto,полужирный"&amp;8&amp;P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B21" sqref="B21"/>
    </sheetView>
  </sheetViews>
  <sheetFormatPr defaultRowHeight="17.25" customHeight="1"/>
  <cols>
    <col min="1" max="1" width="5.7109375" style="105" customWidth="1"/>
    <col min="2" max="2" width="45.7109375" style="105" customWidth="1"/>
    <col min="3" max="3" width="61.85546875" style="105" customWidth="1"/>
    <col min="4" max="16384" width="9.140625" style="105"/>
  </cols>
  <sheetData>
    <row r="2" spans="2:3" ht="15" customHeight="1">
      <c r="B2" s="343" t="s">
        <v>542</v>
      </c>
      <c r="C2" s="375">
        <v>251</v>
      </c>
    </row>
    <row r="3" spans="2:3" ht="15" customHeight="1">
      <c r="B3" s="344" t="s">
        <v>543</v>
      </c>
      <c r="C3" s="381" t="s">
        <v>590</v>
      </c>
    </row>
    <row r="4" spans="2:3" ht="15" customHeight="1">
      <c r="B4" s="343" t="s">
        <v>544</v>
      </c>
      <c r="C4" s="376" t="s">
        <v>591</v>
      </c>
    </row>
    <row r="5" spans="2:3" ht="25.5" customHeight="1">
      <c r="B5" s="343" t="s">
        <v>545</v>
      </c>
      <c r="C5" s="382" t="s">
        <v>592</v>
      </c>
    </row>
    <row r="6" spans="2:3" ht="51" customHeight="1">
      <c r="B6" s="345" t="s">
        <v>546</v>
      </c>
      <c r="C6" s="385" t="s">
        <v>601</v>
      </c>
    </row>
    <row r="7" spans="2:3" ht="25.5" customHeight="1">
      <c r="B7" s="345" t="s">
        <v>43</v>
      </c>
      <c r="C7" s="381" t="s">
        <v>593</v>
      </c>
    </row>
    <row r="8" spans="2:3" ht="15" customHeight="1">
      <c r="B8" s="343" t="s">
        <v>547</v>
      </c>
      <c r="C8" s="377" t="s">
        <v>594</v>
      </c>
    </row>
    <row r="9" spans="2:3" ht="15" customHeight="1">
      <c r="B9" s="343" t="s">
        <v>548</v>
      </c>
      <c r="C9" s="383" t="s">
        <v>590</v>
      </c>
    </row>
    <row r="10" spans="2:3" ht="15" customHeight="1">
      <c r="B10" s="349" t="s">
        <v>549</v>
      </c>
      <c r="C10" s="378" t="s">
        <v>48</v>
      </c>
    </row>
    <row r="11" spans="2:3" ht="27.75" customHeight="1">
      <c r="B11" s="350" t="s">
        <v>550</v>
      </c>
      <c r="C11" s="384" t="s">
        <v>602</v>
      </c>
    </row>
    <row r="12" spans="2:3" ht="77.25" customHeight="1">
      <c r="B12" s="351" t="s">
        <v>551</v>
      </c>
      <c r="C12" s="379" t="s">
        <v>552</v>
      </c>
    </row>
    <row r="13" spans="2:3" ht="15" customHeight="1">
      <c r="B13" s="343" t="s">
        <v>553</v>
      </c>
      <c r="C13" s="380" t="s">
        <v>560</v>
      </c>
    </row>
    <row r="14" spans="2:3" ht="15" customHeight="1">
      <c r="B14" s="343" t="s">
        <v>554</v>
      </c>
      <c r="C14" s="347" t="s">
        <v>564</v>
      </c>
    </row>
    <row r="15" spans="2:3" ht="15" customHeight="1">
      <c r="B15" s="343" t="s">
        <v>555</v>
      </c>
      <c r="C15" s="352" t="s">
        <v>561</v>
      </c>
    </row>
    <row r="16" spans="2:3" ht="15" customHeight="1">
      <c r="B16" s="343" t="s">
        <v>556</v>
      </c>
      <c r="C16" s="353" t="s">
        <v>595</v>
      </c>
    </row>
    <row r="17" spans="2:3" ht="15" customHeight="1">
      <c r="B17" s="346" t="s">
        <v>562</v>
      </c>
      <c r="C17" s="347" t="s">
        <v>563</v>
      </c>
    </row>
    <row r="18" spans="2:3" ht="15" customHeight="1">
      <c r="B18" s="346" t="s">
        <v>557</v>
      </c>
      <c r="C18" s="348">
        <v>1446</v>
      </c>
    </row>
    <row r="19" spans="2:3" ht="15" customHeight="1">
      <c r="B19" s="351" t="s">
        <v>558</v>
      </c>
      <c r="C19" s="354" t="s">
        <v>559</v>
      </c>
    </row>
  </sheetData>
  <phoneticPr fontId="18" type="noConversion"/>
  <hyperlinks>
    <hyperlink ref="C19" r:id="rId1"/>
    <hyperlink ref="C3" r:id="rId2"/>
    <hyperlink ref="C5" r:id="rId3"/>
    <hyperlink ref="C9" r:id="rId4"/>
    <hyperlink ref="C7" r:id="rId5"/>
    <hyperlink ref="C11" r:id="rId6"/>
  </hyperlinks>
  <pageMargins left="0.73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workbookViewId="0">
      <selection activeCell="L78" sqref="L78"/>
    </sheetView>
  </sheetViews>
  <sheetFormatPr defaultRowHeight="12"/>
  <cols>
    <col min="1" max="1" width="39.28515625" style="45" customWidth="1"/>
    <col min="2" max="2" width="9" style="45" customWidth="1"/>
    <col min="3" max="3" width="7" style="45" customWidth="1"/>
    <col min="4" max="4" width="8.42578125" style="45" customWidth="1"/>
    <col min="5" max="5" width="7.42578125" style="45" customWidth="1"/>
    <col min="6" max="6" width="7.85546875" style="45" customWidth="1"/>
    <col min="7" max="7" width="7.7109375" style="45" customWidth="1"/>
    <col min="8" max="8" width="7.5703125" style="45" customWidth="1"/>
    <col min="9" max="9" width="8.42578125" style="45" customWidth="1"/>
    <col min="10" max="10" width="7.42578125" style="45" customWidth="1"/>
    <col min="11" max="11" width="12.85546875" style="45" customWidth="1"/>
    <col min="12" max="12" width="13.85546875" style="45" customWidth="1"/>
    <col min="13" max="16384" width="9.140625" style="40"/>
  </cols>
  <sheetData>
    <row r="1" spans="1:13" s="39" customFormat="1" ht="16.5" customHeight="1">
      <c r="A1" s="483" t="s">
        <v>567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</row>
    <row r="2" spans="1:13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2" t="s">
        <v>12</v>
      </c>
    </row>
    <row r="3" spans="1:13">
      <c r="A3" s="493"/>
      <c r="B3" s="487" t="s">
        <v>184</v>
      </c>
      <c r="C3" s="487" t="s">
        <v>83</v>
      </c>
      <c r="D3" s="488"/>
      <c r="E3" s="488"/>
      <c r="F3" s="488"/>
      <c r="G3" s="488"/>
      <c r="H3" s="488"/>
      <c r="I3" s="488"/>
      <c r="J3" s="489"/>
      <c r="K3" s="490" t="s">
        <v>84</v>
      </c>
      <c r="L3" s="494"/>
    </row>
    <row r="4" spans="1:13" ht="33.75">
      <c r="A4" s="493"/>
      <c r="B4" s="487"/>
      <c r="C4" s="135">
        <v>15</v>
      </c>
      <c r="D4" s="135" t="s">
        <v>16</v>
      </c>
      <c r="E4" s="229" t="s">
        <v>17</v>
      </c>
      <c r="F4" s="229" t="s">
        <v>18</v>
      </c>
      <c r="G4" s="229" t="s">
        <v>19</v>
      </c>
      <c r="H4" s="135" t="s">
        <v>20</v>
      </c>
      <c r="I4" s="135" t="s">
        <v>21</v>
      </c>
      <c r="J4" s="133" t="s">
        <v>85</v>
      </c>
      <c r="K4" s="130" t="s">
        <v>185</v>
      </c>
      <c r="L4" s="130" t="s">
        <v>186</v>
      </c>
    </row>
    <row r="5" spans="1:13" s="42" customFormat="1" ht="12.75">
      <c r="A5" s="492" t="s">
        <v>13</v>
      </c>
      <c r="B5" s="492"/>
      <c r="C5" s="492"/>
      <c r="D5" s="492"/>
      <c r="E5" s="492"/>
      <c r="F5" s="492"/>
      <c r="G5" s="492"/>
      <c r="H5" s="492"/>
      <c r="I5" s="492"/>
      <c r="J5" s="492"/>
      <c r="K5" s="491"/>
      <c r="L5" s="491"/>
    </row>
    <row r="6" spans="1:13" s="42" customFormat="1" ht="12.75">
      <c r="A6" s="322" t="s">
        <v>51</v>
      </c>
      <c r="B6" s="359">
        <v>1163953</v>
      </c>
      <c r="C6" s="359" t="s">
        <v>48</v>
      </c>
      <c r="D6" s="359">
        <v>250105</v>
      </c>
      <c r="E6" s="359">
        <v>43794</v>
      </c>
      <c r="F6" s="359">
        <v>178903</v>
      </c>
      <c r="G6" s="359">
        <v>364999</v>
      </c>
      <c r="H6" s="359">
        <v>182877</v>
      </c>
      <c r="I6" s="359">
        <v>137234</v>
      </c>
      <c r="J6" s="359">
        <v>6041</v>
      </c>
      <c r="K6" s="359">
        <v>1115900</v>
      </c>
      <c r="L6" s="359">
        <v>48053</v>
      </c>
      <c r="M6" s="291"/>
    </row>
    <row r="7" spans="1:13" s="42" customFormat="1" ht="12.75">
      <c r="A7" s="198" t="s">
        <v>52</v>
      </c>
      <c r="B7" s="359">
        <v>1025264</v>
      </c>
      <c r="C7" s="359" t="s">
        <v>48</v>
      </c>
      <c r="D7" s="359">
        <v>230038</v>
      </c>
      <c r="E7" s="359">
        <v>42825</v>
      </c>
      <c r="F7" s="359">
        <v>165193</v>
      </c>
      <c r="G7" s="359">
        <v>310294</v>
      </c>
      <c r="H7" s="359">
        <v>159541</v>
      </c>
      <c r="I7" s="359">
        <v>113414</v>
      </c>
      <c r="J7" s="359">
        <v>3959</v>
      </c>
      <c r="K7" s="359">
        <v>987273</v>
      </c>
      <c r="L7" s="359">
        <v>37991</v>
      </c>
      <c r="M7" s="291"/>
    </row>
    <row r="8" spans="1:13" s="42" customFormat="1" ht="12.75">
      <c r="A8" s="192" t="s">
        <v>53</v>
      </c>
      <c r="B8" s="359"/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291"/>
    </row>
    <row r="9" spans="1:13" s="42" customFormat="1" ht="12.75">
      <c r="A9" s="147" t="s">
        <v>54</v>
      </c>
      <c r="B9" s="359">
        <v>1004703</v>
      </c>
      <c r="C9" s="359" t="s">
        <v>48</v>
      </c>
      <c r="D9" s="359">
        <v>226707</v>
      </c>
      <c r="E9" s="359">
        <v>42406</v>
      </c>
      <c r="F9" s="359">
        <v>162321</v>
      </c>
      <c r="G9" s="359">
        <v>302004</v>
      </c>
      <c r="H9" s="359">
        <v>156727</v>
      </c>
      <c r="I9" s="359">
        <v>110579</v>
      </c>
      <c r="J9" s="359">
        <v>3959</v>
      </c>
      <c r="K9" s="359">
        <v>967749</v>
      </c>
      <c r="L9" s="359">
        <v>36954</v>
      </c>
      <c r="M9" s="291"/>
    </row>
    <row r="10" spans="1:13" s="42" customFormat="1" ht="12.75">
      <c r="A10" s="147" t="s">
        <v>55</v>
      </c>
      <c r="B10" s="359">
        <v>9032</v>
      </c>
      <c r="C10" s="359" t="s">
        <v>48</v>
      </c>
      <c r="D10" s="359">
        <v>1677</v>
      </c>
      <c r="E10" s="359">
        <v>419</v>
      </c>
      <c r="F10" s="359">
        <v>419</v>
      </c>
      <c r="G10" s="359">
        <v>4121</v>
      </c>
      <c r="H10" s="359">
        <v>506</v>
      </c>
      <c r="I10" s="359">
        <v>1890</v>
      </c>
      <c r="J10" s="359" t="s">
        <v>48</v>
      </c>
      <c r="K10" s="359">
        <v>8347</v>
      </c>
      <c r="L10" s="359">
        <v>685</v>
      </c>
      <c r="M10" s="291"/>
    </row>
    <row r="11" spans="1:13" s="42" customFormat="1" ht="22.5">
      <c r="A11" s="147" t="s">
        <v>56</v>
      </c>
      <c r="B11" s="359">
        <v>657</v>
      </c>
      <c r="C11" s="359" t="s">
        <v>48</v>
      </c>
      <c r="D11" s="359" t="s">
        <v>48</v>
      </c>
      <c r="E11" s="359" t="s">
        <v>48</v>
      </c>
      <c r="F11" s="359" t="s">
        <v>48</v>
      </c>
      <c r="G11" s="359">
        <v>305</v>
      </c>
      <c r="H11" s="359" t="s">
        <v>48</v>
      </c>
      <c r="I11" s="359">
        <v>352</v>
      </c>
      <c r="J11" s="359" t="s">
        <v>48</v>
      </c>
      <c r="K11" s="359">
        <v>305</v>
      </c>
      <c r="L11" s="359">
        <v>352</v>
      </c>
      <c r="M11" s="291"/>
    </row>
    <row r="12" spans="1:13" s="42" customFormat="1" ht="33.75">
      <c r="A12" s="192" t="s">
        <v>57</v>
      </c>
      <c r="B12" s="359">
        <v>10872</v>
      </c>
      <c r="C12" s="359" t="s">
        <v>48</v>
      </c>
      <c r="D12" s="359">
        <v>1654</v>
      </c>
      <c r="E12" s="359" t="s">
        <v>48</v>
      </c>
      <c r="F12" s="359">
        <v>2453</v>
      </c>
      <c r="G12" s="359">
        <v>3864</v>
      </c>
      <c r="H12" s="359">
        <v>2308</v>
      </c>
      <c r="I12" s="359">
        <v>593</v>
      </c>
      <c r="J12" s="359" t="s">
        <v>48</v>
      </c>
      <c r="K12" s="359">
        <v>10872</v>
      </c>
      <c r="L12" s="359" t="s">
        <v>48</v>
      </c>
      <c r="M12" s="291"/>
    </row>
    <row r="13" spans="1:13" s="42" customFormat="1" ht="12.75">
      <c r="A13" s="151" t="s">
        <v>170</v>
      </c>
      <c r="B13" s="359">
        <v>138689</v>
      </c>
      <c r="C13" s="359" t="s">
        <v>48</v>
      </c>
      <c r="D13" s="359">
        <v>20067</v>
      </c>
      <c r="E13" s="359">
        <v>969</v>
      </c>
      <c r="F13" s="359">
        <v>13710</v>
      </c>
      <c r="G13" s="359">
        <v>54705</v>
      </c>
      <c r="H13" s="359">
        <v>23336</v>
      </c>
      <c r="I13" s="359">
        <v>23820</v>
      </c>
      <c r="J13" s="359">
        <v>2082</v>
      </c>
      <c r="K13" s="359">
        <v>128627</v>
      </c>
      <c r="L13" s="359">
        <v>10062</v>
      </c>
      <c r="M13" s="291"/>
    </row>
    <row r="14" spans="1:13" s="42" customFormat="1" ht="12.75">
      <c r="A14" s="151" t="s">
        <v>53</v>
      </c>
      <c r="B14" s="359"/>
      <c r="C14" s="359"/>
      <c r="D14" s="359"/>
      <c r="E14" s="359"/>
      <c r="F14" s="359"/>
      <c r="G14" s="359"/>
      <c r="H14" s="359"/>
      <c r="I14" s="359"/>
      <c r="J14" s="359"/>
      <c r="K14" s="359"/>
      <c r="L14" s="359"/>
      <c r="M14" s="291"/>
    </row>
    <row r="15" spans="1:13" s="42" customFormat="1" ht="12.75">
      <c r="A15" s="151" t="s">
        <v>171</v>
      </c>
      <c r="B15" s="359">
        <v>135035</v>
      </c>
      <c r="C15" s="359" t="s">
        <v>48</v>
      </c>
      <c r="D15" s="359">
        <v>19739</v>
      </c>
      <c r="E15" s="359">
        <v>969</v>
      </c>
      <c r="F15" s="359">
        <v>12928</v>
      </c>
      <c r="G15" s="359">
        <v>52739</v>
      </c>
      <c r="H15" s="359">
        <v>22758</v>
      </c>
      <c r="I15" s="359">
        <v>23820</v>
      </c>
      <c r="J15" s="359">
        <v>2082</v>
      </c>
      <c r="K15" s="359">
        <v>124973</v>
      </c>
      <c r="L15" s="359">
        <v>10062</v>
      </c>
      <c r="M15" s="291"/>
    </row>
    <row r="16" spans="1:13" s="42" customFormat="1" ht="45">
      <c r="A16" s="192" t="s">
        <v>172</v>
      </c>
      <c r="B16" s="359">
        <v>134268</v>
      </c>
      <c r="C16" s="359" t="s">
        <v>48</v>
      </c>
      <c r="D16" s="359">
        <v>19739</v>
      </c>
      <c r="E16" s="359">
        <v>969</v>
      </c>
      <c r="F16" s="359">
        <v>12928</v>
      </c>
      <c r="G16" s="359">
        <v>52739</v>
      </c>
      <c r="H16" s="359">
        <v>21991</v>
      </c>
      <c r="I16" s="359">
        <v>23820</v>
      </c>
      <c r="J16" s="359">
        <v>2082</v>
      </c>
      <c r="K16" s="359">
        <v>124206</v>
      </c>
      <c r="L16" s="359">
        <v>10062</v>
      </c>
      <c r="M16" s="291"/>
    </row>
    <row r="17" spans="1:13" s="42" customFormat="1" ht="45">
      <c r="A17" s="192" t="s">
        <v>173</v>
      </c>
      <c r="B17" s="359">
        <v>767</v>
      </c>
      <c r="C17" s="359" t="s">
        <v>48</v>
      </c>
      <c r="D17" s="359" t="s">
        <v>48</v>
      </c>
      <c r="E17" s="359" t="s">
        <v>48</v>
      </c>
      <c r="F17" s="359" t="s">
        <v>48</v>
      </c>
      <c r="G17" s="359" t="s">
        <v>48</v>
      </c>
      <c r="H17" s="359">
        <v>767</v>
      </c>
      <c r="I17" s="359" t="s">
        <v>48</v>
      </c>
      <c r="J17" s="359" t="s">
        <v>48</v>
      </c>
      <c r="K17" s="359">
        <v>767</v>
      </c>
      <c r="L17" s="359" t="s">
        <v>48</v>
      </c>
      <c r="M17" s="291"/>
    </row>
    <row r="18" spans="1:13" s="42" customFormat="1" ht="33.75">
      <c r="A18" s="192" t="s">
        <v>174</v>
      </c>
      <c r="B18" s="359" t="s">
        <v>48</v>
      </c>
      <c r="C18" s="359" t="s">
        <v>48</v>
      </c>
      <c r="D18" s="359" t="s">
        <v>48</v>
      </c>
      <c r="E18" s="359" t="s">
        <v>48</v>
      </c>
      <c r="F18" s="359" t="s">
        <v>48</v>
      </c>
      <c r="G18" s="359" t="s">
        <v>48</v>
      </c>
      <c r="H18" s="359" t="s">
        <v>48</v>
      </c>
      <c r="I18" s="359" t="s">
        <v>48</v>
      </c>
      <c r="J18" s="359" t="s">
        <v>48</v>
      </c>
      <c r="K18" s="359" t="s">
        <v>48</v>
      </c>
      <c r="L18" s="359" t="s">
        <v>48</v>
      </c>
      <c r="M18" s="291"/>
    </row>
    <row r="19" spans="1:13" s="42" customFormat="1" ht="45">
      <c r="A19" s="192" t="s">
        <v>175</v>
      </c>
      <c r="B19" s="359" t="s">
        <v>48</v>
      </c>
      <c r="C19" s="359" t="s">
        <v>48</v>
      </c>
      <c r="D19" s="359" t="s">
        <v>48</v>
      </c>
      <c r="E19" s="359" t="s">
        <v>48</v>
      </c>
      <c r="F19" s="359" t="s">
        <v>48</v>
      </c>
      <c r="G19" s="359" t="s">
        <v>48</v>
      </c>
      <c r="H19" s="359" t="s">
        <v>48</v>
      </c>
      <c r="I19" s="359" t="s">
        <v>48</v>
      </c>
      <c r="J19" s="359" t="s">
        <v>48</v>
      </c>
      <c r="K19" s="359" t="s">
        <v>48</v>
      </c>
      <c r="L19" s="359" t="s">
        <v>48</v>
      </c>
      <c r="M19" s="291"/>
    </row>
    <row r="20" spans="1:13">
      <c r="A20" s="151" t="s">
        <v>176</v>
      </c>
      <c r="B20" s="359">
        <v>3654</v>
      </c>
      <c r="C20" s="359" t="s">
        <v>48</v>
      </c>
      <c r="D20" s="359">
        <v>328</v>
      </c>
      <c r="E20" s="359" t="s">
        <v>48</v>
      </c>
      <c r="F20" s="359">
        <v>782</v>
      </c>
      <c r="G20" s="359">
        <v>1966</v>
      </c>
      <c r="H20" s="359">
        <v>578</v>
      </c>
      <c r="I20" s="359" t="s">
        <v>48</v>
      </c>
      <c r="J20" s="359" t="s">
        <v>48</v>
      </c>
      <c r="K20" s="359">
        <v>3654</v>
      </c>
      <c r="L20" s="359" t="s">
        <v>48</v>
      </c>
      <c r="M20" s="291"/>
    </row>
    <row r="21" spans="1:13" ht="22.5">
      <c r="A21" s="192" t="s">
        <v>66</v>
      </c>
      <c r="B21" s="359">
        <v>2271</v>
      </c>
      <c r="C21" s="359" t="s">
        <v>48</v>
      </c>
      <c r="D21" s="359">
        <v>328</v>
      </c>
      <c r="E21" s="359" t="s">
        <v>48</v>
      </c>
      <c r="F21" s="359">
        <v>328</v>
      </c>
      <c r="G21" s="359">
        <v>1362</v>
      </c>
      <c r="H21" s="359">
        <v>253</v>
      </c>
      <c r="I21" s="359" t="s">
        <v>48</v>
      </c>
      <c r="J21" s="359" t="s">
        <v>48</v>
      </c>
      <c r="K21" s="359">
        <v>2271</v>
      </c>
      <c r="L21" s="359" t="s">
        <v>48</v>
      </c>
      <c r="M21" s="291"/>
    </row>
    <row r="22" spans="1:13" ht="45">
      <c r="A22" s="192" t="s">
        <v>177</v>
      </c>
      <c r="B22" s="359" t="s">
        <v>48</v>
      </c>
      <c r="C22" s="359" t="s">
        <v>48</v>
      </c>
      <c r="D22" s="359" t="s">
        <v>48</v>
      </c>
      <c r="E22" s="359" t="s">
        <v>48</v>
      </c>
      <c r="F22" s="359" t="s">
        <v>48</v>
      </c>
      <c r="G22" s="359" t="s">
        <v>48</v>
      </c>
      <c r="H22" s="359" t="s">
        <v>48</v>
      </c>
      <c r="I22" s="359" t="s">
        <v>48</v>
      </c>
      <c r="J22" s="359" t="s">
        <v>48</v>
      </c>
      <c r="K22" s="359" t="s">
        <v>48</v>
      </c>
      <c r="L22" s="359" t="s">
        <v>48</v>
      </c>
      <c r="M22" s="291"/>
    </row>
    <row r="23" spans="1:13" ht="22.5">
      <c r="A23" s="192" t="s">
        <v>178</v>
      </c>
      <c r="B23" s="359">
        <v>779</v>
      </c>
      <c r="C23" s="359" t="s">
        <v>48</v>
      </c>
      <c r="D23" s="359" t="s">
        <v>48</v>
      </c>
      <c r="E23" s="359" t="s">
        <v>48</v>
      </c>
      <c r="F23" s="359">
        <v>454</v>
      </c>
      <c r="G23" s="359" t="s">
        <v>48</v>
      </c>
      <c r="H23" s="359">
        <v>325</v>
      </c>
      <c r="I23" s="359" t="s">
        <v>48</v>
      </c>
      <c r="J23" s="359" t="s">
        <v>48</v>
      </c>
      <c r="K23" s="359">
        <v>779</v>
      </c>
      <c r="L23" s="359" t="s">
        <v>48</v>
      </c>
      <c r="M23" s="291"/>
    </row>
    <row r="24" spans="1:13" ht="33.75">
      <c r="A24" s="192" t="s">
        <v>179</v>
      </c>
      <c r="B24" s="359" t="s">
        <v>48</v>
      </c>
      <c r="C24" s="359" t="s">
        <v>48</v>
      </c>
      <c r="D24" s="359" t="s">
        <v>48</v>
      </c>
      <c r="E24" s="359" t="s">
        <v>48</v>
      </c>
      <c r="F24" s="359" t="s">
        <v>48</v>
      </c>
      <c r="G24" s="359" t="s">
        <v>48</v>
      </c>
      <c r="H24" s="359" t="s">
        <v>48</v>
      </c>
      <c r="I24" s="359" t="s">
        <v>48</v>
      </c>
      <c r="J24" s="359" t="s">
        <v>48</v>
      </c>
      <c r="K24" s="359" t="s">
        <v>48</v>
      </c>
      <c r="L24" s="359" t="s">
        <v>48</v>
      </c>
      <c r="M24" s="291"/>
    </row>
    <row r="25" spans="1:13" ht="45">
      <c r="A25" s="192" t="s">
        <v>180</v>
      </c>
      <c r="B25" s="359">
        <v>604</v>
      </c>
      <c r="C25" s="359" t="s">
        <v>48</v>
      </c>
      <c r="D25" s="359" t="s">
        <v>48</v>
      </c>
      <c r="E25" s="359" t="s">
        <v>48</v>
      </c>
      <c r="F25" s="359" t="s">
        <v>48</v>
      </c>
      <c r="G25" s="359">
        <v>604</v>
      </c>
      <c r="H25" s="359" t="s">
        <v>48</v>
      </c>
      <c r="I25" s="359" t="s">
        <v>48</v>
      </c>
      <c r="J25" s="359" t="s">
        <v>48</v>
      </c>
      <c r="K25" s="359">
        <v>604</v>
      </c>
      <c r="L25" s="359" t="s">
        <v>48</v>
      </c>
      <c r="M25" s="291"/>
    </row>
    <row r="26" spans="1:13" ht="45">
      <c r="A26" s="192" t="s">
        <v>181</v>
      </c>
      <c r="B26" s="359" t="s">
        <v>48</v>
      </c>
      <c r="C26" s="359" t="s">
        <v>48</v>
      </c>
      <c r="D26" s="359" t="s">
        <v>48</v>
      </c>
      <c r="E26" s="359" t="s">
        <v>48</v>
      </c>
      <c r="F26" s="359" t="s">
        <v>48</v>
      </c>
      <c r="G26" s="359" t="s">
        <v>48</v>
      </c>
      <c r="H26" s="359" t="s">
        <v>48</v>
      </c>
      <c r="I26" s="359" t="s">
        <v>48</v>
      </c>
      <c r="J26" s="359" t="s">
        <v>48</v>
      </c>
      <c r="K26" s="359" t="s">
        <v>48</v>
      </c>
      <c r="L26" s="359" t="s">
        <v>48</v>
      </c>
      <c r="M26" s="291"/>
    </row>
    <row r="27" spans="1:13" ht="33.75">
      <c r="A27" s="145" t="s">
        <v>182</v>
      </c>
      <c r="B27" s="359" t="s">
        <v>48</v>
      </c>
      <c r="C27" s="359" t="s">
        <v>48</v>
      </c>
      <c r="D27" s="359" t="s">
        <v>48</v>
      </c>
      <c r="E27" s="359" t="s">
        <v>48</v>
      </c>
      <c r="F27" s="359" t="s">
        <v>48</v>
      </c>
      <c r="G27" s="359" t="s">
        <v>48</v>
      </c>
      <c r="H27" s="359" t="s">
        <v>48</v>
      </c>
      <c r="I27" s="359" t="s">
        <v>48</v>
      </c>
      <c r="J27" s="359" t="s">
        <v>48</v>
      </c>
      <c r="K27" s="359" t="s">
        <v>48</v>
      </c>
      <c r="L27" s="359" t="s">
        <v>48</v>
      </c>
      <c r="M27" s="291"/>
    </row>
    <row r="28" spans="1:13" ht="45">
      <c r="A28" s="145" t="s">
        <v>183</v>
      </c>
      <c r="B28" s="359" t="s">
        <v>48</v>
      </c>
      <c r="C28" s="359" t="s">
        <v>48</v>
      </c>
      <c r="D28" s="359" t="s">
        <v>48</v>
      </c>
      <c r="E28" s="359" t="s">
        <v>48</v>
      </c>
      <c r="F28" s="359" t="s">
        <v>48</v>
      </c>
      <c r="G28" s="359" t="s">
        <v>48</v>
      </c>
      <c r="H28" s="359" t="s">
        <v>48</v>
      </c>
      <c r="I28" s="359" t="s">
        <v>48</v>
      </c>
      <c r="J28" s="359" t="s">
        <v>48</v>
      </c>
      <c r="K28" s="359" t="s">
        <v>48</v>
      </c>
      <c r="L28" s="359" t="s">
        <v>48</v>
      </c>
      <c r="M28" s="291"/>
    </row>
    <row r="29" spans="1:13">
      <c r="A29" s="491" t="s">
        <v>187</v>
      </c>
      <c r="B29" s="491"/>
      <c r="C29" s="491"/>
      <c r="D29" s="491"/>
      <c r="E29" s="491"/>
      <c r="F29" s="491"/>
      <c r="G29" s="491"/>
      <c r="H29" s="491"/>
      <c r="I29" s="491"/>
      <c r="J29" s="491"/>
      <c r="K29" s="491"/>
      <c r="L29" s="491"/>
    </row>
    <row r="30" spans="1:13">
      <c r="A30" s="324" t="s">
        <v>51</v>
      </c>
      <c r="B30" s="359">
        <v>550238</v>
      </c>
      <c r="C30" s="359" t="s">
        <v>48</v>
      </c>
      <c r="D30" s="359">
        <v>116891</v>
      </c>
      <c r="E30" s="359">
        <v>17712</v>
      </c>
      <c r="F30" s="359">
        <v>84120</v>
      </c>
      <c r="G30" s="359">
        <v>179662</v>
      </c>
      <c r="H30" s="359">
        <v>85590</v>
      </c>
      <c r="I30" s="359">
        <v>62831</v>
      </c>
      <c r="J30" s="359">
        <v>3432</v>
      </c>
      <c r="K30" s="359">
        <v>538024</v>
      </c>
      <c r="L30" s="359">
        <v>12214</v>
      </c>
      <c r="M30" s="85"/>
    </row>
    <row r="31" spans="1:13">
      <c r="A31" s="242" t="s">
        <v>52</v>
      </c>
      <c r="B31" s="359">
        <v>469324</v>
      </c>
      <c r="C31" s="359" t="s">
        <v>48</v>
      </c>
      <c r="D31" s="359">
        <v>106933</v>
      </c>
      <c r="E31" s="359">
        <v>17384</v>
      </c>
      <c r="F31" s="359">
        <v>74149</v>
      </c>
      <c r="G31" s="359">
        <v>147157</v>
      </c>
      <c r="H31" s="359">
        <v>71928</v>
      </c>
      <c r="I31" s="359">
        <v>50173</v>
      </c>
      <c r="J31" s="359">
        <v>1600</v>
      </c>
      <c r="K31" s="359">
        <v>459670</v>
      </c>
      <c r="L31" s="359">
        <v>9654</v>
      </c>
      <c r="M31" s="85"/>
    </row>
    <row r="32" spans="1:13">
      <c r="A32" s="145" t="s">
        <v>53</v>
      </c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85"/>
    </row>
    <row r="33" spans="1:13">
      <c r="A33" s="147" t="s">
        <v>54</v>
      </c>
      <c r="B33" s="359">
        <v>459152</v>
      </c>
      <c r="C33" s="359" t="s">
        <v>48</v>
      </c>
      <c r="D33" s="359">
        <v>105077</v>
      </c>
      <c r="E33" s="359">
        <v>16965</v>
      </c>
      <c r="F33" s="359">
        <v>71642</v>
      </c>
      <c r="G33" s="359">
        <v>143630</v>
      </c>
      <c r="H33" s="359">
        <v>71318</v>
      </c>
      <c r="I33" s="359">
        <v>48920</v>
      </c>
      <c r="J33" s="359">
        <v>1600</v>
      </c>
      <c r="K33" s="359">
        <v>449866</v>
      </c>
      <c r="L33" s="359">
        <v>9286</v>
      </c>
      <c r="M33" s="85"/>
    </row>
    <row r="34" spans="1:13">
      <c r="A34" s="147" t="s">
        <v>55</v>
      </c>
      <c r="B34" s="359">
        <v>3832</v>
      </c>
      <c r="C34" s="359" t="s">
        <v>48</v>
      </c>
      <c r="D34" s="359">
        <v>656</v>
      </c>
      <c r="E34" s="359">
        <v>419</v>
      </c>
      <c r="F34" s="359">
        <v>419</v>
      </c>
      <c r="G34" s="359">
        <v>1380</v>
      </c>
      <c r="H34" s="359" t="s">
        <v>48</v>
      </c>
      <c r="I34" s="359">
        <v>958</v>
      </c>
      <c r="J34" s="359" t="s">
        <v>48</v>
      </c>
      <c r="K34" s="359">
        <v>3464</v>
      </c>
      <c r="L34" s="359">
        <v>368</v>
      </c>
      <c r="M34" s="85"/>
    </row>
    <row r="35" spans="1:13" ht="22.5">
      <c r="A35" s="147" t="s">
        <v>56</v>
      </c>
      <c r="B35" s="359">
        <v>305</v>
      </c>
      <c r="C35" s="359" t="s">
        <v>48</v>
      </c>
      <c r="D35" s="359" t="s">
        <v>48</v>
      </c>
      <c r="E35" s="359" t="s">
        <v>48</v>
      </c>
      <c r="F35" s="359" t="s">
        <v>48</v>
      </c>
      <c r="G35" s="359">
        <v>305</v>
      </c>
      <c r="H35" s="359" t="s">
        <v>48</v>
      </c>
      <c r="I35" s="359" t="s">
        <v>48</v>
      </c>
      <c r="J35" s="359" t="s">
        <v>48</v>
      </c>
      <c r="K35" s="359">
        <v>305</v>
      </c>
      <c r="L35" s="359" t="s">
        <v>48</v>
      </c>
      <c r="M35" s="85"/>
    </row>
    <row r="36" spans="1:13" ht="33.75">
      <c r="A36" s="147" t="s">
        <v>57</v>
      </c>
      <c r="B36" s="359">
        <v>6035</v>
      </c>
      <c r="C36" s="359" t="s">
        <v>48</v>
      </c>
      <c r="D36" s="359">
        <v>1200</v>
      </c>
      <c r="E36" s="359" t="s">
        <v>48</v>
      </c>
      <c r="F36" s="359">
        <v>2088</v>
      </c>
      <c r="G36" s="359">
        <v>1842</v>
      </c>
      <c r="H36" s="359">
        <v>610</v>
      </c>
      <c r="I36" s="359">
        <v>295</v>
      </c>
      <c r="J36" s="359" t="s">
        <v>48</v>
      </c>
      <c r="K36" s="359">
        <v>6035</v>
      </c>
      <c r="L36" s="359" t="s">
        <v>48</v>
      </c>
      <c r="M36" s="85"/>
    </row>
    <row r="37" spans="1:13">
      <c r="A37" s="190" t="s">
        <v>170</v>
      </c>
      <c r="B37" s="359">
        <v>80914</v>
      </c>
      <c r="C37" s="359" t="s">
        <v>48</v>
      </c>
      <c r="D37" s="359">
        <v>9958</v>
      </c>
      <c r="E37" s="359">
        <v>328</v>
      </c>
      <c r="F37" s="359">
        <v>9971</v>
      </c>
      <c r="G37" s="359">
        <v>32505</v>
      </c>
      <c r="H37" s="359">
        <v>13662</v>
      </c>
      <c r="I37" s="359">
        <v>12658</v>
      </c>
      <c r="J37" s="359">
        <v>1832</v>
      </c>
      <c r="K37" s="359">
        <v>78354</v>
      </c>
      <c r="L37" s="359">
        <v>2560</v>
      </c>
      <c r="M37" s="85"/>
    </row>
    <row r="38" spans="1:13">
      <c r="A38" s="190" t="s">
        <v>53</v>
      </c>
      <c r="B38" s="359"/>
      <c r="C38" s="359"/>
      <c r="D38" s="359"/>
      <c r="E38" s="359"/>
      <c r="F38" s="359"/>
      <c r="G38" s="359"/>
      <c r="H38" s="359"/>
      <c r="I38" s="359"/>
      <c r="J38" s="359"/>
      <c r="K38" s="359"/>
      <c r="L38" s="359"/>
      <c r="M38" s="85"/>
    </row>
    <row r="39" spans="1:13">
      <c r="A39" s="190" t="s">
        <v>171</v>
      </c>
      <c r="B39" s="359">
        <v>79648</v>
      </c>
      <c r="C39" s="359" t="s">
        <v>48</v>
      </c>
      <c r="D39" s="359">
        <v>9630</v>
      </c>
      <c r="E39" s="359">
        <v>328</v>
      </c>
      <c r="F39" s="359">
        <v>9643</v>
      </c>
      <c r="G39" s="359">
        <v>31895</v>
      </c>
      <c r="H39" s="359">
        <v>13662</v>
      </c>
      <c r="I39" s="359">
        <v>12658</v>
      </c>
      <c r="J39" s="359">
        <v>1832</v>
      </c>
      <c r="K39" s="359">
        <v>77088</v>
      </c>
      <c r="L39" s="359">
        <v>2560</v>
      </c>
      <c r="M39" s="85"/>
    </row>
    <row r="40" spans="1:13" ht="45">
      <c r="A40" s="147" t="s">
        <v>172</v>
      </c>
      <c r="B40" s="359">
        <v>78881</v>
      </c>
      <c r="C40" s="359" t="s">
        <v>48</v>
      </c>
      <c r="D40" s="359">
        <v>9630</v>
      </c>
      <c r="E40" s="359">
        <v>328</v>
      </c>
      <c r="F40" s="359">
        <v>9643</v>
      </c>
      <c r="G40" s="359">
        <v>31895</v>
      </c>
      <c r="H40" s="359">
        <v>12895</v>
      </c>
      <c r="I40" s="359">
        <v>12658</v>
      </c>
      <c r="J40" s="359">
        <v>1832</v>
      </c>
      <c r="K40" s="359">
        <v>76321</v>
      </c>
      <c r="L40" s="359">
        <v>2560</v>
      </c>
      <c r="M40" s="85"/>
    </row>
    <row r="41" spans="1:13" ht="45">
      <c r="A41" s="147" t="s">
        <v>173</v>
      </c>
      <c r="B41" s="359">
        <v>767</v>
      </c>
      <c r="C41" s="359" t="s">
        <v>48</v>
      </c>
      <c r="D41" s="359" t="s">
        <v>48</v>
      </c>
      <c r="E41" s="359" t="s">
        <v>48</v>
      </c>
      <c r="F41" s="359" t="s">
        <v>48</v>
      </c>
      <c r="G41" s="359" t="s">
        <v>48</v>
      </c>
      <c r="H41" s="359">
        <v>767</v>
      </c>
      <c r="I41" s="359" t="s">
        <v>48</v>
      </c>
      <c r="J41" s="359" t="s">
        <v>48</v>
      </c>
      <c r="K41" s="359">
        <v>767</v>
      </c>
      <c r="L41" s="359" t="s">
        <v>48</v>
      </c>
      <c r="M41" s="85"/>
    </row>
    <row r="42" spans="1:13" ht="33.75">
      <c r="A42" s="147" t="s">
        <v>174</v>
      </c>
      <c r="B42" s="359" t="s">
        <v>48</v>
      </c>
      <c r="C42" s="359" t="s">
        <v>48</v>
      </c>
      <c r="D42" s="359" t="s">
        <v>48</v>
      </c>
      <c r="E42" s="359" t="s">
        <v>48</v>
      </c>
      <c r="F42" s="359" t="s">
        <v>48</v>
      </c>
      <c r="G42" s="359" t="s">
        <v>48</v>
      </c>
      <c r="H42" s="359" t="s">
        <v>48</v>
      </c>
      <c r="I42" s="359" t="s">
        <v>48</v>
      </c>
      <c r="J42" s="359" t="s">
        <v>48</v>
      </c>
      <c r="K42" s="359" t="s">
        <v>48</v>
      </c>
      <c r="L42" s="359" t="s">
        <v>48</v>
      </c>
      <c r="M42" s="85"/>
    </row>
    <row r="43" spans="1:13" ht="45">
      <c r="A43" s="147" t="s">
        <v>175</v>
      </c>
      <c r="B43" s="359" t="s">
        <v>48</v>
      </c>
      <c r="C43" s="359" t="s">
        <v>48</v>
      </c>
      <c r="D43" s="359" t="s">
        <v>48</v>
      </c>
      <c r="E43" s="359" t="s">
        <v>48</v>
      </c>
      <c r="F43" s="359" t="s">
        <v>48</v>
      </c>
      <c r="G43" s="359" t="s">
        <v>48</v>
      </c>
      <c r="H43" s="359" t="s">
        <v>48</v>
      </c>
      <c r="I43" s="359" t="s">
        <v>48</v>
      </c>
      <c r="J43" s="359" t="s">
        <v>48</v>
      </c>
      <c r="K43" s="359" t="s">
        <v>48</v>
      </c>
      <c r="L43" s="359" t="s">
        <v>48</v>
      </c>
      <c r="M43" s="85"/>
    </row>
    <row r="44" spans="1:13">
      <c r="A44" s="190" t="s">
        <v>176</v>
      </c>
      <c r="B44" s="359">
        <v>1266</v>
      </c>
      <c r="C44" s="359" t="s">
        <v>48</v>
      </c>
      <c r="D44" s="359">
        <v>328</v>
      </c>
      <c r="E44" s="359" t="s">
        <v>48</v>
      </c>
      <c r="F44" s="359">
        <v>328</v>
      </c>
      <c r="G44" s="359">
        <v>610</v>
      </c>
      <c r="H44" s="359" t="s">
        <v>48</v>
      </c>
      <c r="I44" s="359" t="s">
        <v>48</v>
      </c>
      <c r="J44" s="359" t="s">
        <v>48</v>
      </c>
      <c r="K44" s="359">
        <v>1266</v>
      </c>
      <c r="L44" s="359" t="s">
        <v>48</v>
      </c>
      <c r="M44" s="85"/>
    </row>
    <row r="45" spans="1:13" ht="22.5">
      <c r="A45" s="147" t="s">
        <v>66</v>
      </c>
      <c r="B45" s="359">
        <v>1266</v>
      </c>
      <c r="C45" s="359" t="s">
        <v>48</v>
      </c>
      <c r="D45" s="359">
        <v>328</v>
      </c>
      <c r="E45" s="359" t="s">
        <v>48</v>
      </c>
      <c r="F45" s="359">
        <v>328</v>
      </c>
      <c r="G45" s="359">
        <v>610</v>
      </c>
      <c r="H45" s="359" t="s">
        <v>48</v>
      </c>
      <c r="I45" s="359" t="s">
        <v>48</v>
      </c>
      <c r="J45" s="359" t="s">
        <v>48</v>
      </c>
      <c r="K45" s="359">
        <v>1266</v>
      </c>
      <c r="L45" s="359" t="s">
        <v>48</v>
      </c>
      <c r="M45" s="85"/>
    </row>
    <row r="46" spans="1:13" ht="45">
      <c r="A46" s="147" t="s">
        <v>177</v>
      </c>
      <c r="B46" s="359" t="s">
        <v>48</v>
      </c>
      <c r="C46" s="359" t="s">
        <v>48</v>
      </c>
      <c r="D46" s="359" t="s">
        <v>48</v>
      </c>
      <c r="E46" s="359" t="s">
        <v>48</v>
      </c>
      <c r="F46" s="359" t="s">
        <v>48</v>
      </c>
      <c r="G46" s="359" t="s">
        <v>48</v>
      </c>
      <c r="H46" s="359" t="s">
        <v>48</v>
      </c>
      <c r="I46" s="359" t="s">
        <v>48</v>
      </c>
      <c r="J46" s="359" t="s">
        <v>48</v>
      </c>
      <c r="K46" s="359" t="s">
        <v>48</v>
      </c>
      <c r="L46" s="359" t="s">
        <v>48</v>
      </c>
      <c r="M46" s="85"/>
    </row>
    <row r="47" spans="1:13" ht="22.5">
      <c r="A47" s="147" t="s">
        <v>178</v>
      </c>
      <c r="B47" s="359" t="s">
        <v>48</v>
      </c>
      <c r="C47" s="359" t="s">
        <v>48</v>
      </c>
      <c r="D47" s="359" t="s">
        <v>48</v>
      </c>
      <c r="E47" s="359" t="s">
        <v>48</v>
      </c>
      <c r="F47" s="359" t="s">
        <v>48</v>
      </c>
      <c r="G47" s="359" t="s">
        <v>48</v>
      </c>
      <c r="H47" s="359" t="s">
        <v>48</v>
      </c>
      <c r="I47" s="359" t="s">
        <v>48</v>
      </c>
      <c r="J47" s="359" t="s">
        <v>48</v>
      </c>
      <c r="K47" s="359" t="s">
        <v>48</v>
      </c>
      <c r="L47" s="359" t="s">
        <v>48</v>
      </c>
      <c r="M47" s="85"/>
    </row>
    <row r="48" spans="1:13" ht="33.75">
      <c r="A48" s="147" t="s">
        <v>179</v>
      </c>
      <c r="B48" s="359" t="s">
        <v>48</v>
      </c>
      <c r="C48" s="359" t="s">
        <v>48</v>
      </c>
      <c r="D48" s="359" t="s">
        <v>48</v>
      </c>
      <c r="E48" s="359" t="s">
        <v>48</v>
      </c>
      <c r="F48" s="359" t="s">
        <v>48</v>
      </c>
      <c r="G48" s="359" t="s">
        <v>48</v>
      </c>
      <c r="H48" s="359" t="s">
        <v>48</v>
      </c>
      <c r="I48" s="359" t="s">
        <v>48</v>
      </c>
      <c r="J48" s="359" t="s">
        <v>48</v>
      </c>
      <c r="K48" s="359" t="s">
        <v>48</v>
      </c>
      <c r="L48" s="359" t="s">
        <v>48</v>
      </c>
      <c r="M48" s="85"/>
    </row>
    <row r="49" spans="1:13" ht="45">
      <c r="A49" s="147" t="s">
        <v>180</v>
      </c>
      <c r="B49" s="359" t="s">
        <v>48</v>
      </c>
      <c r="C49" s="359" t="s">
        <v>48</v>
      </c>
      <c r="D49" s="359" t="s">
        <v>48</v>
      </c>
      <c r="E49" s="359" t="s">
        <v>48</v>
      </c>
      <c r="F49" s="359" t="s">
        <v>48</v>
      </c>
      <c r="G49" s="359" t="s">
        <v>48</v>
      </c>
      <c r="H49" s="359" t="s">
        <v>48</v>
      </c>
      <c r="I49" s="359" t="s">
        <v>48</v>
      </c>
      <c r="J49" s="359" t="s">
        <v>48</v>
      </c>
      <c r="K49" s="359" t="s">
        <v>48</v>
      </c>
      <c r="L49" s="359" t="s">
        <v>48</v>
      </c>
      <c r="M49" s="85"/>
    </row>
    <row r="50" spans="1:13" ht="45">
      <c r="A50" s="147" t="s">
        <v>181</v>
      </c>
      <c r="B50" s="359" t="s">
        <v>48</v>
      </c>
      <c r="C50" s="359" t="s">
        <v>48</v>
      </c>
      <c r="D50" s="359" t="s">
        <v>48</v>
      </c>
      <c r="E50" s="359" t="s">
        <v>48</v>
      </c>
      <c r="F50" s="359" t="s">
        <v>48</v>
      </c>
      <c r="G50" s="359" t="s">
        <v>48</v>
      </c>
      <c r="H50" s="359" t="s">
        <v>48</v>
      </c>
      <c r="I50" s="359" t="s">
        <v>48</v>
      </c>
      <c r="J50" s="359" t="s">
        <v>48</v>
      </c>
      <c r="K50" s="359" t="s">
        <v>48</v>
      </c>
      <c r="L50" s="359" t="s">
        <v>48</v>
      </c>
      <c r="M50" s="85"/>
    </row>
    <row r="51" spans="1:13" ht="33.75">
      <c r="A51" s="188" t="s">
        <v>182</v>
      </c>
      <c r="B51" s="359" t="s">
        <v>48</v>
      </c>
      <c r="C51" s="359" t="s">
        <v>48</v>
      </c>
      <c r="D51" s="359" t="s">
        <v>48</v>
      </c>
      <c r="E51" s="359" t="s">
        <v>48</v>
      </c>
      <c r="F51" s="359" t="s">
        <v>48</v>
      </c>
      <c r="G51" s="359" t="s">
        <v>48</v>
      </c>
      <c r="H51" s="359" t="s">
        <v>48</v>
      </c>
      <c r="I51" s="359" t="s">
        <v>48</v>
      </c>
      <c r="J51" s="359" t="s">
        <v>48</v>
      </c>
      <c r="K51" s="359" t="s">
        <v>48</v>
      </c>
      <c r="L51" s="359" t="s">
        <v>48</v>
      </c>
      <c r="M51" s="85"/>
    </row>
    <row r="52" spans="1:13" ht="45">
      <c r="A52" s="188" t="s">
        <v>183</v>
      </c>
      <c r="B52" s="359" t="s">
        <v>48</v>
      </c>
      <c r="C52" s="359" t="s">
        <v>48</v>
      </c>
      <c r="D52" s="359" t="s">
        <v>48</v>
      </c>
      <c r="E52" s="359" t="s">
        <v>48</v>
      </c>
      <c r="F52" s="359" t="s">
        <v>48</v>
      </c>
      <c r="G52" s="359" t="s">
        <v>48</v>
      </c>
      <c r="H52" s="359" t="s">
        <v>48</v>
      </c>
      <c r="I52" s="359" t="s">
        <v>48</v>
      </c>
      <c r="J52" s="359" t="s">
        <v>48</v>
      </c>
      <c r="K52" s="359" t="s">
        <v>48</v>
      </c>
      <c r="L52" s="359" t="s">
        <v>48</v>
      </c>
      <c r="M52" s="85"/>
    </row>
    <row r="53" spans="1:13">
      <c r="A53" s="491" t="s">
        <v>188</v>
      </c>
      <c r="B53" s="491"/>
      <c r="C53" s="491"/>
      <c r="D53" s="491"/>
      <c r="E53" s="491"/>
      <c r="F53" s="491"/>
      <c r="G53" s="491"/>
      <c r="H53" s="491"/>
      <c r="I53" s="491"/>
      <c r="J53" s="491"/>
      <c r="K53" s="491"/>
      <c r="L53" s="491"/>
    </row>
    <row r="54" spans="1:13">
      <c r="A54" s="321" t="s">
        <v>51</v>
      </c>
      <c r="B54" s="359">
        <v>613715</v>
      </c>
      <c r="C54" s="359" t="s">
        <v>48</v>
      </c>
      <c r="D54" s="359">
        <v>133214</v>
      </c>
      <c r="E54" s="359">
        <v>26082</v>
      </c>
      <c r="F54" s="359">
        <v>94783</v>
      </c>
      <c r="G54" s="359">
        <v>185337</v>
      </c>
      <c r="H54" s="359">
        <v>97287</v>
      </c>
      <c r="I54" s="359">
        <v>74403</v>
      </c>
      <c r="J54" s="359">
        <v>2609</v>
      </c>
      <c r="K54" s="359">
        <v>577876</v>
      </c>
      <c r="L54" s="359">
        <v>35839</v>
      </c>
      <c r="M54" s="138"/>
    </row>
    <row r="55" spans="1:13">
      <c r="A55" s="190" t="s">
        <v>52</v>
      </c>
      <c r="B55" s="359">
        <v>555940</v>
      </c>
      <c r="C55" s="359" t="s">
        <v>48</v>
      </c>
      <c r="D55" s="359">
        <v>123105</v>
      </c>
      <c r="E55" s="359">
        <v>25441</v>
      </c>
      <c r="F55" s="359">
        <v>91044</v>
      </c>
      <c r="G55" s="359">
        <v>163137</v>
      </c>
      <c r="H55" s="359">
        <v>87613</v>
      </c>
      <c r="I55" s="359">
        <v>63241</v>
      </c>
      <c r="J55" s="359">
        <v>2359</v>
      </c>
      <c r="K55" s="359">
        <v>527603</v>
      </c>
      <c r="L55" s="359">
        <v>28337</v>
      </c>
      <c r="M55" s="138"/>
    </row>
    <row r="56" spans="1:13">
      <c r="A56" s="192" t="s">
        <v>53</v>
      </c>
      <c r="B56" s="359"/>
      <c r="C56" s="359"/>
      <c r="D56" s="359"/>
      <c r="E56" s="359"/>
      <c r="F56" s="359"/>
      <c r="G56" s="359"/>
      <c r="H56" s="359"/>
      <c r="I56" s="359"/>
      <c r="J56" s="359"/>
      <c r="K56" s="359"/>
      <c r="L56" s="359"/>
      <c r="M56" s="138"/>
    </row>
    <row r="57" spans="1:13">
      <c r="A57" s="147" t="s">
        <v>54</v>
      </c>
      <c r="B57" s="359">
        <v>545551</v>
      </c>
      <c r="C57" s="359" t="s">
        <v>48</v>
      </c>
      <c r="D57" s="359">
        <v>121630</v>
      </c>
      <c r="E57" s="359">
        <v>25441</v>
      </c>
      <c r="F57" s="359">
        <v>90679</v>
      </c>
      <c r="G57" s="359">
        <v>158374</v>
      </c>
      <c r="H57" s="359">
        <v>85409</v>
      </c>
      <c r="I57" s="359">
        <v>61659</v>
      </c>
      <c r="J57" s="359">
        <v>2359</v>
      </c>
      <c r="K57" s="359">
        <v>517883</v>
      </c>
      <c r="L57" s="359">
        <v>27668</v>
      </c>
      <c r="M57" s="138"/>
    </row>
    <row r="58" spans="1:13">
      <c r="A58" s="147" t="s">
        <v>55</v>
      </c>
      <c r="B58" s="359">
        <v>5200</v>
      </c>
      <c r="C58" s="359" t="s">
        <v>48</v>
      </c>
      <c r="D58" s="359">
        <v>1021</v>
      </c>
      <c r="E58" s="359" t="s">
        <v>48</v>
      </c>
      <c r="F58" s="359" t="s">
        <v>48</v>
      </c>
      <c r="G58" s="359">
        <v>2741</v>
      </c>
      <c r="H58" s="359">
        <v>506</v>
      </c>
      <c r="I58" s="359">
        <v>932</v>
      </c>
      <c r="J58" s="359" t="s">
        <v>48</v>
      </c>
      <c r="K58" s="359">
        <v>4883</v>
      </c>
      <c r="L58" s="359">
        <v>317</v>
      </c>
      <c r="M58" s="138"/>
    </row>
    <row r="59" spans="1:13" ht="22.5">
      <c r="A59" s="147" t="s">
        <v>56</v>
      </c>
      <c r="B59" s="359">
        <v>352</v>
      </c>
      <c r="C59" s="359" t="s">
        <v>48</v>
      </c>
      <c r="D59" s="359" t="s">
        <v>48</v>
      </c>
      <c r="E59" s="359" t="s">
        <v>48</v>
      </c>
      <c r="F59" s="359" t="s">
        <v>48</v>
      </c>
      <c r="G59" s="359" t="s">
        <v>48</v>
      </c>
      <c r="H59" s="359" t="s">
        <v>48</v>
      </c>
      <c r="I59" s="359">
        <v>352</v>
      </c>
      <c r="J59" s="359" t="s">
        <v>48</v>
      </c>
      <c r="K59" s="359" t="s">
        <v>48</v>
      </c>
      <c r="L59" s="359">
        <v>352</v>
      </c>
      <c r="M59" s="138"/>
    </row>
    <row r="60" spans="1:13" ht="33.75">
      <c r="A60" s="147" t="s">
        <v>57</v>
      </c>
      <c r="B60" s="359">
        <v>4837</v>
      </c>
      <c r="C60" s="359" t="s">
        <v>48</v>
      </c>
      <c r="D60" s="359">
        <v>454</v>
      </c>
      <c r="E60" s="359" t="s">
        <v>48</v>
      </c>
      <c r="F60" s="359">
        <v>365</v>
      </c>
      <c r="G60" s="359">
        <v>2022</v>
      </c>
      <c r="H60" s="359">
        <v>1698</v>
      </c>
      <c r="I60" s="359">
        <v>298</v>
      </c>
      <c r="J60" s="359" t="s">
        <v>48</v>
      </c>
      <c r="K60" s="359">
        <v>4837</v>
      </c>
      <c r="L60" s="359" t="s">
        <v>48</v>
      </c>
      <c r="M60" s="138"/>
    </row>
    <row r="61" spans="1:13">
      <c r="A61" s="190" t="s">
        <v>170</v>
      </c>
      <c r="B61" s="359">
        <v>57775</v>
      </c>
      <c r="C61" s="359" t="s">
        <v>48</v>
      </c>
      <c r="D61" s="359">
        <v>10109</v>
      </c>
      <c r="E61" s="359">
        <v>641</v>
      </c>
      <c r="F61" s="359">
        <v>3739</v>
      </c>
      <c r="G61" s="359">
        <v>22200</v>
      </c>
      <c r="H61" s="359">
        <v>9674</v>
      </c>
      <c r="I61" s="359">
        <v>11162</v>
      </c>
      <c r="J61" s="359">
        <v>250</v>
      </c>
      <c r="K61" s="359">
        <v>50273</v>
      </c>
      <c r="L61" s="359">
        <v>7502</v>
      </c>
      <c r="M61" s="138"/>
    </row>
    <row r="62" spans="1:13">
      <c r="A62" s="190" t="s">
        <v>53</v>
      </c>
      <c r="B62" s="359"/>
      <c r="C62" s="359"/>
      <c r="D62" s="359"/>
      <c r="E62" s="359"/>
      <c r="F62" s="359"/>
      <c r="G62" s="359"/>
      <c r="H62" s="359"/>
      <c r="I62" s="359"/>
      <c r="J62" s="359"/>
      <c r="K62" s="359"/>
      <c r="L62" s="359"/>
      <c r="M62" s="138"/>
    </row>
    <row r="63" spans="1:13">
      <c r="A63" s="190" t="s">
        <v>171</v>
      </c>
      <c r="B63" s="359">
        <v>55387</v>
      </c>
      <c r="C63" s="359" t="s">
        <v>48</v>
      </c>
      <c r="D63" s="359">
        <v>10109</v>
      </c>
      <c r="E63" s="359">
        <v>641</v>
      </c>
      <c r="F63" s="359">
        <v>3285</v>
      </c>
      <c r="G63" s="359">
        <v>20844</v>
      </c>
      <c r="H63" s="359">
        <v>9096</v>
      </c>
      <c r="I63" s="359">
        <v>11162</v>
      </c>
      <c r="J63" s="359">
        <v>250</v>
      </c>
      <c r="K63" s="359">
        <v>47885</v>
      </c>
      <c r="L63" s="359">
        <v>7502</v>
      </c>
      <c r="M63" s="138"/>
    </row>
    <row r="64" spans="1:13" ht="45">
      <c r="A64" s="147" t="s">
        <v>172</v>
      </c>
      <c r="B64" s="359">
        <v>55387</v>
      </c>
      <c r="C64" s="359" t="s">
        <v>48</v>
      </c>
      <c r="D64" s="359">
        <v>10109</v>
      </c>
      <c r="E64" s="359">
        <v>641</v>
      </c>
      <c r="F64" s="359">
        <v>3285</v>
      </c>
      <c r="G64" s="359">
        <v>20844</v>
      </c>
      <c r="H64" s="359">
        <v>9096</v>
      </c>
      <c r="I64" s="359">
        <v>11162</v>
      </c>
      <c r="J64" s="359">
        <v>250</v>
      </c>
      <c r="K64" s="359">
        <v>47885</v>
      </c>
      <c r="L64" s="359">
        <v>7502</v>
      </c>
      <c r="M64" s="138"/>
    </row>
    <row r="65" spans="1:13" ht="45">
      <c r="A65" s="147" t="s">
        <v>173</v>
      </c>
      <c r="B65" s="359" t="s">
        <v>48</v>
      </c>
      <c r="C65" s="359" t="s">
        <v>48</v>
      </c>
      <c r="D65" s="359" t="s">
        <v>48</v>
      </c>
      <c r="E65" s="359" t="s">
        <v>48</v>
      </c>
      <c r="F65" s="359" t="s">
        <v>48</v>
      </c>
      <c r="G65" s="359" t="s">
        <v>48</v>
      </c>
      <c r="H65" s="359" t="s">
        <v>48</v>
      </c>
      <c r="I65" s="359" t="s">
        <v>48</v>
      </c>
      <c r="J65" s="359" t="s">
        <v>48</v>
      </c>
      <c r="K65" s="359" t="s">
        <v>48</v>
      </c>
      <c r="L65" s="359" t="s">
        <v>48</v>
      </c>
      <c r="M65" s="138"/>
    </row>
    <row r="66" spans="1:13" ht="33.75">
      <c r="A66" s="147" t="s">
        <v>174</v>
      </c>
      <c r="B66" s="359" t="s">
        <v>48</v>
      </c>
      <c r="C66" s="359" t="s">
        <v>48</v>
      </c>
      <c r="D66" s="359" t="s">
        <v>48</v>
      </c>
      <c r="E66" s="359" t="s">
        <v>48</v>
      </c>
      <c r="F66" s="359" t="s">
        <v>48</v>
      </c>
      <c r="G66" s="359" t="s">
        <v>48</v>
      </c>
      <c r="H66" s="359" t="s">
        <v>48</v>
      </c>
      <c r="I66" s="359" t="s">
        <v>48</v>
      </c>
      <c r="J66" s="359" t="s">
        <v>48</v>
      </c>
      <c r="K66" s="359" t="s">
        <v>48</v>
      </c>
      <c r="L66" s="359" t="s">
        <v>48</v>
      </c>
      <c r="M66" s="138"/>
    </row>
    <row r="67" spans="1:13" ht="45">
      <c r="A67" s="147" t="s">
        <v>175</v>
      </c>
      <c r="B67" s="359" t="s">
        <v>48</v>
      </c>
      <c r="C67" s="359" t="s">
        <v>48</v>
      </c>
      <c r="D67" s="359" t="s">
        <v>48</v>
      </c>
      <c r="E67" s="359" t="s">
        <v>48</v>
      </c>
      <c r="F67" s="359" t="s">
        <v>48</v>
      </c>
      <c r="G67" s="359" t="s">
        <v>48</v>
      </c>
      <c r="H67" s="359" t="s">
        <v>48</v>
      </c>
      <c r="I67" s="359" t="s">
        <v>48</v>
      </c>
      <c r="J67" s="359" t="s">
        <v>48</v>
      </c>
      <c r="K67" s="359" t="s">
        <v>48</v>
      </c>
      <c r="L67" s="359" t="s">
        <v>48</v>
      </c>
      <c r="M67" s="138"/>
    </row>
    <row r="68" spans="1:13">
      <c r="A68" s="190" t="s">
        <v>176</v>
      </c>
      <c r="B68" s="359">
        <v>2388</v>
      </c>
      <c r="C68" s="359" t="s">
        <v>48</v>
      </c>
      <c r="D68" s="359" t="s">
        <v>48</v>
      </c>
      <c r="E68" s="359" t="s">
        <v>48</v>
      </c>
      <c r="F68" s="359">
        <v>454</v>
      </c>
      <c r="G68" s="359">
        <v>1356</v>
      </c>
      <c r="H68" s="359">
        <v>578</v>
      </c>
      <c r="I68" s="359" t="s">
        <v>48</v>
      </c>
      <c r="J68" s="359" t="s">
        <v>48</v>
      </c>
      <c r="K68" s="359">
        <v>2388</v>
      </c>
      <c r="L68" s="359" t="s">
        <v>48</v>
      </c>
      <c r="M68" s="138"/>
    </row>
    <row r="69" spans="1:13" ht="22.5">
      <c r="A69" s="147" t="s">
        <v>66</v>
      </c>
      <c r="B69" s="359">
        <v>1005</v>
      </c>
      <c r="C69" s="359" t="s">
        <v>48</v>
      </c>
      <c r="D69" s="359" t="s">
        <v>48</v>
      </c>
      <c r="E69" s="359" t="s">
        <v>48</v>
      </c>
      <c r="F69" s="359" t="s">
        <v>48</v>
      </c>
      <c r="G69" s="359">
        <v>752</v>
      </c>
      <c r="H69" s="359">
        <v>253</v>
      </c>
      <c r="I69" s="359" t="s">
        <v>48</v>
      </c>
      <c r="J69" s="359" t="s">
        <v>48</v>
      </c>
      <c r="K69" s="359">
        <v>1005</v>
      </c>
      <c r="L69" s="359" t="s">
        <v>48</v>
      </c>
      <c r="M69" s="138"/>
    </row>
    <row r="70" spans="1:13" ht="45">
      <c r="A70" s="147" t="s">
        <v>177</v>
      </c>
      <c r="B70" s="359" t="s">
        <v>48</v>
      </c>
      <c r="C70" s="359" t="s">
        <v>48</v>
      </c>
      <c r="D70" s="359" t="s">
        <v>48</v>
      </c>
      <c r="E70" s="359" t="s">
        <v>48</v>
      </c>
      <c r="F70" s="359" t="s">
        <v>48</v>
      </c>
      <c r="G70" s="359" t="s">
        <v>48</v>
      </c>
      <c r="H70" s="359" t="s">
        <v>48</v>
      </c>
      <c r="I70" s="359" t="s">
        <v>48</v>
      </c>
      <c r="J70" s="359" t="s">
        <v>48</v>
      </c>
      <c r="K70" s="359" t="s">
        <v>48</v>
      </c>
      <c r="L70" s="359" t="s">
        <v>48</v>
      </c>
      <c r="M70" s="138"/>
    </row>
    <row r="71" spans="1:13" ht="22.5">
      <c r="A71" s="147" t="s">
        <v>178</v>
      </c>
      <c r="B71" s="359">
        <v>779</v>
      </c>
      <c r="C71" s="359" t="s">
        <v>48</v>
      </c>
      <c r="D71" s="359" t="s">
        <v>48</v>
      </c>
      <c r="E71" s="359" t="s">
        <v>48</v>
      </c>
      <c r="F71" s="359">
        <v>454</v>
      </c>
      <c r="G71" s="359" t="s">
        <v>48</v>
      </c>
      <c r="H71" s="359">
        <v>325</v>
      </c>
      <c r="I71" s="359" t="s">
        <v>48</v>
      </c>
      <c r="J71" s="359" t="s">
        <v>48</v>
      </c>
      <c r="K71" s="359">
        <v>779</v>
      </c>
      <c r="L71" s="359" t="s">
        <v>48</v>
      </c>
      <c r="M71" s="138"/>
    </row>
    <row r="72" spans="1:13" ht="33.75">
      <c r="A72" s="147" t="s">
        <v>179</v>
      </c>
      <c r="B72" s="359" t="s">
        <v>48</v>
      </c>
      <c r="C72" s="359" t="s">
        <v>48</v>
      </c>
      <c r="D72" s="359" t="s">
        <v>48</v>
      </c>
      <c r="E72" s="359" t="s">
        <v>48</v>
      </c>
      <c r="F72" s="359" t="s">
        <v>48</v>
      </c>
      <c r="G72" s="359" t="s">
        <v>48</v>
      </c>
      <c r="H72" s="359" t="s">
        <v>48</v>
      </c>
      <c r="I72" s="359" t="s">
        <v>48</v>
      </c>
      <c r="J72" s="359" t="s">
        <v>48</v>
      </c>
      <c r="K72" s="359" t="s">
        <v>48</v>
      </c>
      <c r="L72" s="359" t="s">
        <v>48</v>
      </c>
      <c r="M72" s="138"/>
    </row>
    <row r="73" spans="1:13" ht="45">
      <c r="A73" s="147" t="s">
        <v>180</v>
      </c>
      <c r="B73" s="359">
        <v>604</v>
      </c>
      <c r="C73" s="359" t="s">
        <v>48</v>
      </c>
      <c r="D73" s="359" t="s">
        <v>48</v>
      </c>
      <c r="E73" s="359" t="s">
        <v>48</v>
      </c>
      <c r="F73" s="359" t="s">
        <v>48</v>
      </c>
      <c r="G73" s="359">
        <v>604</v>
      </c>
      <c r="H73" s="359" t="s">
        <v>48</v>
      </c>
      <c r="I73" s="359" t="s">
        <v>48</v>
      </c>
      <c r="J73" s="359" t="s">
        <v>48</v>
      </c>
      <c r="K73" s="359">
        <v>604</v>
      </c>
      <c r="L73" s="359" t="s">
        <v>48</v>
      </c>
      <c r="M73" s="138"/>
    </row>
    <row r="74" spans="1:13" ht="45">
      <c r="A74" s="147" t="s">
        <v>181</v>
      </c>
      <c r="B74" s="359" t="s">
        <v>48</v>
      </c>
      <c r="C74" s="359" t="s">
        <v>48</v>
      </c>
      <c r="D74" s="359" t="s">
        <v>48</v>
      </c>
      <c r="E74" s="359" t="s">
        <v>48</v>
      </c>
      <c r="F74" s="359" t="s">
        <v>48</v>
      </c>
      <c r="G74" s="359" t="s">
        <v>48</v>
      </c>
      <c r="H74" s="359" t="s">
        <v>48</v>
      </c>
      <c r="I74" s="359" t="s">
        <v>48</v>
      </c>
      <c r="J74" s="359" t="s">
        <v>48</v>
      </c>
      <c r="K74" s="359" t="s">
        <v>48</v>
      </c>
      <c r="L74" s="359" t="s">
        <v>48</v>
      </c>
      <c r="M74" s="138"/>
    </row>
    <row r="75" spans="1:13" ht="33.75">
      <c r="A75" s="188" t="s">
        <v>182</v>
      </c>
      <c r="B75" s="359" t="s">
        <v>48</v>
      </c>
      <c r="C75" s="359" t="s">
        <v>48</v>
      </c>
      <c r="D75" s="359" t="s">
        <v>48</v>
      </c>
      <c r="E75" s="359" t="s">
        <v>48</v>
      </c>
      <c r="F75" s="359" t="s">
        <v>48</v>
      </c>
      <c r="G75" s="359" t="s">
        <v>48</v>
      </c>
      <c r="H75" s="359" t="s">
        <v>48</v>
      </c>
      <c r="I75" s="359" t="s">
        <v>48</v>
      </c>
      <c r="J75" s="359" t="s">
        <v>48</v>
      </c>
      <c r="K75" s="359" t="s">
        <v>48</v>
      </c>
      <c r="L75" s="359" t="s">
        <v>48</v>
      </c>
      <c r="M75" s="138"/>
    </row>
    <row r="76" spans="1:13" ht="45">
      <c r="A76" s="183" t="s">
        <v>183</v>
      </c>
      <c r="B76" s="358" t="s">
        <v>48</v>
      </c>
      <c r="C76" s="358" t="s">
        <v>48</v>
      </c>
      <c r="D76" s="358" t="s">
        <v>48</v>
      </c>
      <c r="E76" s="358" t="s">
        <v>48</v>
      </c>
      <c r="F76" s="358" t="s">
        <v>48</v>
      </c>
      <c r="G76" s="358" t="s">
        <v>48</v>
      </c>
      <c r="H76" s="358" t="s">
        <v>48</v>
      </c>
      <c r="I76" s="358" t="s">
        <v>48</v>
      </c>
      <c r="J76" s="358" t="s">
        <v>48</v>
      </c>
      <c r="K76" s="358" t="s">
        <v>48</v>
      </c>
      <c r="L76" s="358" t="s">
        <v>48</v>
      </c>
      <c r="M76" s="138"/>
    </row>
    <row r="77" spans="1:13"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</row>
    <row r="78" spans="1:13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</row>
    <row r="79" spans="1:13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</row>
    <row r="80" spans="1:13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</row>
    <row r="81" spans="1:12">
      <c r="A81" s="40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</row>
    <row r="82" spans="1:12">
      <c r="A82" s="40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</row>
    <row r="83" spans="1:12">
      <c r="A83" s="40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</row>
    <row r="84" spans="1:12">
      <c r="A84" s="40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</row>
    <row r="85" spans="1:12">
      <c r="A85" s="40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</row>
    <row r="86" spans="1:12">
      <c r="A86" s="40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</row>
    <row r="87" spans="1:12">
      <c r="A87" s="40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</row>
    <row r="88" spans="1:12">
      <c r="A88" s="40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</row>
    <row r="89" spans="1:12">
      <c r="A89" s="40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</row>
    <row r="90" spans="1:12">
      <c r="A90" s="40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</row>
    <row r="91" spans="1:12">
      <c r="A91" s="40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</row>
    <row r="92" spans="1:12">
      <c r="A92" s="40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</row>
    <row r="93" spans="1:12">
      <c r="A93" s="40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</row>
    <row r="94" spans="1:12">
      <c r="A94" s="40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</row>
    <row r="95" spans="1:12">
      <c r="A95" s="40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</row>
    <row r="96" spans="1:12">
      <c r="A96" s="40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</row>
    <row r="97" spans="1:12">
      <c r="A97" s="40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</row>
    <row r="98" spans="1:12">
      <c r="A98" s="40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</row>
    <row r="99" spans="1:12">
      <c r="A99" s="40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</row>
    <row r="100" spans="1:12">
      <c r="A100" s="40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</row>
    <row r="101" spans="1:12">
      <c r="A101" s="40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</row>
    <row r="102" spans="1:12">
      <c r="A102" s="40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</row>
    <row r="103" spans="1:12">
      <c r="A103" s="40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</row>
    <row r="104" spans="1:12">
      <c r="A104" s="40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</row>
    <row r="105" spans="1:12">
      <c r="A105" s="40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</row>
    <row r="106" spans="1:12">
      <c r="A106" s="40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</row>
    <row r="107" spans="1:12">
      <c r="A107" s="40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</row>
    <row r="108" spans="1:12">
      <c r="A108" s="40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</row>
    <row r="109" spans="1:12">
      <c r="A109" s="40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</row>
  </sheetData>
  <mergeCells count="8">
    <mergeCell ref="A29:L29"/>
    <mergeCell ref="A53:L53"/>
    <mergeCell ref="A5:L5"/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19685039370078741" footer="0.19685039370078741"/>
  <pageSetup paperSize="9" firstPageNumber="43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sqref="A1:E1"/>
    </sheetView>
  </sheetViews>
  <sheetFormatPr defaultRowHeight="12"/>
  <cols>
    <col min="1" max="1" width="70.5703125" style="45" customWidth="1"/>
    <col min="2" max="2" width="16.42578125" style="50" customWidth="1"/>
    <col min="3" max="3" width="17" style="50" customWidth="1"/>
    <col min="4" max="4" width="14.7109375" style="50" customWidth="1"/>
    <col min="5" max="5" width="17.7109375" style="50" customWidth="1"/>
    <col min="6" max="16384" width="9.140625" style="40"/>
  </cols>
  <sheetData>
    <row r="1" spans="1:5" s="39" customFormat="1" ht="18" customHeight="1">
      <c r="A1" s="483" t="s">
        <v>568</v>
      </c>
      <c r="B1" s="483"/>
      <c r="C1" s="483"/>
      <c r="D1" s="483"/>
      <c r="E1" s="483"/>
    </row>
    <row r="2" spans="1:5" ht="14.25" customHeight="1">
      <c r="A2" s="179"/>
      <c r="B2" s="179"/>
      <c r="C2" s="178"/>
      <c r="D2" s="178"/>
      <c r="E2" s="176" t="s">
        <v>12</v>
      </c>
    </row>
    <row r="3" spans="1:5">
      <c r="A3" s="496"/>
      <c r="B3" s="490" t="s">
        <v>89</v>
      </c>
      <c r="C3" s="490" t="s">
        <v>28</v>
      </c>
      <c r="D3" s="497"/>
      <c r="E3" s="497"/>
    </row>
    <row r="4" spans="1:5" ht="33.75">
      <c r="A4" s="496"/>
      <c r="B4" s="487"/>
      <c r="C4" s="168" t="s">
        <v>90</v>
      </c>
      <c r="D4" s="168" t="s">
        <v>25</v>
      </c>
      <c r="E4" s="165" t="s">
        <v>91</v>
      </c>
    </row>
    <row r="5" spans="1:5" s="42" customFormat="1" ht="12.75">
      <c r="A5" s="498" t="s">
        <v>13</v>
      </c>
      <c r="B5" s="498"/>
      <c r="C5" s="498"/>
      <c r="D5" s="498"/>
      <c r="E5" s="498"/>
    </row>
    <row r="6" spans="1:5" s="42" customFormat="1" ht="12.75">
      <c r="A6" s="323" t="s">
        <v>92</v>
      </c>
      <c r="B6" s="359">
        <v>1163953</v>
      </c>
      <c r="C6" s="359">
        <v>800272</v>
      </c>
      <c r="D6" s="359">
        <v>340610</v>
      </c>
      <c r="E6" s="359">
        <v>23071</v>
      </c>
    </row>
    <row r="7" spans="1:5" s="42" customFormat="1" ht="12.75">
      <c r="A7" s="151" t="s">
        <v>52</v>
      </c>
      <c r="B7" s="359">
        <v>1025264</v>
      </c>
      <c r="C7" s="359">
        <v>709801</v>
      </c>
      <c r="D7" s="359">
        <v>297513</v>
      </c>
      <c r="E7" s="359">
        <v>17950</v>
      </c>
    </row>
    <row r="8" spans="1:5" s="42" customFormat="1" ht="12.75">
      <c r="A8" s="192" t="s">
        <v>53</v>
      </c>
      <c r="B8" s="359"/>
      <c r="C8" s="359"/>
      <c r="D8" s="359"/>
      <c r="E8" s="359"/>
    </row>
    <row r="9" spans="1:5" s="42" customFormat="1" ht="12.75">
      <c r="A9" s="147" t="s">
        <v>54</v>
      </c>
      <c r="B9" s="359">
        <v>1004703</v>
      </c>
      <c r="C9" s="359">
        <v>700755</v>
      </c>
      <c r="D9" s="359">
        <v>286556</v>
      </c>
      <c r="E9" s="359">
        <v>17392</v>
      </c>
    </row>
    <row r="10" spans="1:5" s="42" customFormat="1" ht="12.75">
      <c r="A10" s="147" t="s">
        <v>55</v>
      </c>
      <c r="B10" s="359">
        <v>9032</v>
      </c>
      <c r="C10" s="359">
        <v>1137</v>
      </c>
      <c r="D10" s="359">
        <v>7337</v>
      </c>
      <c r="E10" s="359">
        <v>558</v>
      </c>
    </row>
    <row r="11" spans="1:5" s="42" customFormat="1" ht="12.75">
      <c r="A11" s="147" t="s">
        <v>56</v>
      </c>
      <c r="B11" s="359">
        <v>657</v>
      </c>
      <c r="C11" s="359" t="s">
        <v>48</v>
      </c>
      <c r="D11" s="359">
        <v>657</v>
      </c>
      <c r="E11" s="359" t="s">
        <v>48</v>
      </c>
    </row>
    <row r="12" spans="1:5" s="42" customFormat="1" ht="22.5">
      <c r="A12" s="192" t="s">
        <v>57</v>
      </c>
      <c r="B12" s="359">
        <v>10872</v>
      </c>
      <c r="C12" s="359">
        <v>7909</v>
      </c>
      <c r="D12" s="359">
        <v>2963</v>
      </c>
      <c r="E12" s="359" t="s">
        <v>48</v>
      </c>
    </row>
    <row r="13" spans="1:5" s="42" customFormat="1" ht="12.75">
      <c r="A13" s="151" t="s">
        <v>170</v>
      </c>
      <c r="B13" s="359">
        <v>138689</v>
      </c>
      <c r="C13" s="359">
        <v>90471</v>
      </c>
      <c r="D13" s="359">
        <v>43097</v>
      </c>
      <c r="E13" s="359">
        <v>5121</v>
      </c>
    </row>
    <row r="14" spans="1:5" s="42" customFormat="1" ht="12.75">
      <c r="A14" s="151" t="s">
        <v>53</v>
      </c>
      <c r="B14" s="359"/>
      <c r="C14" s="359"/>
      <c r="D14" s="359"/>
      <c r="E14" s="359"/>
    </row>
    <row r="15" spans="1:5" s="42" customFormat="1" ht="12.75">
      <c r="A15" s="151" t="s">
        <v>171</v>
      </c>
      <c r="B15" s="359">
        <v>135035</v>
      </c>
      <c r="C15" s="359">
        <v>88806</v>
      </c>
      <c r="D15" s="359">
        <v>41108</v>
      </c>
      <c r="E15" s="359">
        <v>5121</v>
      </c>
    </row>
    <row r="16" spans="1:5" s="42" customFormat="1" ht="22.5">
      <c r="A16" s="192" t="s">
        <v>172</v>
      </c>
      <c r="B16" s="359">
        <v>134268</v>
      </c>
      <c r="C16" s="359">
        <v>88039</v>
      </c>
      <c r="D16" s="359">
        <v>41108</v>
      </c>
      <c r="E16" s="359">
        <v>5121</v>
      </c>
    </row>
    <row r="17" spans="1:5" s="42" customFormat="1" ht="22.5">
      <c r="A17" s="192" t="s">
        <v>173</v>
      </c>
      <c r="B17" s="359">
        <v>767</v>
      </c>
      <c r="C17" s="359">
        <v>767</v>
      </c>
      <c r="D17" s="359" t="s">
        <v>48</v>
      </c>
      <c r="E17" s="359" t="s">
        <v>48</v>
      </c>
    </row>
    <row r="18" spans="1:5" s="42" customFormat="1" ht="22.5">
      <c r="A18" s="192" t="s">
        <v>174</v>
      </c>
      <c r="B18" s="359" t="s">
        <v>48</v>
      </c>
      <c r="C18" s="359" t="s">
        <v>48</v>
      </c>
      <c r="D18" s="359" t="s">
        <v>48</v>
      </c>
      <c r="E18" s="359" t="s">
        <v>48</v>
      </c>
    </row>
    <row r="19" spans="1:5" s="42" customFormat="1" ht="22.5">
      <c r="A19" s="192" t="s">
        <v>175</v>
      </c>
      <c r="B19" s="359" t="s">
        <v>48</v>
      </c>
      <c r="C19" s="359" t="s">
        <v>48</v>
      </c>
      <c r="D19" s="359" t="s">
        <v>48</v>
      </c>
      <c r="E19" s="359" t="s">
        <v>48</v>
      </c>
    </row>
    <row r="20" spans="1:5">
      <c r="A20" s="151" t="s">
        <v>176</v>
      </c>
      <c r="B20" s="359">
        <v>3654</v>
      </c>
      <c r="C20" s="359">
        <v>1665</v>
      </c>
      <c r="D20" s="359">
        <v>1989</v>
      </c>
      <c r="E20" s="359" t="s">
        <v>48</v>
      </c>
    </row>
    <row r="21" spans="1:5">
      <c r="A21" s="192" t="s">
        <v>66</v>
      </c>
      <c r="B21" s="359">
        <v>2271</v>
      </c>
      <c r="C21" s="359">
        <v>886</v>
      </c>
      <c r="D21" s="359">
        <v>1385</v>
      </c>
      <c r="E21" s="359" t="s">
        <v>48</v>
      </c>
    </row>
    <row r="22" spans="1:5" ht="22.5">
      <c r="A22" s="192" t="s">
        <v>177</v>
      </c>
      <c r="B22" s="359" t="s">
        <v>48</v>
      </c>
      <c r="C22" s="359" t="s">
        <v>48</v>
      </c>
      <c r="D22" s="359" t="s">
        <v>48</v>
      </c>
      <c r="E22" s="359" t="s">
        <v>48</v>
      </c>
    </row>
    <row r="23" spans="1:5">
      <c r="A23" s="192" t="s">
        <v>178</v>
      </c>
      <c r="B23" s="359">
        <v>779</v>
      </c>
      <c r="C23" s="359">
        <v>779</v>
      </c>
      <c r="D23" s="359" t="s">
        <v>48</v>
      </c>
      <c r="E23" s="359" t="s">
        <v>48</v>
      </c>
    </row>
    <row r="24" spans="1:5" ht="22.5">
      <c r="A24" s="192" t="s">
        <v>179</v>
      </c>
      <c r="B24" s="359" t="s">
        <v>48</v>
      </c>
      <c r="C24" s="359" t="s">
        <v>48</v>
      </c>
      <c r="D24" s="359" t="s">
        <v>48</v>
      </c>
      <c r="E24" s="359" t="s">
        <v>48</v>
      </c>
    </row>
    <row r="25" spans="1:5" ht="22.5">
      <c r="A25" s="145" t="s">
        <v>180</v>
      </c>
      <c r="B25" s="359">
        <v>604</v>
      </c>
      <c r="C25" s="359" t="s">
        <v>48</v>
      </c>
      <c r="D25" s="359">
        <v>604</v>
      </c>
      <c r="E25" s="359" t="s">
        <v>48</v>
      </c>
    </row>
    <row r="26" spans="1:5" ht="22.5">
      <c r="A26" s="145" t="s">
        <v>181</v>
      </c>
      <c r="B26" s="359" t="s">
        <v>48</v>
      </c>
      <c r="C26" s="359" t="s">
        <v>48</v>
      </c>
      <c r="D26" s="359" t="s">
        <v>48</v>
      </c>
      <c r="E26" s="359" t="s">
        <v>48</v>
      </c>
    </row>
    <row r="27" spans="1:5" s="49" customFormat="1" ht="22.5">
      <c r="A27" s="145" t="s">
        <v>182</v>
      </c>
      <c r="B27" s="359" t="s">
        <v>48</v>
      </c>
      <c r="C27" s="359" t="s">
        <v>48</v>
      </c>
      <c r="D27" s="359" t="s">
        <v>48</v>
      </c>
      <c r="E27" s="359" t="s">
        <v>48</v>
      </c>
    </row>
    <row r="28" spans="1:5" ht="22.5">
      <c r="A28" s="145" t="s">
        <v>183</v>
      </c>
      <c r="B28" s="359" t="s">
        <v>48</v>
      </c>
      <c r="C28" s="359" t="s">
        <v>48</v>
      </c>
      <c r="D28" s="359" t="s">
        <v>48</v>
      </c>
      <c r="E28" s="359" t="s">
        <v>48</v>
      </c>
    </row>
    <row r="29" spans="1:5">
      <c r="A29" s="495" t="s">
        <v>187</v>
      </c>
      <c r="B29" s="495"/>
      <c r="C29" s="495"/>
      <c r="D29" s="495"/>
      <c r="E29" s="495"/>
    </row>
    <row r="30" spans="1:5">
      <c r="A30" s="322" t="s">
        <v>92</v>
      </c>
      <c r="B30" s="359">
        <v>550238</v>
      </c>
      <c r="C30" s="359">
        <v>357566</v>
      </c>
      <c r="D30" s="359">
        <v>180926</v>
      </c>
      <c r="E30" s="359">
        <v>11746</v>
      </c>
    </row>
    <row r="31" spans="1:5">
      <c r="A31" s="190" t="s">
        <v>52</v>
      </c>
      <c r="B31" s="359">
        <v>469324</v>
      </c>
      <c r="C31" s="359">
        <v>308294</v>
      </c>
      <c r="D31" s="359">
        <v>152134</v>
      </c>
      <c r="E31" s="359">
        <v>8896</v>
      </c>
    </row>
    <row r="32" spans="1:5">
      <c r="A32" s="192" t="s">
        <v>53</v>
      </c>
      <c r="B32" s="359"/>
      <c r="C32" s="359"/>
      <c r="D32" s="359"/>
      <c r="E32" s="359"/>
    </row>
    <row r="33" spans="1:5">
      <c r="A33" s="147" t="s">
        <v>54</v>
      </c>
      <c r="B33" s="359">
        <v>459152</v>
      </c>
      <c r="C33" s="359">
        <v>303419</v>
      </c>
      <c r="D33" s="359">
        <v>147142</v>
      </c>
      <c r="E33" s="359">
        <v>8591</v>
      </c>
    </row>
    <row r="34" spans="1:5">
      <c r="A34" s="147" t="s">
        <v>55</v>
      </c>
      <c r="B34" s="359">
        <v>3832</v>
      </c>
      <c r="C34" s="359">
        <v>884</v>
      </c>
      <c r="D34" s="359">
        <v>2643</v>
      </c>
      <c r="E34" s="359">
        <v>305</v>
      </c>
    </row>
    <row r="35" spans="1:5">
      <c r="A35" s="147" t="s">
        <v>56</v>
      </c>
      <c r="B35" s="359">
        <v>305</v>
      </c>
      <c r="C35" s="359" t="s">
        <v>48</v>
      </c>
      <c r="D35" s="359">
        <v>305</v>
      </c>
      <c r="E35" s="359" t="s">
        <v>48</v>
      </c>
    </row>
    <row r="36" spans="1:5" ht="22.5">
      <c r="A36" s="147" t="s">
        <v>57</v>
      </c>
      <c r="B36" s="359">
        <v>6035</v>
      </c>
      <c r="C36" s="359">
        <v>3991</v>
      </c>
      <c r="D36" s="359">
        <v>2044</v>
      </c>
      <c r="E36" s="359" t="s">
        <v>48</v>
      </c>
    </row>
    <row r="37" spans="1:5">
      <c r="A37" s="190" t="s">
        <v>170</v>
      </c>
      <c r="B37" s="359">
        <v>80914</v>
      </c>
      <c r="C37" s="359">
        <v>49272</v>
      </c>
      <c r="D37" s="359">
        <v>28792</v>
      </c>
      <c r="E37" s="359">
        <v>2850</v>
      </c>
    </row>
    <row r="38" spans="1:5">
      <c r="A38" s="190" t="s">
        <v>53</v>
      </c>
      <c r="B38" s="359"/>
      <c r="C38" s="359"/>
      <c r="D38" s="359"/>
      <c r="E38" s="359"/>
    </row>
    <row r="39" spans="1:5">
      <c r="A39" s="190" t="s">
        <v>171</v>
      </c>
      <c r="B39" s="359">
        <v>79648</v>
      </c>
      <c r="C39" s="359">
        <v>48639</v>
      </c>
      <c r="D39" s="359">
        <v>28159</v>
      </c>
      <c r="E39" s="359">
        <v>2850</v>
      </c>
    </row>
    <row r="40" spans="1:5" ht="22.5">
      <c r="A40" s="147" t="s">
        <v>172</v>
      </c>
      <c r="B40" s="359">
        <v>78881</v>
      </c>
      <c r="C40" s="359">
        <v>47872</v>
      </c>
      <c r="D40" s="359">
        <v>28159</v>
      </c>
      <c r="E40" s="359">
        <v>2850</v>
      </c>
    </row>
    <row r="41" spans="1:5" ht="22.5">
      <c r="A41" s="147" t="s">
        <v>173</v>
      </c>
      <c r="B41" s="359">
        <v>767</v>
      </c>
      <c r="C41" s="359">
        <v>767</v>
      </c>
      <c r="D41" s="359" t="s">
        <v>48</v>
      </c>
      <c r="E41" s="359" t="s">
        <v>48</v>
      </c>
    </row>
    <row r="42" spans="1:5" ht="22.5">
      <c r="A42" s="147" t="s">
        <v>174</v>
      </c>
      <c r="B42" s="359" t="s">
        <v>48</v>
      </c>
      <c r="C42" s="359" t="s">
        <v>48</v>
      </c>
      <c r="D42" s="359" t="s">
        <v>48</v>
      </c>
      <c r="E42" s="359" t="s">
        <v>48</v>
      </c>
    </row>
    <row r="43" spans="1:5" ht="22.5">
      <c r="A43" s="147" t="s">
        <v>175</v>
      </c>
      <c r="B43" s="359" t="s">
        <v>48</v>
      </c>
      <c r="C43" s="359" t="s">
        <v>48</v>
      </c>
      <c r="D43" s="359" t="s">
        <v>48</v>
      </c>
      <c r="E43" s="359" t="s">
        <v>48</v>
      </c>
    </row>
    <row r="44" spans="1:5">
      <c r="A44" s="190" t="s">
        <v>176</v>
      </c>
      <c r="B44" s="359">
        <v>1266</v>
      </c>
      <c r="C44" s="359">
        <v>633</v>
      </c>
      <c r="D44" s="359">
        <v>633</v>
      </c>
      <c r="E44" s="359" t="s">
        <v>48</v>
      </c>
    </row>
    <row r="45" spans="1:5">
      <c r="A45" s="147" t="s">
        <v>66</v>
      </c>
      <c r="B45" s="359">
        <v>1266</v>
      </c>
      <c r="C45" s="359">
        <v>633</v>
      </c>
      <c r="D45" s="359">
        <v>633</v>
      </c>
      <c r="E45" s="359" t="s">
        <v>48</v>
      </c>
    </row>
    <row r="46" spans="1:5" ht="22.5">
      <c r="A46" s="147" t="s">
        <v>177</v>
      </c>
      <c r="B46" s="359" t="s">
        <v>48</v>
      </c>
      <c r="C46" s="359" t="s">
        <v>48</v>
      </c>
      <c r="D46" s="359" t="s">
        <v>48</v>
      </c>
      <c r="E46" s="359" t="s">
        <v>48</v>
      </c>
    </row>
    <row r="47" spans="1:5">
      <c r="A47" s="147" t="s">
        <v>178</v>
      </c>
      <c r="B47" s="359" t="s">
        <v>48</v>
      </c>
      <c r="C47" s="359" t="s">
        <v>48</v>
      </c>
      <c r="D47" s="359" t="s">
        <v>48</v>
      </c>
      <c r="E47" s="359" t="s">
        <v>48</v>
      </c>
    </row>
    <row r="48" spans="1:5" ht="22.5">
      <c r="A48" s="147" t="s">
        <v>179</v>
      </c>
      <c r="B48" s="359" t="s">
        <v>48</v>
      </c>
      <c r="C48" s="359" t="s">
        <v>48</v>
      </c>
      <c r="D48" s="359" t="s">
        <v>48</v>
      </c>
      <c r="E48" s="359" t="s">
        <v>48</v>
      </c>
    </row>
    <row r="49" spans="1:5" ht="22.5">
      <c r="A49" s="188" t="s">
        <v>180</v>
      </c>
      <c r="B49" s="359" t="s">
        <v>48</v>
      </c>
      <c r="C49" s="359" t="s">
        <v>48</v>
      </c>
      <c r="D49" s="359" t="s">
        <v>48</v>
      </c>
      <c r="E49" s="359" t="s">
        <v>48</v>
      </c>
    </row>
    <row r="50" spans="1:5" ht="22.5">
      <c r="A50" s="188" t="s">
        <v>181</v>
      </c>
      <c r="B50" s="359" t="s">
        <v>48</v>
      </c>
      <c r="C50" s="359" t="s">
        <v>48</v>
      </c>
      <c r="D50" s="359" t="s">
        <v>48</v>
      </c>
      <c r="E50" s="359" t="s">
        <v>48</v>
      </c>
    </row>
    <row r="51" spans="1:5" ht="22.5">
      <c r="A51" s="188" t="s">
        <v>182</v>
      </c>
      <c r="B51" s="359" t="s">
        <v>48</v>
      </c>
      <c r="C51" s="359" t="s">
        <v>48</v>
      </c>
      <c r="D51" s="359" t="s">
        <v>48</v>
      </c>
      <c r="E51" s="359" t="s">
        <v>48</v>
      </c>
    </row>
    <row r="52" spans="1:5" ht="22.5">
      <c r="A52" s="188" t="s">
        <v>183</v>
      </c>
      <c r="B52" s="359" t="s">
        <v>48</v>
      </c>
      <c r="C52" s="359" t="s">
        <v>48</v>
      </c>
      <c r="D52" s="359" t="s">
        <v>48</v>
      </c>
      <c r="E52" s="359" t="s">
        <v>48</v>
      </c>
    </row>
    <row r="53" spans="1:5">
      <c r="A53" s="495" t="s">
        <v>188</v>
      </c>
      <c r="B53" s="495"/>
      <c r="C53" s="495"/>
      <c r="D53" s="495"/>
      <c r="E53" s="495"/>
    </row>
    <row r="54" spans="1:5">
      <c r="A54" s="322" t="s">
        <v>92</v>
      </c>
      <c r="B54" s="359">
        <v>613715</v>
      </c>
      <c r="C54" s="359">
        <v>442706</v>
      </c>
      <c r="D54" s="359">
        <v>159684</v>
      </c>
      <c r="E54" s="359">
        <v>11325</v>
      </c>
    </row>
    <row r="55" spans="1:5">
      <c r="A55" s="190" t="s">
        <v>52</v>
      </c>
      <c r="B55" s="359">
        <v>555940</v>
      </c>
      <c r="C55" s="359">
        <v>401507</v>
      </c>
      <c r="D55" s="359">
        <v>145379</v>
      </c>
      <c r="E55" s="359">
        <v>9054</v>
      </c>
    </row>
    <row r="56" spans="1:5">
      <c r="A56" s="192" t="s">
        <v>53</v>
      </c>
      <c r="B56" s="359"/>
      <c r="C56" s="359"/>
      <c r="D56" s="359"/>
      <c r="E56" s="359"/>
    </row>
    <row r="57" spans="1:5">
      <c r="A57" s="147" t="s">
        <v>54</v>
      </c>
      <c r="B57" s="359">
        <v>545551</v>
      </c>
      <c r="C57" s="359">
        <v>397336</v>
      </c>
      <c r="D57" s="359">
        <v>139414</v>
      </c>
      <c r="E57" s="359">
        <v>8801</v>
      </c>
    </row>
    <row r="58" spans="1:5">
      <c r="A58" s="147" t="s">
        <v>55</v>
      </c>
      <c r="B58" s="359">
        <v>5200</v>
      </c>
      <c r="C58" s="359">
        <v>253</v>
      </c>
      <c r="D58" s="359">
        <v>4694</v>
      </c>
      <c r="E58" s="359">
        <v>253</v>
      </c>
    </row>
    <row r="59" spans="1:5">
      <c r="A59" s="147" t="s">
        <v>56</v>
      </c>
      <c r="B59" s="359">
        <v>352</v>
      </c>
      <c r="C59" s="359" t="s">
        <v>48</v>
      </c>
      <c r="D59" s="359">
        <v>352</v>
      </c>
      <c r="E59" s="359" t="s">
        <v>48</v>
      </c>
    </row>
    <row r="60" spans="1:5" ht="22.5">
      <c r="A60" s="147" t="s">
        <v>57</v>
      </c>
      <c r="B60" s="359">
        <v>4837</v>
      </c>
      <c r="C60" s="359">
        <v>3918</v>
      </c>
      <c r="D60" s="359">
        <v>919</v>
      </c>
      <c r="E60" s="359" t="s">
        <v>48</v>
      </c>
    </row>
    <row r="61" spans="1:5">
      <c r="A61" s="190" t="s">
        <v>170</v>
      </c>
      <c r="B61" s="359">
        <v>57775</v>
      </c>
      <c r="C61" s="359">
        <v>41199</v>
      </c>
      <c r="D61" s="359">
        <v>14305</v>
      </c>
      <c r="E61" s="359">
        <v>2271</v>
      </c>
    </row>
    <row r="62" spans="1:5">
      <c r="A62" s="190" t="s">
        <v>53</v>
      </c>
      <c r="B62" s="359"/>
      <c r="C62" s="359"/>
      <c r="D62" s="359"/>
      <c r="E62" s="359"/>
    </row>
    <row r="63" spans="1:5">
      <c r="A63" s="190" t="s">
        <v>171</v>
      </c>
      <c r="B63" s="359">
        <v>55387</v>
      </c>
      <c r="C63" s="359">
        <v>40167</v>
      </c>
      <c r="D63" s="359">
        <v>12949</v>
      </c>
      <c r="E63" s="359">
        <v>2271</v>
      </c>
    </row>
    <row r="64" spans="1:5" ht="22.5">
      <c r="A64" s="147" t="s">
        <v>172</v>
      </c>
      <c r="B64" s="359">
        <v>55387</v>
      </c>
      <c r="C64" s="359">
        <v>40167</v>
      </c>
      <c r="D64" s="359">
        <v>12949</v>
      </c>
      <c r="E64" s="359">
        <v>2271</v>
      </c>
    </row>
    <row r="65" spans="1:5" ht="22.5">
      <c r="A65" s="147" t="s">
        <v>173</v>
      </c>
      <c r="B65" s="359" t="s">
        <v>48</v>
      </c>
      <c r="C65" s="359" t="s">
        <v>48</v>
      </c>
      <c r="D65" s="359" t="s">
        <v>48</v>
      </c>
      <c r="E65" s="359" t="s">
        <v>48</v>
      </c>
    </row>
    <row r="66" spans="1:5" ht="22.5">
      <c r="A66" s="147" t="s">
        <v>174</v>
      </c>
      <c r="B66" s="359" t="s">
        <v>48</v>
      </c>
      <c r="C66" s="359" t="s">
        <v>48</v>
      </c>
      <c r="D66" s="359" t="s">
        <v>48</v>
      </c>
      <c r="E66" s="359" t="s">
        <v>48</v>
      </c>
    </row>
    <row r="67" spans="1:5" ht="22.5">
      <c r="A67" s="147" t="s">
        <v>175</v>
      </c>
      <c r="B67" s="359" t="s">
        <v>48</v>
      </c>
      <c r="C67" s="359" t="s">
        <v>48</v>
      </c>
      <c r="D67" s="359" t="s">
        <v>48</v>
      </c>
      <c r="E67" s="359" t="s">
        <v>48</v>
      </c>
    </row>
    <row r="68" spans="1:5">
      <c r="A68" s="190" t="s">
        <v>176</v>
      </c>
      <c r="B68" s="359">
        <v>2388</v>
      </c>
      <c r="C68" s="359">
        <v>1032</v>
      </c>
      <c r="D68" s="359">
        <v>1356</v>
      </c>
      <c r="E68" s="359" t="s">
        <v>48</v>
      </c>
    </row>
    <row r="69" spans="1:5">
      <c r="A69" s="147" t="s">
        <v>66</v>
      </c>
      <c r="B69" s="359">
        <v>1005</v>
      </c>
      <c r="C69" s="359">
        <v>253</v>
      </c>
      <c r="D69" s="359">
        <v>752</v>
      </c>
      <c r="E69" s="359" t="s">
        <v>48</v>
      </c>
    </row>
    <row r="70" spans="1:5" ht="22.5">
      <c r="A70" s="147" t="s">
        <v>177</v>
      </c>
      <c r="B70" s="359" t="s">
        <v>48</v>
      </c>
      <c r="C70" s="359" t="s">
        <v>48</v>
      </c>
      <c r="D70" s="359" t="s">
        <v>48</v>
      </c>
      <c r="E70" s="359" t="s">
        <v>48</v>
      </c>
    </row>
    <row r="71" spans="1:5">
      <c r="A71" s="147" t="s">
        <v>178</v>
      </c>
      <c r="B71" s="359">
        <v>779</v>
      </c>
      <c r="C71" s="359">
        <v>779</v>
      </c>
      <c r="D71" s="359" t="s">
        <v>48</v>
      </c>
      <c r="E71" s="359" t="s">
        <v>48</v>
      </c>
    </row>
    <row r="72" spans="1:5" ht="22.5">
      <c r="A72" s="188" t="s">
        <v>179</v>
      </c>
      <c r="B72" s="359" t="s">
        <v>48</v>
      </c>
      <c r="C72" s="359" t="s">
        <v>48</v>
      </c>
      <c r="D72" s="359" t="s">
        <v>48</v>
      </c>
      <c r="E72" s="359" t="s">
        <v>48</v>
      </c>
    </row>
    <row r="73" spans="1:5" ht="22.5">
      <c r="A73" s="188" t="s">
        <v>180</v>
      </c>
      <c r="B73" s="359">
        <v>604</v>
      </c>
      <c r="C73" s="359" t="s">
        <v>48</v>
      </c>
      <c r="D73" s="359">
        <v>604</v>
      </c>
      <c r="E73" s="359" t="s">
        <v>48</v>
      </c>
    </row>
    <row r="74" spans="1:5" ht="22.5">
      <c r="A74" s="188" t="s">
        <v>181</v>
      </c>
      <c r="B74" s="359" t="s">
        <v>48</v>
      </c>
      <c r="C74" s="359" t="s">
        <v>48</v>
      </c>
      <c r="D74" s="359" t="s">
        <v>48</v>
      </c>
      <c r="E74" s="359" t="s">
        <v>48</v>
      </c>
    </row>
    <row r="75" spans="1:5" ht="22.5">
      <c r="A75" s="188" t="s">
        <v>182</v>
      </c>
      <c r="B75" s="359" t="s">
        <v>48</v>
      </c>
      <c r="C75" s="359" t="s">
        <v>48</v>
      </c>
      <c r="D75" s="359" t="s">
        <v>48</v>
      </c>
      <c r="E75" s="359" t="s">
        <v>48</v>
      </c>
    </row>
    <row r="76" spans="1:5" ht="22.5">
      <c r="A76" s="183" t="s">
        <v>183</v>
      </c>
      <c r="B76" s="358" t="s">
        <v>48</v>
      </c>
      <c r="C76" s="358" t="s">
        <v>48</v>
      </c>
      <c r="D76" s="358" t="s">
        <v>48</v>
      </c>
      <c r="E76" s="358" t="s">
        <v>48</v>
      </c>
    </row>
    <row r="77" spans="1:5">
      <c r="B77" s="138"/>
      <c r="C77" s="138"/>
      <c r="D77" s="138"/>
      <c r="E77" s="138"/>
    </row>
    <row r="78" spans="1:5">
      <c r="B78" s="138"/>
      <c r="C78" s="138"/>
      <c r="D78" s="138"/>
      <c r="E78" s="138"/>
    </row>
    <row r="79" spans="1:5">
      <c r="B79" s="138"/>
      <c r="C79" s="138"/>
      <c r="D79" s="138"/>
      <c r="E79" s="138"/>
    </row>
    <row r="80" spans="1:5">
      <c r="B80" s="138"/>
      <c r="C80" s="138"/>
      <c r="D80" s="138"/>
      <c r="E80" s="138"/>
    </row>
  </sheetData>
  <mergeCells count="7">
    <mergeCell ref="A53:E53"/>
    <mergeCell ref="A29:E29"/>
    <mergeCell ref="A1:E1"/>
    <mergeCell ref="A3:A4"/>
    <mergeCell ref="B3:B4"/>
    <mergeCell ref="C3:E3"/>
    <mergeCell ref="A5:E5"/>
  </mergeCells>
  <pageMargins left="0.78740157480314965" right="0.39370078740157483" top="0.39370078740157483" bottom="0.39370078740157483" header="0.19685039370078741" footer="0.19685039370078741"/>
  <pageSetup paperSize="9" firstPageNumber="47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workbookViewId="0">
      <selection sqref="A1:N1"/>
    </sheetView>
  </sheetViews>
  <sheetFormatPr defaultRowHeight="12.75"/>
  <cols>
    <col min="1" max="1" width="29.42578125" customWidth="1"/>
    <col min="2" max="2" width="13.5703125" style="11" customWidth="1"/>
    <col min="3" max="3" width="13.85546875" style="11" customWidth="1"/>
    <col min="4" max="4" width="16.85546875" style="11" customWidth="1"/>
    <col min="5" max="5" width="13.28515625" style="11" customWidth="1"/>
    <col min="6" max="6" width="13.7109375" style="11" customWidth="1"/>
    <col min="7" max="7" width="12.28515625" style="11" customWidth="1"/>
    <col min="8" max="8" width="13.5703125" style="11" customWidth="1"/>
    <col min="9" max="10" width="13.7109375" style="11" customWidth="1"/>
    <col min="11" max="11" width="12.85546875" style="11" customWidth="1"/>
    <col min="12" max="12" width="13.7109375" style="11" customWidth="1"/>
    <col min="13" max="13" width="15.5703125" style="11" customWidth="1"/>
    <col min="14" max="14" width="13.7109375" style="11" customWidth="1"/>
  </cols>
  <sheetData>
    <row r="1" spans="1:15" ht="15.75" customHeight="1">
      <c r="A1" s="483" t="s">
        <v>569</v>
      </c>
      <c r="B1" s="483"/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</row>
    <row r="2" spans="1:15">
      <c r="A2" s="158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5" t="s">
        <v>12</v>
      </c>
    </row>
    <row r="3" spans="1:15">
      <c r="A3" s="499"/>
      <c r="B3" s="502" t="s">
        <v>170</v>
      </c>
      <c r="C3" s="490" t="s">
        <v>28</v>
      </c>
      <c r="D3" s="497"/>
      <c r="E3" s="497"/>
      <c r="F3" s="505"/>
      <c r="G3" s="506" t="s">
        <v>28</v>
      </c>
      <c r="H3" s="507"/>
      <c r="I3" s="507"/>
      <c r="J3" s="507"/>
      <c r="K3" s="507"/>
      <c r="L3" s="507"/>
      <c r="M3" s="507"/>
      <c r="N3" s="507"/>
      <c r="O3" s="10"/>
    </row>
    <row r="4" spans="1:15">
      <c r="A4" s="500"/>
      <c r="B4" s="503"/>
      <c r="C4" s="508" t="s">
        <v>189</v>
      </c>
      <c r="D4" s="509"/>
      <c r="E4" s="509"/>
      <c r="F4" s="510"/>
      <c r="G4" s="511" t="s">
        <v>176</v>
      </c>
      <c r="H4" s="511"/>
      <c r="I4" s="511"/>
      <c r="J4" s="511"/>
      <c r="K4" s="511"/>
      <c r="L4" s="511"/>
      <c r="M4" s="511"/>
      <c r="N4" s="508"/>
      <c r="O4" s="10"/>
    </row>
    <row r="5" spans="1:15">
      <c r="A5" s="500"/>
      <c r="B5" s="503"/>
      <c r="C5" s="508" t="s">
        <v>190</v>
      </c>
      <c r="D5" s="509"/>
      <c r="E5" s="509"/>
      <c r="F5" s="510"/>
      <c r="G5" s="502" t="s">
        <v>474</v>
      </c>
      <c r="H5" s="502" t="s">
        <v>475</v>
      </c>
      <c r="I5" s="487" t="s">
        <v>476</v>
      </c>
      <c r="J5" s="487" t="s">
        <v>477</v>
      </c>
      <c r="K5" s="508" t="s">
        <v>191</v>
      </c>
      <c r="L5" s="509"/>
      <c r="M5" s="509"/>
      <c r="N5" s="509"/>
      <c r="O5" s="10"/>
    </row>
    <row r="6" spans="1:15" ht="123.75" customHeight="1">
      <c r="A6" s="501"/>
      <c r="B6" s="504"/>
      <c r="C6" s="228" t="s">
        <v>192</v>
      </c>
      <c r="D6" s="228" t="s">
        <v>193</v>
      </c>
      <c r="E6" s="269" t="s">
        <v>473</v>
      </c>
      <c r="F6" s="228" t="s">
        <v>195</v>
      </c>
      <c r="G6" s="504"/>
      <c r="H6" s="504"/>
      <c r="I6" s="487"/>
      <c r="J6" s="487"/>
      <c r="K6" s="269" t="s">
        <v>478</v>
      </c>
      <c r="L6" s="197" t="s">
        <v>193</v>
      </c>
      <c r="M6" s="197" t="s">
        <v>194</v>
      </c>
      <c r="N6" s="133" t="s">
        <v>195</v>
      </c>
    </row>
    <row r="7" spans="1:15">
      <c r="A7" s="512" t="s">
        <v>13</v>
      </c>
      <c r="B7" s="512"/>
      <c r="C7" s="512"/>
      <c r="D7" s="512"/>
      <c r="E7" s="512"/>
      <c r="F7" s="512"/>
      <c r="G7" s="512"/>
      <c r="H7" s="512"/>
      <c r="I7" s="512"/>
      <c r="J7" s="512"/>
      <c r="K7" s="512"/>
      <c r="L7" s="512"/>
      <c r="M7" s="512"/>
      <c r="N7" s="512"/>
    </row>
    <row r="8" spans="1:15" ht="11.25" customHeight="1">
      <c r="A8" s="323" t="s">
        <v>51</v>
      </c>
      <c r="B8" s="359">
        <v>138689</v>
      </c>
      <c r="C8" s="359">
        <v>134268</v>
      </c>
      <c r="D8" s="359">
        <v>767</v>
      </c>
      <c r="E8" s="359" t="s">
        <v>48</v>
      </c>
      <c r="F8" s="359" t="s">
        <v>48</v>
      </c>
      <c r="G8" s="359">
        <v>2271</v>
      </c>
      <c r="H8" s="359" t="s">
        <v>48</v>
      </c>
      <c r="I8" s="359">
        <v>779</v>
      </c>
      <c r="J8" s="359" t="s">
        <v>48</v>
      </c>
      <c r="K8" s="359">
        <v>604</v>
      </c>
      <c r="L8" s="359" t="s">
        <v>48</v>
      </c>
      <c r="M8" s="359" t="s">
        <v>48</v>
      </c>
      <c r="N8" s="359" t="s">
        <v>48</v>
      </c>
    </row>
    <row r="9" spans="1:15" ht="11.25" customHeight="1">
      <c r="A9" s="187" t="s">
        <v>53</v>
      </c>
      <c r="B9" s="359"/>
      <c r="C9" s="359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</row>
    <row r="10" spans="1:15" ht="11.25" customHeight="1">
      <c r="A10" s="187" t="s">
        <v>98</v>
      </c>
      <c r="B10" s="359">
        <v>1417</v>
      </c>
      <c r="C10" s="359">
        <v>1417</v>
      </c>
      <c r="D10" s="359" t="s">
        <v>48</v>
      </c>
      <c r="E10" s="359" t="s">
        <v>48</v>
      </c>
      <c r="F10" s="359" t="s">
        <v>48</v>
      </c>
      <c r="G10" s="359" t="s">
        <v>48</v>
      </c>
      <c r="H10" s="359" t="s">
        <v>48</v>
      </c>
      <c r="I10" s="359" t="s">
        <v>48</v>
      </c>
      <c r="J10" s="359" t="s">
        <v>48</v>
      </c>
      <c r="K10" s="359" t="s">
        <v>48</v>
      </c>
      <c r="L10" s="359" t="s">
        <v>48</v>
      </c>
      <c r="M10" s="359" t="s">
        <v>48</v>
      </c>
      <c r="N10" s="359" t="s">
        <v>48</v>
      </c>
    </row>
    <row r="11" spans="1:15" ht="11.25" customHeight="1">
      <c r="A11" s="187" t="s">
        <v>99</v>
      </c>
      <c r="B11" s="359">
        <v>6954</v>
      </c>
      <c r="C11" s="359">
        <v>6954</v>
      </c>
      <c r="D11" s="359" t="s">
        <v>48</v>
      </c>
      <c r="E11" s="359" t="s">
        <v>48</v>
      </c>
      <c r="F11" s="359" t="s">
        <v>48</v>
      </c>
      <c r="G11" s="359" t="s">
        <v>48</v>
      </c>
      <c r="H11" s="359" t="s">
        <v>48</v>
      </c>
      <c r="I11" s="359" t="s">
        <v>48</v>
      </c>
      <c r="J11" s="359" t="s">
        <v>48</v>
      </c>
      <c r="K11" s="359" t="s">
        <v>48</v>
      </c>
      <c r="L11" s="359" t="s">
        <v>48</v>
      </c>
      <c r="M11" s="359" t="s">
        <v>48</v>
      </c>
      <c r="N11" s="359" t="s">
        <v>48</v>
      </c>
    </row>
    <row r="12" spans="1:15" ht="33.75">
      <c r="A12" s="182" t="s">
        <v>100</v>
      </c>
      <c r="B12" s="359" t="s">
        <v>48</v>
      </c>
      <c r="C12" s="359" t="s">
        <v>48</v>
      </c>
      <c r="D12" s="359" t="s">
        <v>48</v>
      </c>
      <c r="E12" s="359" t="s">
        <v>48</v>
      </c>
      <c r="F12" s="359" t="s">
        <v>48</v>
      </c>
      <c r="G12" s="359" t="s">
        <v>48</v>
      </c>
      <c r="H12" s="359" t="s">
        <v>48</v>
      </c>
      <c r="I12" s="359" t="s">
        <v>48</v>
      </c>
      <c r="J12" s="359" t="s">
        <v>48</v>
      </c>
      <c r="K12" s="359" t="s">
        <v>48</v>
      </c>
      <c r="L12" s="359" t="s">
        <v>48</v>
      </c>
      <c r="M12" s="359" t="s">
        <v>48</v>
      </c>
      <c r="N12" s="359" t="s">
        <v>48</v>
      </c>
    </row>
    <row r="13" spans="1:15" ht="12" customHeight="1">
      <c r="A13" s="182" t="s">
        <v>101</v>
      </c>
      <c r="B13" s="359">
        <v>6954</v>
      </c>
      <c r="C13" s="359">
        <v>6954</v>
      </c>
      <c r="D13" s="359" t="s">
        <v>48</v>
      </c>
      <c r="E13" s="359" t="s">
        <v>48</v>
      </c>
      <c r="F13" s="359" t="s">
        <v>48</v>
      </c>
      <c r="G13" s="359" t="s">
        <v>48</v>
      </c>
      <c r="H13" s="359" t="s">
        <v>48</v>
      </c>
      <c r="I13" s="359" t="s">
        <v>48</v>
      </c>
      <c r="J13" s="359" t="s">
        <v>48</v>
      </c>
      <c r="K13" s="359" t="s">
        <v>48</v>
      </c>
      <c r="L13" s="359" t="s">
        <v>48</v>
      </c>
      <c r="M13" s="359" t="s">
        <v>48</v>
      </c>
      <c r="N13" s="359" t="s">
        <v>48</v>
      </c>
    </row>
    <row r="14" spans="1:15" ht="33.75">
      <c r="A14" s="116" t="s">
        <v>102</v>
      </c>
      <c r="B14" s="359" t="s">
        <v>48</v>
      </c>
      <c r="C14" s="359" t="s">
        <v>48</v>
      </c>
      <c r="D14" s="359" t="s">
        <v>48</v>
      </c>
      <c r="E14" s="359" t="s">
        <v>48</v>
      </c>
      <c r="F14" s="359" t="s">
        <v>48</v>
      </c>
      <c r="G14" s="359" t="s">
        <v>48</v>
      </c>
      <c r="H14" s="359" t="s">
        <v>48</v>
      </c>
      <c r="I14" s="359" t="s">
        <v>48</v>
      </c>
      <c r="J14" s="359" t="s">
        <v>48</v>
      </c>
      <c r="K14" s="359" t="s">
        <v>48</v>
      </c>
      <c r="L14" s="359" t="s">
        <v>48</v>
      </c>
      <c r="M14" s="359" t="s">
        <v>48</v>
      </c>
      <c r="N14" s="359" t="s">
        <v>48</v>
      </c>
    </row>
    <row r="15" spans="1:15" ht="37.5" customHeight="1">
      <c r="A15" s="116" t="s">
        <v>103</v>
      </c>
      <c r="B15" s="359" t="s">
        <v>48</v>
      </c>
      <c r="C15" s="359" t="s">
        <v>48</v>
      </c>
      <c r="D15" s="359" t="s">
        <v>48</v>
      </c>
      <c r="E15" s="359" t="s">
        <v>48</v>
      </c>
      <c r="F15" s="359" t="s">
        <v>48</v>
      </c>
      <c r="G15" s="359" t="s">
        <v>48</v>
      </c>
      <c r="H15" s="359" t="s">
        <v>48</v>
      </c>
      <c r="I15" s="359" t="s">
        <v>48</v>
      </c>
      <c r="J15" s="359" t="s">
        <v>48</v>
      </c>
      <c r="K15" s="359" t="s">
        <v>48</v>
      </c>
      <c r="L15" s="359" t="s">
        <v>48</v>
      </c>
      <c r="M15" s="359" t="s">
        <v>48</v>
      </c>
      <c r="N15" s="359" t="s">
        <v>48</v>
      </c>
    </row>
    <row r="16" spans="1:15" ht="12" customHeight="1">
      <c r="A16" s="150" t="s">
        <v>104</v>
      </c>
      <c r="B16" s="359">
        <v>6589</v>
      </c>
      <c r="C16" s="359">
        <v>5830</v>
      </c>
      <c r="D16" s="359" t="s">
        <v>48</v>
      </c>
      <c r="E16" s="359" t="s">
        <v>48</v>
      </c>
      <c r="F16" s="359" t="s">
        <v>48</v>
      </c>
      <c r="G16" s="359">
        <v>305</v>
      </c>
      <c r="H16" s="359" t="s">
        <v>48</v>
      </c>
      <c r="I16" s="359">
        <v>454</v>
      </c>
      <c r="J16" s="359" t="s">
        <v>48</v>
      </c>
      <c r="K16" s="359" t="s">
        <v>48</v>
      </c>
      <c r="L16" s="359" t="s">
        <v>48</v>
      </c>
      <c r="M16" s="359" t="s">
        <v>48</v>
      </c>
      <c r="N16" s="359" t="s">
        <v>48</v>
      </c>
    </row>
    <row r="17" spans="1:15" ht="33.75">
      <c r="A17" s="150" t="s">
        <v>105</v>
      </c>
      <c r="B17" s="359">
        <v>79839</v>
      </c>
      <c r="C17" s="359">
        <v>78158</v>
      </c>
      <c r="D17" s="359" t="s">
        <v>48</v>
      </c>
      <c r="E17" s="359" t="s">
        <v>48</v>
      </c>
      <c r="F17" s="359" t="s">
        <v>48</v>
      </c>
      <c r="G17" s="359">
        <v>752</v>
      </c>
      <c r="H17" s="359" t="s">
        <v>48</v>
      </c>
      <c r="I17" s="359">
        <v>325</v>
      </c>
      <c r="J17" s="359" t="s">
        <v>48</v>
      </c>
      <c r="K17" s="359">
        <v>604</v>
      </c>
      <c r="L17" s="359" t="s">
        <v>48</v>
      </c>
      <c r="M17" s="359" t="s">
        <v>48</v>
      </c>
      <c r="N17" s="359" t="s">
        <v>48</v>
      </c>
    </row>
    <row r="18" spans="1:15" ht="12" customHeight="1">
      <c r="A18" s="150" t="s">
        <v>106</v>
      </c>
      <c r="B18" s="359">
        <v>10362</v>
      </c>
      <c r="C18" s="359">
        <v>9401</v>
      </c>
      <c r="D18" s="359" t="s">
        <v>48</v>
      </c>
      <c r="E18" s="359" t="s">
        <v>48</v>
      </c>
      <c r="F18" s="359" t="s">
        <v>48</v>
      </c>
      <c r="G18" s="359">
        <v>961</v>
      </c>
      <c r="H18" s="359" t="s">
        <v>48</v>
      </c>
      <c r="I18" s="359" t="s">
        <v>48</v>
      </c>
      <c r="J18" s="359" t="s">
        <v>48</v>
      </c>
      <c r="K18" s="359" t="s">
        <v>48</v>
      </c>
      <c r="L18" s="359" t="s">
        <v>48</v>
      </c>
      <c r="M18" s="359" t="s">
        <v>48</v>
      </c>
      <c r="N18" s="359" t="s">
        <v>48</v>
      </c>
    </row>
    <row r="19" spans="1:15" ht="21.75" customHeight="1">
      <c r="A19" s="150" t="s">
        <v>107</v>
      </c>
      <c r="B19" s="359">
        <v>3653</v>
      </c>
      <c r="C19" s="359">
        <v>3653</v>
      </c>
      <c r="D19" s="359" t="s">
        <v>48</v>
      </c>
      <c r="E19" s="359" t="s">
        <v>48</v>
      </c>
      <c r="F19" s="359" t="s">
        <v>48</v>
      </c>
      <c r="G19" s="359" t="s">
        <v>48</v>
      </c>
      <c r="H19" s="359" t="s">
        <v>48</v>
      </c>
      <c r="I19" s="359" t="s">
        <v>48</v>
      </c>
      <c r="J19" s="359" t="s">
        <v>48</v>
      </c>
      <c r="K19" s="359" t="s">
        <v>48</v>
      </c>
      <c r="L19" s="359" t="s">
        <v>48</v>
      </c>
      <c r="M19" s="359" t="s">
        <v>48</v>
      </c>
      <c r="N19" s="359" t="s">
        <v>48</v>
      </c>
    </row>
    <row r="20" spans="1:15" ht="12" customHeight="1">
      <c r="A20" s="150" t="s">
        <v>108</v>
      </c>
      <c r="B20" s="359">
        <v>2961</v>
      </c>
      <c r="C20" s="359">
        <v>2961</v>
      </c>
      <c r="D20" s="359" t="s">
        <v>48</v>
      </c>
      <c r="E20" s="359" t="s">
        <v>48</v>
      </c>
      <c r="F20" s="359" t="s">
        <v>48</v>
      </c>
      <c r="G20" s="359" t="s">
        <v>48</v>
      </c>
      <c r="H20" s="359" t="s">
        <v>48</v>
      </c>
      <c r="I20" s="359" t="s">
        <v>48</v>
      </c>
      <c r="J20" s="359" t="s">
        <v>48</v>
      </c>
      <c r="K20" s="359" t="s">
        <v>48</v>
      </c>
      <c r="L20" s="359" t="s">
        <v>48</v>
      </c>
      <c r="M20" s="359" t="s">
        <v>48</v>
      </c>
      <c r="N20" s="359" t="s">
        <v>48</v>
      </c>
    </row>
    <row r="21" spans="1:15" ht="22.5">
      <c r="A21" s="150" t="s">
        <v>109</v>
      </c>
      <c r="B21" s="359">
        <v>295</v>
      </c>
      <c r="C21" s="359">
        <v>295</v>
      </c>
      <c r="D21" s="359" t="s">
        <v>48</v>
      </c>
      <c r="E21" s="359" t="s">
        <v>48</v>
      </c>
      <c r="F21" s="359" t="s">
        <v>48</v>
      </c>
      <c r="G21" s="359" t="s">
        <v>48</v>
      </c>
      <c r="H21" s="359" t="s">
        <v>48</v>
      </c>
      <c r="I21" s="359" t="s">
        <v>48</v>
      </c>
      <c r="J21" s="359" t="s">
        <v>48</v>
      </c>
      <c r="K21" s="359" t="s">
        <v>48</v>
      </c>
      <c r="L21" s="359" t="s">
        <v>48</v>
      </c>
      <c r="M21" s="359" t="s">
        <v>48</v>
      </c>
      <c r="N21" s="359" t="s">
        <v>48</v>
      </c>
    </row>
    <row r="22" spans="1:15" ht="22.5">
      <c r="A22" s="150" t="s">
        <v>110</v>
      </c>
      <c r="B22" s="359">
        <v>3481</v>
      </c>
      <c r="C22" s="359">
        <v>3481</v>
      </c>
      <c r="D22" s="359" t="s">
        <v>48</v>
      </c>
      <c r="E22" s="359" t="s">
        <v>48</v>
      </c>
      <c r="F22" s="359" t="s">
        <v>48</v>
      </c>
      <c r="G22" s="359" t="s">
        <v>48</v>
      </c>
      <c r="H22" s="359" t="s">
        <v>48</v>
      </c>
      <c r="I22" s="359" t="s">
        <v>48</v>
      </c>
      <c r="J22" s="359" t="s">
        <v>48</v>
      </c>
      <c r="K22" s="359" t="s">
        <v>48</v>
      </c>
      <c r="L22" s="359" t="s">
        <v>48</v>
      </c>
      <c r="M22" s="359" t="s">
        <v>48</v>
      </c>
      <c r="N22" s="359" t="s">
        <v>48</v>
      </c>
    </row>
    <row r="23" spans="1:15" ht="22.5" customHeight="1">
      <c r="A23" s="150" t="s">
        <v>111</v>
      </c>
      <c r="B23" s="359">
        <v>5809</v>
      </c>
      <c r="C23" s="359">
        <v>5042</v>
      </c>
      <c r="D23" s="359">
        <v>767</v>
      </c>
      <c r="E23" s="359" t="s">
        <v>48</v>
      </c>
      <c r="F23" s="359" t="s">
        <v>48</v>
      </c>
      <c r="G23" s="359" t="s">
        <v>48</v>
      </c>
      <c r="H23" s="359" t="s">
        <v>48</v>
      </c>
      <c r="I23" s="359" t="s">
        <v>48</v>
      </c>
      <c r="J23" s="359" t="s">
        <v>48</v>
      </c>
      <c r="K23" s="359" t="s">
        <v>48</v>
      </c>
      <c r="L23" s="359" t="s">
        <v>48</v>
      </c>
      <c r="M23" s="359" t="s">
        <v>48</v>
      </c>
      <c r="N23" s="359" t="s">
        <v>48</v>
      </c>
    </row>
    <row r="24" spans="1:15" ht="22.5" customHeight="1">
      <c r="A24" s="150" t="s">
        <v>112</v>
      </c>
      <c r="B24" s="359">
        <v>1982</v>
      </c>
      <c r="C24" s="359">
        <v>1982</v>
      </c>
      <c r="D24" s="359" t="s">
        <v>48</v>
      </c>
      <c r="E24" s="359" t="s">
        <v>48</v>
      </c>
      <c r="F24" s="359" t="s">
        <v>48</v>
      </c>
      <c r="G24" s="359" t="s">
        <v>48</v>
      </c>
      <c r="H24" s="359" t="s">
        <v>48</v>
      </c>
      <c r="I24" s="359" t="s">
        <v>48</v>
      </c>
      <c r="J24" s="359" t="s">
        <v>48</v>
      </c>
      <c r="K24" s="359" t="s">
        <v>48</v>
      </c>
      <c r="L24" s="359" t="s">
        <v>48</v>
      </c>
      <c r="M24" s="359" t="s">
        <v>48</v>
      </c>
      <c r="N24" s="359" t="s">
        <v>48</v>
      </c>
    </row>
    <row r="25" spans="1:15" ht="22.5" customHeight="1">
      <c r="A25" s="150" t="s">
        <v>113</v>
      </c>
      <c r="B25" s="359" t="s">
        <v>48</v>
      </c>
      <c r="C25" s="359" t="s">
        <v>48</v>
      </c>
      <c r="D25" s="359" t="s">
        <v>48</v>
      </c>
      <c r="E25" s="359" t="s">
        <v>48</v>
      </c>
      <c r="F25" s="359" t="s">
        <v>48</v>
      </c>
      <c r="G25" s="359" t="s">
        <v>48</v>
      </c>
      <c r="H25" s="359" t="s">
        <v>48</v>
      </c>
      <c r="I25" s="359" t="s">
        <v>48</v>
      </c>
      <c r="J25" s="359" t="s">
        <v>48</v>
      </c>
      <c r="K25" s="359" t="s">
        <v>48</v>
      </c>
      <c r="L25" s="359" t="s">
        <v>48</v>
      </c>
      <c r="M25" s="359" t="s">
        <v>48</v>
      </c>
      <c r="N25" s="359" t="s">
        <v>48</v>
      </c>
    </row>
    <row r="26" spans="1:15" ht="12" customHeight="1">
      <c r="A26" s="150" t="s">
        <v>114</v>
      </c>
      <c r="B26" s="359">
        <v>5217</v>
      </c>
      <c r="C26" s="359">
        <v>4964</v>
      </c>
      <c r="D26" s="359" t="s">
        <v>48</v>
      </c>
      <c r="E26" s="359" t="s">
        <v>48</v>
      </c>
      <c r="F26" s="359" t="s">
        <v>48</v>
      </c>
      <c r="G26" s="359">
        <v>253</v>
      </c>
      <c r="H26" s="359" t="s">
        <v>48</v>
      </c>
      <c r="I26" s="359" t="s">
        <v>48</v>
      </c>
      <c r="J26" s="359" t="s">
        <v>48</v>
      </c>
      <c r="K26" s="359" t="s">
        <v>48</v>
      </c>
      <c r="L26" s="359" t="s">
        <v>48</v>
      </c>
      <c r="M26" s="359" t="s">
        <v>48</v>
      </c>
      <c r="N26" s="359" t="s">
        <v>48</v>
      </c>
    </row>
    <row r="27" spans="1:15" ht="22.5">
      <c r="A27" s="150" t="s">
        <v>115</v>
      </c>
      <c r="B27" s="359">
        <v>2256</v>
      </c>
      <c r="C27" s="359">
        <v>2256</v>
      </c>
      <c r="D27" s="359" t="s">
        <v>48</v>
      </c>
      <c r="E27" s="359" t="s">
        <v>48</v>
      </c>
      <c r="F27" s="359" t="s">
        <v>48</v>
      </c>
      <c r="G27" s="359" t="s">
        <v>48</v>
      </c>
      <c r="H27" s="359" t="s">
        <v>48</v>
      </c>
      <c r="I27" s="359" t="s">
        <v>48</v>
      </c>
      <c r="J27" s="359" t="s">
        <v>48</v>
      </c>
      <c r="K27" s="359" t="s">
        <v>48</v>
      </c>
      <c r="L27" s="359" t="s">
        <v>48</v>
      </c>
      <c r="M27" s="359" t="s">
        <v>48</v>
      </c>
      <c r="N27" s="359" t="s">
        <v>48</v>
      </c>
    </row>
    <row r="28" spans="1:15" ht="12" customHeight="1">
      <c r="A28" s="150" t="s">
        <v>116</v>
      </c>
      <c r="B28" s="359">
        <v>2601</v>
      </c>
      <c r="C28" s="359">
        <v>2601</v>
      </c>
      <c r="D28" s="359" t="s">
        <v>48</v>
      </c>
      <c r="E28" s="359" t="s">
        <v>48</v>
      </c>
      <c r="F28" s="359" t="s">
        <v>48</v>
      </c>
      <c r="G28" s="359" t="s">
        <v>48</v>
      </c>
      <c r="H28" s="359" t="s">
        <v>48</v>
      </c>
      <c r="I28" s="359" t="s">
        <v>48</v>
      </c>
      <c r="J28" s="359" t="s">
        <v>48</v>
      </c>
      <c r="K28" s="359" t="s">
        <v>48</v>
      </c>
      <c r="L28" s="359" t="s">
        <v>48</v>
      </c>
      <c r="M28" s="359" t="s">
        <v>48</v>
      </c>
      <c r="N28" s="359" t="s">
        <v>48</v>
      </c>
    </row>
    <row r="29" spans="1:15" ht="12" customHeight="1">
      <c r="A29" s="150" t="s">
        <v>117</v>
      </c>
      <c r="B29" s="359">
        <v>5273</v>
      </c>
      <c r="C29" s="359">
        <v>5273</v>
      </c>
      <c r="D29" s="359" t="s">
        <v>48</v>
      </c>
      <c r="E29" s="359" t="s">
        <v>48</v>
      </c>
      <c r="F29" s="359" t="s">
        <v>48</v>
      </c>
      <c r="G29" s="359" t="s">
        <v>48</v>
      </c>
      <c r="H29" s="359" t="s">
        <v>48</v>
      </c>
      <c r="I29" s="359" t="s">
        <v>48</v>
      </c>
      <c r="J29" s="359" t="s">
        <v>48</v>
      </c>
      <c r="K29" s="359" t="s">
        <v>48</v>
      </c>
      <c r="L29" s="359" t="s">
        <v>48</v>
      </c>
      <c r="M29" s="359" t="s">
        <v>48</v>
      </c>
      <c r="N29" s="359" t="s">
        <v>48</v>
      </c>
    </row>
    <row r="30" spans="1:15">
      <c r="A30" s="431" t="s">
        <v>39</v>
      </c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</row>
    <row r="31" spans="1:15" ht="12" customHeight="1">
      <c r="A31" s="323" t="s">
        <v>51</v>
      </c>
      <c r="B31" s="359">
        <v>80914</v>
      </c>
      <c r="C31" s="359">
        <v>78881</v>
      </c>
      <c r="D31" s="359">
        <v>767</v>
      </c>
      <c r="E31" s="359" t="s">
        <v>48</v>
      </c>
      <c r="F31" s="359" t="s">
        <v>48</v>
      </c>
      <c r="G31" s="359">
        <v>1266</v>
      </c>
      <c r="H31" s="359" t="s">
        <v>48</v>
      </c>
      <c r="I31" s="359" t="s">
        <v>48</v>
      </c>
      <c r="J31" s="359" t="s">
        <v>48</v>
      </c>
      <c r="K31" s="359" t="s">
        <v>48</v>
      </c>
      <c r="L31" s="359" t="s">
        <v>48</v>
      </c>
      <c r="M31" s="359" t="s">
        <v>48</v>
      </c>
      <c r="N31" s="359" t="s">
        <v>48</v>
      </c>
      <c r="O31" s="273"/>
    </row>
    <row r="32" spans="1:15" ht="12" customHeight="1">
      <c r="A32" s="187" t="s">
        <v>53</v>
      </c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273"/>
    </row>
    <row r="33" spans="1:15" ht="12" customHeight="1">
      <c r="A33" s="187" t="s">
        <v>98</v>
      </c>
      <c r="B33" s="359">
        <v>1092</v>
      </c>
      <c r="C33" s="359">
        <v>1092</v>
      </c>
      <c r="D33" s="359" t="s">
        <v>48</v>
      </c>
      <c r="E33" s="359" t="s">
        <v>48</v>
      </c>
      <c r="F33" s="359" t="s">
        <v>48</v>
      </c>
      <c r="G33" s="359" t="s">
        <v>48</v>
      </c>
      <c r="H33" s="359" t="s">
        <v>48</v>
      </c>
      <c r="I33" s="359" t="s">
        <v>48</v>
      </c>
      <c r="J33" s="359" t="s">
        <v>48</v>
      </c>
      <c r="K33" s="359" t="s">
        <v>48</v>
      </c>
      <c r="L33" s="359" t="s">
        <v>48</v>
      </c>
      <c r="M33" s="359" t="s">
        <v>48</v>
      </c>
      <c r="N33" s="359" t="s">
        <v>48</v>
      </c>
      <c r="O33" s="273"/>
    </row>
    <row r="34" spans="1:15" ht="12" customHeight="1">
      <c r="A34" s="187" t="s">
        <v>99</v>
      </c>
      <c r="B34" s="359">
        <v>5024</v>
      </c>
      <c r="C34" s="359">
        <v>5024</v>
      </c>
      <c r="D34" s="359" t="s">
        <v>48</v>
      </c>
      <c r="E34" s="359" t="s">
        <v>48</v>
      </c>
      <c r="F34" s="359" t="s">
        <v>48</v>
      </c>
      <c r="G34" s="359" t="s">
        <v>48</v>
      </c>
      <c r="H34" s="359" t="s">
        <v>48</v>
      </c>
      <c r="I34" s="359" t="s">
        <v>48</v>
      </c>
      <c r="J34" s="359" t="s">
        <v>48</v>
      </c>
      <c r="K34" s="359" t="s">
        <v>48</v>
      </c>
      <c r="L34" s="359" t="s">
        <v>48</v>
      </c>
      <c r="M34" s="359" t="s">
        <v>48</v>
      </c>
      <c r="N34" s="359" t="s">
        <v>48</v>
      </c>
      <c r="O34" s="273"/>
    </row>
    <row r="35" spans="1:15" ht="33.75">
      <c r="A35" s="182" t="s">
        <v>100</v>
      </c>
      <c r="B35" s="359" t="s">
        <v>48</v>
      </c>
      <c r="C35" s="359" t="s">
        <v>48</v>
      </c>
      <c r="D35" s="359" t="s">
        <v>48</v>
      </c>
      <c r="E35" s="359" t="s">
        <v>48</v>
      </c>
      <c r="F35" s="359" t="s">
        <v>48</v>
      </c>
      <c r="G35" s="359" t="s">
        <v>48</v>
      </c>
      <c r="H35" s="359" t="s">
        <v>48</v>
      </c>
      <c r="I35" s="359" t="s">
        <v>48</v>
      </c>
      <c r="J35" s="359" t="s">
        <v>48</v>
      </c>
      <c r="K35" s="359" t="s">
        <v>48</v>
      </c>
      <c r="L35" s="359" t="s">
        <v>48</v>
      </c>
      <c r="M35" s="359" t="s">
        <v>48</v>
      </c>
      <c r="N35" s="359" t="s">
        <v>48</v>
      </c>
      <c r="O35" s="273"/>
    </row>
    <row r="36" spans="1:15" ht="12" customHeight="1">
      <c r="A36" s="182" t="s">
        <v>101</v>
      </c>
      <c r="B36" s="359">
        <v>5024</v>
      </c>
      <c r="C36" s="359">
        <v>5024</v>
      </c>
      <c r="D36" s="359" t="s">
        <v>48</v>
      </c>
      <c r="E36" s="359" t="s">
        <v>48</v>
      </c>
      <c r="F36" s="359" t="s">
        <v>48</v>
      </c>
      <c r="G36" s="359" t="s">
        <v>48</v>
      </c>
      <c r="H36" s="359" t="s">
        <v>48</v>
      </c>
      <c r="I36" s="359" t="s">
        <v>48</v>
      </c>
      <c r="J36" s="359" t="s">
        <v>48</v>
      </c>
      <c r="K36" s="359" t="s">
        <v>48</v>
      </c>
      <c r="L36" s="359" t="s">
        <v>48</v>
      </c>
      <c r="M36" s="359" t="s">
        <v>48</v>
      </c>
      <c r="N36" s="359" t="s">
        <v>48</v>
      </c>
      <c r="O36" s="273"/>
    </row>
    <row r="37" spans="1:15" ht="33.75">
      <c r="A37" s="116" t="s">
        <v>102</v>
      </c>
      <c r="B37" s="359" t="s">
        <v>48</v>
      </c>
      <c r="C37" s="359" t="s">
        <v>48</v>
      </c>
      <c r="D37" s="359" t="s">
        <v>48</v>
      </c>
      <c r="E37" s="359" t="s">
        <v>48</v>
      </c>
      <c r="F37" s="359" t="s">
        <v>48</v>
      </c>
      <c r="G37" s="359" t="s">
        <v>48</v>
      </c>
      <c r="H37" s="359" t="s">
        <v>48</v>
      </c>
      <c r="I37" s="359" t="s">
        <v>48</v>
      </c>
      <c r="J37" s="359" t="s">
        <v>48</v>
      </c>
      <c r="K37" s="359" t="s">
        <v>48</v>
      </c>
      <c r="L37" s="359" t="s">
        <v>48</v>
      </c>
      <c r="M37" s="359" t="s">
        <v>48</v>
      </c>
      <c r="N37" s="359" t="s">
        <v>48</v>
      </c>
      <c r="O37" s="273"/>
    </row>
    <row r="38" spans="1:15" ht="45">
      <c r="A38" s="116" t="s">
        <v>103</v>
      </c>
      <c r="B38" s="359" t="s">
        <v>48</v>
      </c>
      <c r="C38" s="359" t="s">
        <v>48</v>
      </c>
      <c r="D38" s="359" t="s">
        <v>48</v>
      </c>
      <c r="E38" s="359" t="s">
        <v>48</v>
      </c>
      <c r="F38" s="359" t="s">
        <v>48</v>
      </c>
      <c r="G38" s="359" t="s">
        <v>48</v>
      </c>
      <c r="H38" s="359" t="s">
        <v>48</v>
      </c>
      <c r="I38" s="359" t="s">
        <v>48</v>
      </c>
      <c r="J38" s="359" t="s">
        <v>48</v>
      </c>
      <c r="K38" s="359" t="s">
        <v>48</v>
      </c>
      <c r="L38" s="359" t="s">
        <v>48</v>
      </c>
      <c r="M38" s="359" t="s">
        <v>48</v>
      </c>
      <c r="N38" s="359" t="s">
        <v>48</v>
      </c>
      <c r="O38" s="273"/>
    </row>
    <row r="39" spans="1:15" ht="11.25" customHeight="1">
      <c r="A39" s="150" t="s">
        <v>104</v>
      </c>
      <c r="B39" s="359">
        <v>5837</v>
      </c>
      <c r="C39" s="359">
        <v>5532</v>
      </c>
      <c r="D39" s="359" t="s">
        <v>48</v>
      </c>
      <c r="E39" s="359" t="s">
        <v>48</v>
      </c>
      <c r="F39" s="359" t="s">
        <v>48</v>
      </c>
      <c r="G39" s="359">
        <v>305</v>
      </c>
      <c r="H39" s="359" t="s">
        <v>48</v>
      </c>
      <c r="I39" s="359" t="s">
        <v>48</v>
      </c>
      <c r="J39" s="359" t="s">
        <v>48</v>
      </c>
      <c r="K39" s="359" t="s">
        <v>48</v>
      </c>
      <c r="L39" s="359" t="s">
        <v>48</v>
      </c>
      <c r="M39" s="359" t="s">
        <v>48</v>
      </c>
      <c r="N39" s="359" t="s">
        <v>48</v>
      </c>
      <c r="O39" s="273"/>
    </row>
    <row r="40" spans="1:15" ht="33.75">
      <c r="A40" s="150" t="s">
        <v>105</v>
      </c>
      <c r="B40" s="359">
        <v>43485</v>
      </c>
      <c r="C40" s="359">
        <v>43485</v>
      </c>
      <c r="D40" s="359" t="s">
        <v>48</v>
      </c>
      <c r="E40" s="359" t="s">
        <v>48</v>
      </c>
      <c r="F40" s="359" t="s">
        <v>48</v>
      </c>
      <c r="G40" s="359" t="s">
        <v>48</v>
      </c>
      <c r="H40" s="359" t="s">
        <v>48</v>
      </c>
      <c r="I40" s="359" t="s">
        <v>48</v>
      </c>
      <c r="J40" s="359" t="s">
        <v>48</v>
      </c>
      <c r="K40" s="359" t="s">
        <v>48</v>
      </c>
      <c r="L40" s="359" t="s">
        <v>48</v>
      </c>
      <c r="M40" s="359" t="s">
        <v>48</v>
      </c>
      <c r="N40" s="359" t="s">
        <v>48</v>
      </c>
      <c r="O40" s="273"/>
    </row>
    <row r="41" spans="1:15" ht="11.25" customHeight="1">
      <c r="A41" s="150" t="s">
        <v>106</v>
      </c>
      <c r="B41" s="359">
        <v>9908</v>
      </c>
      <c r="C41" s="359">
        <v>8947</v>
      </c>
      <c r="D41" s="359" t="s">
        <v>48</v>
      </c>
      <c r="E41" s="359" t="s">
        <v>48</v>
      </c>
      <c r="F41" s="359" t="s">
        <v>48</v>
      </c>
      <c r="G41" s="359">
        <v>961</v>
      </c>
      <c r="H41" s="359" t="s">
        <v>48</v>
      </c>
      <c r="I41" s="359" t="s">
        <v>48</v>
      </c>
      <c r="J41" s="359" t="s">
        <v>48</v>
      </c>
      <c r="K41" s="359" t="s">
        <v>48</v>
      </c>
      <c r="L41" s="359" t="s">
        <v>48</v>
      </c>
      <c r="M41" s="359" t="s">
        <v>48</v>
      </c>
      <c r="N41" s="359" t="s">
        <v>48</v>
      </c>
      <c r="O41" s="273"/>
    </row>
    <row r="42" spans="1:15" ht="11.25" customHeight="1">
      <c r="A42" s="150" t="s">
        <v>118</v>
      </c>
      <c r="B42" s="359">
        <v>1497</v>
      </c>
      <c r="C42" s="359">
        <v>1497</v>
      </c>
      <c r="D42" s="359" t="s">
        <v>48</v>
      </c>
      <c r="E42" s="359" t="s">
        <v>48</v>
      </c>
      <c r="F42" s="359" t="s">
        <v>48</v>
      </c>
      <c r="G42" s="359" t="s">
        <v>48</v>
      </c>
      <c r="H42" s="359" t="s">
        <v>48</v>
      </c>
      <c r="I42" s="359" t="s">
        <v>48</v>
      </c>
      <c r="J42" s="359" t="s">
        <v>48</v>
      </c>
      <c r="K42" s="359" t="s">
        <v>48</v>
      </c>
      <c r="L42" s="359" t="s">
        <v>48</v>
      </c>
      <c r="M42" s="359" t="s">
        <v>48</v>
      </c>
      <c r="N42" s="359" t="s">
        <v>48</v>
      </c>
      <c r="O42" s="273"/>
    </row>
    <row r="43" spans="1:15" ht="11.25" customHeight="1">
      <c r="A43" s="150" t="s">
        <v>108</v>
      </c>
      <c r="B43" s="359">
        <v>1827</v>
      </c>
      <c r="C43" s="359">
        <v>1827</v>
      </c>
      <c r="D43" s="359" t="s">
        <v>48</v>
      </c>
      <c r="E43" s="359" t="s">
        <v>48</v>
      </c>
      <c r="F43" s="359" t="s">
        <v>48</v>
      </c>
      <c r="G43" s="359" t="s">
        <v>48</v>
      </c>
      <c r="H43" s="359" t="s">
        <v>48</v>
      </c>
      <c r="I43" s="359" t="s">
        <v>48</v>
      </c>
      <c r="J43" s="359" t="s">
        <v>48</v>
      </c>
      <c r="K43" s="359" t="s">
        <v>48</v>
      </c>
      <c r="L43" s="359" t="s">
        <v>48</v>
      </c>
      <c r="M43" s="359" t="s">
        <v>48</v>
      </c>
      <c r="N43" s="359" t="s">
        <v>48</v>
      </c>
      <c r="O43" s="273"/>
    </row>
    <row r="44" spans="1:15" ht="11.25" customHeight="1">
      <c r="A44" s="150" t="s">
        <v>109</v>
      </c>
      <c r="B44" s="359">
        <v>295</v>
      </c>
      <c r="C44" s="359">
        <v>295</v>
      </c>
      <c r="D44" s="359" t="s">
        <v>48</v>
      </c>
      <c r="E44" s="359" t="s">
        <v>48</v>
      </c>
      <c r="F44" s="359" t="s">
        <v>48</v>
      </c>
      <c r="G44" s="359" t="s">
        <v>48</v>
      </c>
      <c r="H44" s="359" t="s">
        <v>48</v>
      </c>
      <c r="I44" s="359" t="s">
        <v>48</v>
      </c>
      <c r="J44" s="359" t="s">
        <v>48</v>
      </c>
      <c r="K44" s="359" t="s">
        <v>48</v>
      </c>
      <c r="L44" s="359" t="s">
        <v>48</v>
      </c>
      <c r="M44" s="359" t="s">
        <v>48</v>
      </c>
      <c r="N44" s="359" t="s">
        <v>48</v>
      </c>
      <c r="O44" s="273"/>
    </row>
    <row r="45" spans="1:15" ht="11.25" customHeight="1">
      <c r="A45" s="150" t="s">
        <v>110</v>
      </c>
      <c r="B45" s="359">
        <v>1801</v>
      </c>
      <c r="C45" s="359">
        <v>1801</v>
      </c>
      <c r="D45" s="359" t="s">
        <v>48</v>
      </c>
      <c r="E45" s="359" t="s">
        <v>48</v>
      </c>
      <c r="F45" s="359" t="s">
        <v>48</v>
      </c>
      <c r="G45" s="359" t="s">
        <v>48</v>
      </c>
      <c r="H45" s="359" t="s">
        <v>48</v>
      </c>
      <c r="I45" s="359" t="s">
        <v>48</v>
      </c>
      <c r="J45" s="359" t="s">
        <v>48</v>
      </c>
      <c r="K45" s="359" t="s">
        <v>48</v>
      </c>
      <c r="L45" s="359" t="s">
        <v>48</v>
      </c>
      <c r="M45" s="359" t="s">
        <v>48</v>
      </c>
      <c r="N45" s="359" t="s">
        <v>48</v>
      </c>
      <c r="O45" s="273"/>
    </row>
    <row r="46" spans="1:15" ht="22.5" customHeight="1">
      <c r="A46" s="150" t="s">
        <v>111</v>
      </c>
      <c r="B46" s="359">
        <v>4202</v>
      </c>
      <c r="C46" s="359">
        <v>3435</v>
      </c>
      <c r="D46" s="359">
        <v>767</v>
      </c>
      <c r="E46" s="359" t="s">
        <v>48</v>
      </c>
      <c r="F46" s="359" t="s">
        <v>48</v>
      </c>
      <c r="G46" s="359" t="s">
        <v>48</v>
      </c>
      <c r="H46" s="359" t="s">
        <v>48</v>
      </c>
      <c r="I46" s="359" t="s">
        <v>48</v>
      </c>
      <c r="J46" s="359" t="s">
        <v>48</v>
      </c>
      <c r="K46" s="359" t="s">
        <v>48</v>
      </c>
      <c r="L46" s="359" t="s">
        <v>48</v>
      </c>
      <c r="M46" s="359" t="s">
        <v>48</v>
      </c>
      <c r="N46" s="359" t="s">
        <v>48</v>
      </c>
      <c r="O46" s="273"/>
    </row>
    <row r="47" spans="1:15" ht="22.5" customHeight="1">
      <c r="A47" s="150" t="s">
        <v>112</v>
      </c>
      <c r="B47" s="359" t="s">
        <v>48</v>
      </c>
      <c r="C47" s="359" t="s">
        <v>48</v>
      </c>
      <c r="D47" s="359" t="s">
        <v>48</v>
      </c>
      <c r="E47" s="359" t="s">
        <v>48</v>
      </c>
      <c r="F47" s="359" t="s">
        <v>48</v>
      </c>
      <c r="G47" s="359" t="s">
        <v>48</v>
      </c>
      <c r="H47" s="359" t="s">
        <v>48</v>
      </c>
      <c r="I47" s="359" t="s">
        <v>48</v>
      </c>
      <c r="J47" s="359" t="s">
        <v>48</v>
      </c>
      <c r="K47" s="359" t="s">
        <v>48</v>
      </c>
      <c r="L47" s="359" t="s">
        <v>48</v>
      </c>
      <c r="M47" s="359" t="s">
        <v>48</v>
      </c>
      <c r="N47" s="359" t="s">
        <v>48</v>
      </c>
      <c r="O47" s="273"/>
    </row>
    <row r="48" spans="1:15" ht="22.5" customHeight="1">
      <c r="A48" s="150" t="s">
        <v>113</v>
      </c>
      <c r="B48" s="359" t="s">
        <v>48</v>
      </c>
      <c r="C48" s="359" t="s">
        <v>48</v>
      </c>
      <c r="D48" s="359" t="s">
        <v>48</v>
      </c>
      <c r="E48" s="359" t="s">
        <v>48</v>
      </c>
      <c r="F48" s="359" t="s">
        <v>48</v>
      </c>
      <c r="G48" s="359" t="s">
        <v>48</v>
      </c>
      <c r="H48" s="359" t="s">
        <v>48</v>
      </c>
      <c r="I48" s="359" t="s">
        <v>48</v>
      </c>
      <c r="J48" s="359" t="s">
        <v>48</v>
      </c>
      <c r="K48" s="359" t="s">
        <v>48</v>
      </c>
      <c r="L48" s="359" t="s">
        <v>48</v>
      </c>
      <c r="M48" s="359" t="s">
        <v>48</v>
      </c>
      <c r="N48" s="359" t="s">
        <v>48</v>
      </c>
      <c r="O48" s="273"/>
    </row>
    <row r="49" spans="1:15" ht="11.25" customHeight="1">
      <c r="A49" s="150" t="s">
        <v>114</v>
      </c>
      <c r="B49" s="359">
        <v>1726</v>
      </c>
      <c r="C49" s="359">
        <v>1726</v>
      </c>
      <c r="D49" s="359" t="s">
        <v>48</v>
      </c>
      <c r="E49" s="359" t="s">
        <v>48</v>
      </c>
      <c r="F49" s="359" t="s">
        <v>48</v>
      </c>
      <c r="G49" s="359" t="s">
        <v>48</v>
      </c>
      <c r="H49" s="359" t="s">
        <v>48</v>
      </c>
      <c r="I49" s="359" t="s">
        <v>48</v>
      </c>
      <c r="J49" s="359" t="s">
        <v>48</v>
      </c>
      <c r="K49" s="359" t="s">
        <v>48</v>
      </c>
      <c r="L49" s="359" t="s">
        <v>48</v>
      </c>
      <c r="M49" s="359" t="s">
        <v>48</v>
      </c>
      <c r="N49" s="359" t="s">
        <v>48</v>
      </c>
      <c r="O49" s="273"/>
    </row>
    <row r="50" spans="1:15" ht="22.5" customHeight="1">
      <c r="A50" s="150" t="s">
        <v>115</v>
      </c>
      <c r="B50" s="359">
        <v>295</v>
      </c>
      <c r="C50" s="359">
        <v>295</v>
      </c>
      <c r="D50" s="359" t="s">
        <v>48</v>
      </c>
      <c r="E50" s="359" t="s">
        <v>48</v>
      </c>
      <c r="F50" s="359" t="s">
        <v>48</v>
      </c>
      <c r="G50" s="359" t="s">
        <v>48</v>
      </c>
      <c r="H50" s="359" t="s">
        <v>48</v>
      </c>
      <c r="I50" s="359" t="s">
        <v>48</v>
      </c>
      <c r="J50" s="359" t="s">
        <v>48</v>
      </c>
      <c r="K50" s="359" t="s">
        <v>48</v>
      </c>
      <c r="L50" s="359" t="s">
        <v>48</v>
      </c>
      <c r="M50" s="359" t="s">
        <v>48</v>
      </c>
      <c r="N50" s="359" t="s">
        <v>48</v>
      </c>
      <c r="O50" s="273"/>
    </row>
    <row r="51" spans="1:15" ht="11.25" customHeight="1">
      <c r="A51" s="150" t="s">
        <v>116</v>
      </c>
      <c r="B51" s="359">
        <v>1285</v>
      </c>
      <c r="C51" s="359">
        <v>1285</v>
      </c>
      <c r="D51" s="359" t="s">
        <v>48</v>
      </c>
      <c r="E51" s="359" t="s">
        <v>48</v>
      </c>
      <c r="F51" s="359" t="s">
        <v>48</v>
      </c>
      <c r="G51" s="359" t="s">
        <v>48</v>
      </c>
      <c r="H51" s="359" t="s">
        <v>48</v>
      </c>
      <c r="I51" s="359" t="s">
        <v>48</v>
      </c>
      <c r="J51" s="359" t="s">
        <v>48</v>
      </c>
      <c r="K51" s="359" t="s">
        <v>48</v>
      </c>
      <c r="L51" s="359" t="s">
        <v>48</v>
      </c>
      <c r="M51" s="359" t="s">
        <v>48</v>
      </c>
      <c r="N51" s="359" t="s">
        <v>48</v>
      </c>
      <c r="O51" s="273"/>
    </row>
    <row r="52" spans="1:15" ht="11.25" customHeight="1">
      <c r="A52" s="150" t="s">
        <v>117</v>
      </c>
      <c r="B52" s="359">
        <v>2640</v>
      </c>
      <c r="C52" s="359">
        <v>2640</v>
      </c>
      <c r="D52" s="359" t="s">
        <v>48</v>
      </c>
      <c r="E52" s="359" t="s">
        <v>48</v>
      </c>
      <c r="F52" s="359" t="s">
        <v>48</v>
      </c>
      <c r="G52" s="359" t="s">
        <v>48</v>
      </c>
      <c r="H52" s="359" t="s">
        <v>48</v>
      </c>
      <c r="I52" s="359" t="s">
        <v>48</v>
      </c>
      <c r="J52" s="359" t="s">
        <v>48</v>
      </c>
      <c r="K52" s="359" t="s">
        <v>48</v>
      </c>
      <c r="L52" s="359" t="s">
        <v>48</v>
      </c>
      <c r="M52" s="359" t="s">
        <v>48</v>
      </c>
      <c r="N52" s="359" t="s">
        <v>48</v>
      </c>
      <c r="O52" s="273"/>
    </row>
    <row r="53" spans="1:15">
      <c r="A53" s="431" t="s">
        <v>40</v>
      </c>
      <c r="B53" s="431"/>
      <c r="C53" s="431"/>
      <c r="D53" s="431"/>
      <c r="E53" s="431"/>
      <c r="F53" s="431"/>
      <c r="G53" s="431"/>
      <c r="H53" s="431"/>
      <c r="I53" s="431"/>
      <c r="J53" s="431"/>
      <c r="K53" s="431"/>
      <c r="L53" s="431"/>
      <c r="M53" s="431"/>
      <c r="N53" s="431"/>
    </row>
    <row r="54" spans="1:15" ht="11.25" customHeight="1">
      <c r="A54" s="323" t="s">
        <v>196</v>
      </c>
      <c r="B54" s="359">
        <v>57775</v>
      </c>
      <c r="C54" s="359">
        <v>55387</v>
      </c>
      <c r="D54" s="359" t="s">
        <v>48</v>
      </c>
      <c r="E54" s="359" t="s">
        <v>48</v>
      </c>
      <c r="F54" s="359" t="s">
        <v>48</v>
      </c>
      <c r="G54" s="359">
        <v>1005</v>
      </c>
      <c r="H54" s="359" t="s">
        <v>48</v>
      </c>
      <c r="I54" s="359">
        <v>779</v>
      </c>
      <c r="J54" s="359" t="s">
        <v>48</v>
      </c>
      <c r="K54" s="359">
        <v>604</v>
      </c>
      <c r="L54" s="359" t="s">
        <v>48</v>
      </c>
      <c r="M54" s="359" t="s">
        <v>48</v>
      </c>
      <c r="N54" s="359" t="s">
        <v>48</v>
      </c>
    </row>
    <row r="55" spans="1:15" ht="11.25" customHeight="1">
      <c r="A55" s="160" t="s">
        <v>53</v>
      </c>
      <c r="B55" s="359"/>
      <c r="C55" s="359"/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</row>
    <row r="56" spans="1:15" ht="11.25" customHeight="1">
      <c r="A56" s="160" t="s">
        <v>98</v>
      </c>
      <c r="B56" s="359">
        <v>325</v>
      </c>
      <c r="C56" s="359">
        <v>325</v>
      </c>
      <c r="D56" s="359" t="s">
        <v>48</v>
      </c>
      <c r="E56" s="359" t="s">
        <v>48</v>
      </c>
      <c r="F56" s="359" t="s">
        <v>48</v>
      </c>
      <c r="G56" s="359" t="s">
        <v>48</v>
      </c>
      <c r="H56" s="359" t="s">
        <v>48</v>
      </c>
      <c r="I56" s="359" t="s">
        <v>48</v>
      </c>
      <c r="J56" s="359" t="s">
        <v>48</v>
      </c>
      <c r="K56" s="359" t="s">
        <v>48</v>
      </c>
      <c r="L56" s="359" t="s">
        <v>48</v>
      </c>
      <c r="M56" s="359" t="s">
        <v>48</v>
      </c>
      <c r="N56" s="359" t="s">
        <v>48</v>
      </c>
    </row>
    <row r="57" spans="1:15" ht="11.25" customHeight="1">
      <c r="A57" s="160" t="s">
        <v>99</v>
      </c>
      <c r="B57" s="359">
        <v>1930</v>
      </c>
      <c r="C57" s="359">
        <v>1930</v>
      </c>
      <c r="D57" s="359" t="s">
        <v>48</v>
      </c>
      <c r="E57" s="359" t="s">
        <v>48</v>
      </c>
      <c r="F57" s="359" t="s">
        <v>48</v>
      </c>
      <c r="G57" s="359" t="s">
        <v>48</v>
      </c>
      <c r="H57" s="359" t="s">
        <v>48</v>
      </c>
      <c r="I57" s="359" t="s">
        <v>48</v>
      </c>
      <c r="J57" s="359" t="s">
        <v>48</v>
      </c>
      <c r="K57" s="359" t="s">
        <v>48</v>
      </c>
      <c r="L57" s="359" t="s">
        <v>48</v>
      </c>
      <c r="M57" s="359" t="s">
        <v>48</v>
      </c>
      <c r="N57" s="359" t="s">
        <v>48</v>
      </c>
    </row>
    <row r="58" spans="1:15" ht="33.75">
      <c r="A58" s="117" t="s">
        <v>100</v>
      </c>
      <c r="B58" s="359" t="s">
        <v>48</v>
      </c>
      <c r="C58" s="359" t="s">
        <v>48</v>
      </c>
      <c r="D58" s="359" t="s">
        <v>48</v>
      </c>
      <c r="E58" s="359" t="s">
        <v>48</v>
      </c>
      <c r="F58" s="359" t="s">
        <v>48</v>
      </c>
      <c r="G58" s="359" t="s">
        <v>48</v>
      </c>
      <c r="H58" s="359" t="s">
        <v>48</v>
      </c>
      <c r="I58" s="359" t="s">
        <v>48</v>
      </c>
      <c r="J58" s="359" t="s">
        <v>48</v>
      </c>
      <c r="K58" s="359" t="s">
        <v>48</v>
      </c>
      <c r="L58" s="359" t="s">
        <v>48</v>
      </c>
      <c r="M58" s="359" t="s">
        <v>48</v>
      </c>
      <c r="N58" s="359" t="s">
        <v>48</v>
      </c>
    </row>
    <row r="59" spans="1:15" ht="12" customHeight="1">
      <c r="A59" s="117" t="s">
        <v>101</v>
      </c>
      <c r="B59" s="359">
        <v>1930</v>
      </c>
      <c r="C59" s="359">
        <v>1930</v>
      </c>
      <c r="D59" s="359" t="s">
        <v>48</v>
      </c>
      <c r="E59" s="359" t="s">
        <v>48</v>
      </c>
      <c r="F59" s="359" t="s">
        <v>48</v>
      </c>
      <c r="G59" s="359" t="s">
        <v>48</v>
      </c>
      <c r="H59" s="359" t="s">
        <v>48</v>
      </c>
      <c r="I59" s="359" t="s">
        <v>48</v>
      </c>
      <c r="J59" s="359" t="s">
        <v>48</v>
      </c>
      <c r="K59" s="359" t="s">
        <v>48</v>
      </c>
      <c r="L59" s="359" t="s">
        <v>48</v>
      </c>
      <c r="M59" s="359" t="s">
        <v>48</v>
      </c>
      <c r="N59" s="359" t="s">
        <v>48</v>
      </c>
    </row>
    <row r="60" spans="1:15" ht="22.5" customHeight="1">
      <c r="A60" s="116" t="s">
        <v>102</v>
      </c>
      <c r="B60" s="359" t="s">
        <v>48</v>
      </c>
      <c r="C60" s="359" t="s">
        <v>48</v>
      </c>
      <c r="D60" s="359" t="s">
        <v>48</v>
      </c>
      <c r="E60" s="359" t="s">
        <v>48</v>
      </c>
      <c r="F60" s="359" t="s">
        <v>48</v>
      </c>
      <c r="G60" s="359" t="s">
        <v>48</v>
      </c>
      <c r="H60" s="359" t="s">
        <v>48</v>
      </c>
      <c r="I60" s="359" t="s">
        <v>48</v>
      </c>
      <c r="J60" s="359" t="s">
        <v>48</v>
      </c>
      <c r="K60" s="359" t="s">
        <v>48</v>
      </c>
      <c r="L60" s="359" t="s">
        <v>48</v>
      </c>
      <c r="M60" s="359" t="s">
        <v>48</v>
      </c>
      <c r="N60" s="359" t="s">
        <v>48</v>
      </c>
    </row>
    <row r="61" spans="1:15" ht="45">
      <c r="A61" s="116" t="s">
        <v>103</v>
      </c>
      <c r="B61" s="359" t="s">
        <v>48</v>
      </c>
      <c r="C61" s="359" t="s">
        <v>48</v>
      </c>
      <c r="D61" s="359" t="s">
        <v>48</v>
      </c>
      <c r="E61" s="359" t="s">
        <v>48</v>
      </c>
      <c r="F61" s="359" t="s">
        <v>48</v>
      </c>
      <c r="G61" s="359" t="s">
        <v>48</v>
      </c>
      <c r="H61" s="359" t="s">
        <v>48</v>
      </c>
      <c r="I61" s="359" t="s">
        <v>48</v>
      </c>
      <c r="J61" s="359" t="s">
        <v>48</v>
      </c>
      <c r="K61" s="359" t="s">
        <v>48</v>
      </c>
      <c r="L61" s="359" t="s">
        <v>48</v>
      </c>
      <c r="M61" s="359" t="s">
        <v>48</v>
      </c>
      <c r="N61" s="359" t="s">
        <v>48</v>
      </c>
    </row>
    <row r="62" spans="1:15" ht="11.25" customHeight="1">
      <c r="A62" s="150" t="s">
        <v>104</v>
      </c>
      <c r="B62" s="359">
        <v>752</v>
      </c>
      <c r="C62" s="359">
        <v>298</v>
      </c>
      <c r="D62" s="359" t="s">
        <v>48</v>
      </c>
      <c r="E62" s="359" t="s">
        <v>48</v>
      </c>
      <c r="F62" s="359" t="s">
        <v>48</v>
      </c>
      <c r="G62" s="359" t="s">
        <v>48</v>
      </c>
      <c r="H62" s="359" t="s">
        <v>48</v>
      </c>
      <c r="I62" s="359">
        <v>454</v>
      </c>
      <c r="J62" s="359" t="s">
        <v>48</v>
      </c>
      <c r="K62" s="359" t="s">
        <v>48</v>
      </c>
      <c r="L62" s="359" t="s">
        <v>48</v>
      </c>
      <c r="M62" s="359" t="s">
        <v>48</v>
      </c>
      <c r="N62" s="359" t="s">
        <v>48</v>
      </c>
    </row>
    <row r="63" spans="1:15" ht="33.75">
      <c r="A63" s="150" t="s">
        <v>105</v>
      </c>
      <c r="B63" s="359">
        <v>36354</v>
      </c>
      <c r="C63" s="359">
        <v>34673</v>
      </c>
      <c r="D63" s="359" t="s">
        <v>48</v>
      </c>
      <c r="E63" s="359" t="s">
        <v>48</v>
      </c>
      <c r="F63" s="359" t="s">
        <v>48</v>
      </c>
      <c r="G63" s="359">
        <v>752</v>
      </c>
      <c r="H63" s="359" t="s">
        <v>48</v>
      </c>
      <c r="I63" s="359">
        <v>325</v>
      </c>
      <c r="J63" s="359" t="s">
        <v>48</v>
      </c>
      <c r="K63" s="359">
        <v>604</v>
      </c>
      <c r="L63" s="359" t="s">
        <v>48</v>
      </c>
      <c r="M63" s="359" t="s">
        <v>48</v>
      </c>
      <c r="N63" s="359" t="s">
        <v>48</v>
      </c>
    </row>
    <row r="64" spans="1:15" ht="11.25" customHeight="1">
      <c r="A64" s="150" t="s">
        <v>106</v>
      </c>
      <c r="B64" s="359">
        <v>454</v>
      </c>
      <c r="C64" s="359">
        <v>454</v>
      </c>
      <c r="D64" s="359" t="s">
        <v>48</v>
      </c>
      <c r="E64" s="359" t="s">
        <v>48</v>
      </c>
      <c r="F64" s="359" t="s">
        <v>48</v>
      </c>
      <c r="G64" s="359" t="s">
        <v>48</v>
      </c>
      <c r="H64" s="359" t="s">
        <v>48</v>
      </c>
      <c r="I64" s="359" t="s">
        <v>48</v>
      </c>
      <c r="J64" s="359" t="s">
        <v>48</v>
      </c>
      <c r="K64" s="359" t="s">
        <v>48</v>
      </c>
      <c r="L64" s="359" t="s">
        <v>48</v>
      </c>
      <c r="M64" s="359" t="s">
        <v>48</v>
      </c>
      <c r="N64" s="359" t="s">
        <v>48</v>
      </c>
    </row>
    <row r="65" spans="1:15" ht="24" customHeight="1">
      <c r="A65" s="150" t="s">
        <v>107</v>
      </c>
      <c r="B65" s="359">
        <v>2156</v>
      </c>
      <c r="C65" s="359">
        <v>2156</v>
      </c>
      <c r="D65" s="359" t="s">
        <v>48</v>
      </c>
      <c r="E65" s="359" t="s">
        <v>48</v>
      </c>
      <c r="F65" s="359" t="s">
        <v>48</v>
      </c>
      <c r="G65" s="359" t="s">
        <v>48</v>
      </c>
      <c r="H65" s="359" t="s">
        <v>48</v>
      </c>
      <c r="I65" s="359" t="s">
        <v>48</v>
      </c>
      <c r="J65" s="359" t="s">
        <v>48</v>
      </c>
      <c r="K65" s="359" t="s">
        <v>48</v>
      </c>
      <c r="L65" s="359" t="s">
        <v>48</v>
      </c>
      <c r="M65" s="359" t="s">
        <v>48</v>
      </c>
      <c r="N65" s="359" t="s">
        <v>48</v>
      </c>
    </row>
    <row r="66" spans="1:15" ht="11.25" customHeight="1">
      <c r="A66" s="150" t="s">
        <v>108</v>
      </c>
      <c r="B66" s="359">
        <v>1134</v>
      </c>
      <c r="C66" s="359">
        <v>1134</v>
      </c>
      <c r="D66" s="359" t="s">
        <v>48</v>
      </c>
      <c r="E66" s="359" t="s">
        <v>48</v>
      </c>
      <c r="F66" s="359" t="s">
        <v>48</v>
      </c>
      <c r="G66" s="359" t="s">
        <v>48</v>
      </c>
      <c r="H66" s="359" t="s">
        <v>48</v>
      </c>
      <c r="I66" s="359" t="s">
        <v>48</v>
      </c>
      <c r="J66" s="359" t="s">
        <v>48</v>
      </c>
      <c r="K66" s="359" t="s">
        <v>48</v>
      </c>
      <c r="L66" s="359" t="s">
        <v>48</v>
      </c>
      <c r="M66" s="359" t="s">
        <v>48</v>
      </c>
      <c r="N66" s="359" t="s">
        <v>48</v>
      </c>
    </row>
    <row r="67" spans="1:15" ht="11.25" customHeight="1">
      <c r="A67" s="150" t="s">
        <v>109</v>
      </c>
      <c r="B67" s="359" t="s">
        <v>48</v>
      </c>
      <c r="C67" s="359" t="s">
        <v>48</v>
      </c>
      <c r="D67" s="359" t="s">
        <v>48</v>
      </c>
      <c r="E67" s="359" t="s">
        <v>48</v>
      </c>
      <c r="F67" s="359" t="s">
        <v>48</v>
      </c>
      <c r="G67" s="359" t="s">
        <v>48</v>
      </c>
      <c r="H67" s="359" t="s">
        <v>48</v>
      </c>
      <c r="I67" s="359" t="s">
        <v>48</v>
      </c>
      <c r="J67" s="359" t="s">
        <v>48</v>
      </c>
      <c r="K67" s="359" t="s">
        <v>48</v>
      </c>
      <c r="L67" s="359" t="s">
        <v>48</v>
      </c>
      <c r="M67" s="359" t="s">
        <v>48</v>
      </c>
      <c r="N67" s="359" t="s">
        <v>48</v>
      </c>
    </row>
    <row r="68" spans="1:15" ht="22.5">
      <c r="A68" s="150" t="s">
        <v>110</v>
      </c>
      <c r="B68" s="359">
        <v>1680</v>
      </c>
      <c r="C68" s="359">
        <v>1680</v>
      </c>
      <c r="D68" s="359" t="s">
        <v>48</v>
      </c>
      <c r="E68" s="359" t="s">
        <v>48</v>
      </c>
      <c r="F68" s="359" t="s">
        <v>48</v>
      </c>
      <c r="G68" s="359" t="s">
        <v>48</v>
      </c>
      <c r="H68" s="359" t="s">
        <v>48</v>
      </c>
      <c r="I68" s="359" t="s">
        <v>48</v>
      </c>
      <c r="J68" s="359" t="s">
        <v>48</v>
      </c>
      <c r="K68" s="359" t="s">
        <v>48</v>
      </c>
      <c r="L68" s="359" t="s">
        <v>48</v>
      </c>
      <c r="M68" s="359" t="s">
        <v>48</v>
      </c>
      <c r="N68" s="359" t="s">
        <v>48</v>
      </c>
    </row>
    <row r="69" spans="1:15" ht="22.5">
      <c r="A69" s="150" t="s">
        <v>111</v>
      </c>
      <c r="B69" s="359">
        <v>1607</v>
      </c>
      <c r="C69" s="359">
        <v>1607</v>
      </c>
      <c r="D69" s="359" t="s">
        <v>48</v>
      </c>
      <c r="E69" s="359" t="s">
        <v>48</v>
      </c>
      <c r="F69" s="359" t="s">
        <v>48</v>
      </c>
      <c r="G69" s="359" t="s">
        <v>48</v>
      </c>
      <c r="H69" s="359" t="s">
        <v>48</v>
      </c>
      <c r="I69" s="359" t="s">
        <v>48</v>
      </c>
      <c r="J69" s="359" t="s">
        <v>48</v>
      </c>
      <c r="K69" s="359" t="s">
        <v>48</v>
      </c>
      <c r="L69" s="359" t="s">
        <v>48</v>
      </c>
      <c r="M69" s="359" t="s">
        <v>48</v>
      </c>
      <c r="N69" s="359" t="s">
        <v>48</v>
      </c>
    </row>
    <row r="70" spans="1:15" ht="33.75">
      <c r="A70" s="150" t="s">
        <v>112</v>
      </c>
      <c r="B70" s="359">
        <v>1982</v>
      </c>
      <c r="C70" s="359">
        <v>1982</v>
      </c>
      <c r="D70" s="359" t="s">
        <v>48</v>
      </c>
      <c r="E70" s="359" t="s">
        <v>48</v>
      </c>
      <c r="F70" s="359" t="s">
        <v>48</v>
      </c>
      <c r="G70" s="359" t="s">
        <v>48</v>
      </c>
      <c r="H70" s="359" t="s">
        <v>48</v>
      </c>
      <c r="I70" s="359" t="s">
        <v>48</v>
      </c>
      <c r="J70" s="359" t="s">
        <v>48</v>
      </c>
      <c r="K70" s="359" t="s">
        <v>48</v>
      </c>
      <c r="L70" s="359" t="s">
        <v>48</v>
      </c>
      <c r="M70" s="359" t="s">
        <v>48</v>
      </c>
      <c r="N70" s="359" t="s">
        <v>48</v>
      </c>
    </row>
    <row r="71" spans="1:15" ht="33" customHeight="1">
      <c r="A71" s="150" t="s">
        <v>113</v>
      </c>
      <c r="B71" s="359" t="s">
        <v>48</v>
      </c>
      <c r="C71" s="359" t="s">
        <v>48</v>
      </c>
      <c r="D71" s="359" t="s">
        <v>48</v>
      </c>
      <c r="E71" s="359" t="s">
        <v>48</v>
      </c>
      <c r="F71" s="359" t="s">
        <v>48</v>
      </c>
      <c r="G71" s="359" t="s">
        <v>48</v>
      </c>
      <c r="H71" s="359" t="s">
        <v>48</v>
      </c>
      <c r="I71" s="359" t="s">
        <v>48</v>
      </c>
      <c r="J71" s="359" t="s">
        <v>48</v>
      </c>
      <c r="K71" s="359" t="s">
        <v>48</v>
      </c>
      <c r="L71" s="359" t="s">
        <v>48</v>
      </c>
      <c r="M71" s="359" t="s">
        <v>48</v>
      </c>
      <c r="N71" s="359" t="s">
        <v>48</v>
      </c>
    </row>
    <row r="72" spans="1:15" ht="12" customHeight="1">
      <c r="A72" s="150" t="s">
        <v>114</v>
      </c>
      <c r="B72" s="359">
        <v>3491</v>
      </c>
      <c r="C72" s="359">
        <v>3238</v>
      </c>
      <c r="D72" s="359" t="s">
        <v>48</v>
      </c>
      <c r="E72" s="359" t="s">
        <v>48</v>
      </c>
      <c r="F72" s="359" t="s">
        <v>48</v>
      </c>
      <c r="G72" s="359">
        <v>253</v>
      </c>
      <c r="H72" s="359" t="s">
        <v>48</v>
      </c>
      <c r="I72" s="359" t="s">
        <v>48</v>
      </c>
      <c r="J72" s="359" t="s">
        <v>48</v>
      </c>
      <c r="K72" s="359" t="s">
        <v>48</v>
      </c>
      <c r="L72" s="359" t="s">
        <v>48</v>
      </c>
      <c r="M72" s="359" t="s">
        <v>48</v>
      </c>
      <c r="N72" s="359" t="s">
        <v>48</v>
      </c>
    </row>
    <row r="73" spans="1:15" ht="22.5">
      <c r="A73" s="150" t="s">
        <v>115</v>
      </c>
      <c r="B73" s="359">
        <v>1961</v>
      </c>
      <c r="C73" s="359">
        <v>1961</v>
      </c>
      <c r="D73" s="359" t="s">
        <v>48</v>
      </c>
      <c r="E73" s="359" t="s">
        <v>48</v>
      </c>
      <c r="F73" s="359" t="s">
        <v>48</v>
      </c>
      <c r="G73" s="359" t="s">
        <v>48</v>
      </c>
      <c r="H73" s="359" t="s">
        <v>48</v>
      </c>
      <c r="I73" s="359" t="s">
        <v>48</v>
      </c>
      <c r="J73" s="359" t="s">
        <v>48</v>
      </c>
      <c r="K73" s="359" t="s">
        <v>48</v>
      </c>
      <c r="L73" s="359" t="s">
        <v>48</v>
      </c>
      <c r="M73" s="359" t="s">
        <v>48</v>
      </c>
      <c r="N73" s="359" t="s">
        <v>48</v>
      </c>
    </row>
    <row r="74" spans="1:15" ht="11.25" customHeight="1">
      <c r="A74" s="150" t="s">
        <v>116</v>
      </c>
      <c r="B74" s="359">
        <v>1316</v>
      </c>
      <c r="C74" s="359">
        <v>1316</v>
      </c>
      <c r="D74" s="359" t="s">
        <v>48</v>
      </c>
      <c r="E74" s="359" t="s">
        <v>48</v>
      </c>
      <c r="F74" s="359" t="s">
        <v>48</v>
      </c>
      <c r="G74" s="359" t="s">
        <v>48</v>
      </c>
      <c r="H74" s="359" t="s">
        <v>48</v>
      </c>
      <c r="I74" s="359" t="s">
        <v>48</v>
      </c>
      <c r="J74" s="359" t="s">
        <v>48</v>
      </c>
      <c r="K74" s="359" t="s">
        <v>48</v>
      </c>
      <c r="L74" s="359" t="s">
        <v>48</v>
      </c>
      <c r="M74" s="359" t="s">
        <v>48</v>
      </c>
      <c r="N74" s="359" t="s">
        <v>48</v>
      </c>
    </row>
    <row r="75" spans="1:15" ht="11.25" customHeight="1">
      <c r="A75" s="146" t="s">
        <v>117</v>
      </c>
      <c r="B75" s="358">
        <v>2633</v>
      </c>
      <c r="C75" s="358">
        <v>2633</v>
      </c>
      <c r="D75" s="358" t="s">
        <v>48</v>
      </c>
      <c r="E75" s="358" t="s">
        <v>48</v>
      </c>
      <c r="F75" s="358" t="s">
        <v>48</v>
      </c>
      <c r="G75" s="358" t="s">
        <v>48</v>
      </c>
      <c r="H75" s="358" t="s">
        <v>48</v>
      </c>
      <c r="I75" s="358" t="s">
        <v>48</v>
      </c>
      <c r="J75" s="358" t="s">
        <v>48</v>
      </c>
      <c r="K75" s="358" t="s">
        <v>48</v>
      </c>
      <c r="L75" s="358" t="s">
        <v>48</v>
      </c>
      <c r="M75" s="358" t="s">
        <v>48</v>
      </c>
      <c r="N75" s="358" t="s">
        <v>48</v>
      </c>
    </row>
    <row r="76" spans="1:15">
      <c r="B76" s="272"/>
      <c r="C76" s="272"/>
      <c r="D76" s="272"/>
      <c r="E76" s="272"/>
      <c r="F76" s="272"/>
      <c r="G76" s="202"/>
      <c r="H76" s="202"/>
      <c r="I76" s="202"/>
      <c r="J76" s="202"/>
      <c r="K76" s="202"/>
      <c r="L76" s="202"/>
      <c r="M76" s="202"/>
      <c r="N76" s="202"/>
      <c r="O76" s="85"/>
    </row>
    <row r="77" spans="1:15">
      <c r="B77" s="272"/>
      <c r="C77" s="272"/>
      <c r="D77" s="272"/>
      <c r="E77" s="272"/>
      <c r="F77" s="272"/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8740157480314965" right="0.39370078740157483" top="0.35" bottom="0.39370078740157483" header="0.24" footer="0.19685039370078741"/>
  <pageSetup paperSize="9" scale="65" firstPageNumber="50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sqref="A1:N1"/>
    </sheetView>
  </sheetViews>
  <sheetFormatPr defaultRowHeight="12"/>
  <cols>
    <col min="1" max="1" width="19.7109375" style="1" customWidth="1"/>
    <col min="2" max="2" width="10" style="1" customWidth="1"/>
    <col min="3" max="9" width="8.140625" style="1" customWidth="1"/>
    <col min="10" max="11" width="8.5703125" style="1" customWidth="1"/>
    <col min="12" max="12" width="9.7109375" style="1" customWidth="1"/>
    <col min="13" max="13" width="13.140625" style="1" customWidth="1"/>
    <col min="14" max="14" width="10.7109375" style="1" customWidth="1"/>
    <col min="15" max="15" width="26.85546875" style="1" customWidth="1"/>
    <col min="16" max="16384" width="9.140625" style="1"/>
  </cols>
  <sheetData>
    <row r="1" spans="1:17" ht="18" customHeight="1">
      <c r="A1" s="451" t="s">
        <v>350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7" ht="18.75" customHeight="1">
      <c r="A2" s="400" t="s">
        <v>351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</row>
    <row r="3" spans="1:17" s="54" customFormat="1" ht="12.75" customHeight="1">
      <c r="A3" s="195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1" t="s">
        <v>12</v>
      </c>
      <c r="O3" s="22"/>
      <c r="P3"/>
      <c r="Q3"/>
    </row>
    <row r="4" spans="1:17" s="7" customFormat="1" ht="12.75">
      <c r="A4" s="406"/>
      <c r="B4" s="513" t="s">
        <v>49</v>
      </c>
      <c r="C4" s="436" t="s">
        <v>227</v>
      </c>
      <c r="D4" s="437"/>
      <c r="E4" s="437"/>
      <c r="F4" s="437"/>
      <c r="G4" s="437"/>
      <c r="H4" s="437"/>
      <c r="I4" s="437"/>
      <c r="J4" s="437"/>
      <c r="K4" s="437"/>
      <c r="L4" s="437"/>
      <c r="M4" s="438"/>
      <c r="N4" s="481" t="s">
        <v>228</v>
      </c>
      <c r="O4" s="22"/>
      <c r="P4"/>
      <c r="Q4"/>
    </row>
    <row r="5" spans="1:17" s="7" customFormat="1" ht="12.75">
      <c r="A5" s="406"/>
      <c r="B5" s="514"/>
      <c r="C5" s="436" t="s">
        <v>229</v>
      </c>
      <c r="D5" s="437"/>
      <c r="E5" s="437"/>
      <c r="F5" s="437"/>
      <c r="G5" s="437"/>
      <c r="H5" s="437"/>
      <c r="I5" s="437"/>
      <c r="J5" s="437"/>
      <c r="K5" s="437"/>
      <c r="L5" s="513" t="s">
        <v>230</v>
      </c>
      <c r="M5" s="405" t="s">
        <v>231</v>
      </c>
      <c r="N5" s="516"/>
      <c r="O5" s="22"/>
      <c r="P5"/>
      <c r="Q5"/>
    </row>
    <row r="6" spans="1:17" s="7" customFormat="1" ht="117" customHeight="1">
      <c r="A6" s="406"/>
      <c r="B6" s="515"/>
      <c r="C6" s="102" t="s">
        <v>232</v>
      </c>
      <c r="D6" s="149" t="s">
        <v>233</v>
      </c>
      <c r="E6" s="149" t="s">
        <v>234</v>
      </c>
      <c r="F6" s="149" t="s">
        <v>235</v>
      </c>
      <c r="G6" s="149" t="s">
        <v>236</v>
      </c>
      <c r="H6" s="149" t="s">
        <v>237</v>
      </c>
      <c r="I6" s="149" t="s">
        <v>238</v>
      </c>
      <c r="J6" s="149" t="s">
        <v>239</v>
      </c>
      <c r="K6" s="102" t="s">
        <v>240</v>
      </c>
      <c r="L6" s="517"/>
      <c r="M6" s="405"/>
      <c r="N6" s="482"/>
      <c r="O6" s="22"/>
      <c r="P6"/>
      <c r="Q6"/>
    </row>
    <row r="7" spans="1:17" customFormat="1" ht="22.5">
      <c r="A7" s="300" t="s">
        <v>51</v>
      </c>
      <c r="B7" s="362">
        <v>1163953</v>
      </c>
      <c r="C7" s="362">
        <v>1203</v>
      </c>
      <c r="D7" s="362">
        <v>721</v>
      </c>
      <c r="E7" s="362">
        <v>747</v>
      </c>
      <c r="F7" s="362">
        <v>3811</v>
      </c>
      <c r="G7" s="362">
        <v>1846</v>
      </c>
      <c r="H7" s="362">
        <v>2133</v>
      </c>
      <c r="I7" s="362">
        <v>18862</v>
      </c>
      <c r="J7" s="362">
        <v>972534</v>
      </c>
      <c r="K7" s="362">
        <v>140407</v>
      </c>
      <c r="L7" s="362">
        <v>21689</v>
      </c>
      <c r="M7" s="362" t="s">
        <v>48</v>
      </c>
      <c r="N7" s="362">
        <v>40</v>
      </c>
      <c r="O7" s="22"/>
    </row>
    <row r="8" spans="1:17" customFormat="1" ht="11.25" customHeight="1">
      <c r="A8" s="204" t="s">
        <v>53</v>
      </c>
      <c r="B8" s="359"/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22"/>
    </row>
    <row r="9" spans="1:17" customFormat="1" ht="12.75">
      <c r="A9" s="204" t="s">
        <v>97</v>
      </c>
      <c r="B9" s="359">
        <v>1025264</v>
      </c>
      <c r="C9" s="359">
        <v>555</v>
      </c>
      <c r="D9" s="359">
        <v>721</v>
      </c>
      <c r="E9" s="359">
        <v>423</v>
      </c>
      <c r="F9" s="359">
        <v>3811</v>
      </c>
      <c r="G9" s="359">
        <v>1846</v>
      </c>
      <c r="H9" s="359">
        <v>2133</v>
      </c>
      <c r="I9" s="359">
        <v>18262</v>
      </c>
      <c r="J9" s="359">
        <v>882866</v>
      </c>
      <c r="K9" s="359">
        <v>93737</v>
      </c>
      <c r="L9" s="359">
        <v>20910</v>
      </c>
      <c r="M9" s="359" t="s">
        <v>48</v>
      </c>
      <c r="N9" s="359">
        <v>40</v>
      </c>
      <c r="O9" s="22"/>
    </row>
    <row r="10" spans="1:17" customFormat="1" ht="22.5">
      <c r="A10" s="160" t="s">
        <v>241</v>
      </c>
      <c r="B10" s="359">
        <v>138689</v>
      </c>
      <c r="C10" s="359">
        <v>648</v>
      </c>
      <c r="D10" s="359" t="s">
        <v>48</v>
      </c>
      <c r="E10" s="359">
        <v>324</v>
      </c>
      <c r="F10" s="359" t="s">
        <v>48</v>
      </c>
      <c r="G10" s="359" t="s">
        <v>48</v>
      </c>
      <c r="H10" s="359" t="s">
        <v>48</v>
      </c>
      <c r="I10" s="359">
        <v>600</v>
      </c>
      <c r="J10" s="359">
        <v>89668</v>
      </c>
      <c r="K10" s="359">
        <v>46670</v>
      </c>
      <c r="L10" s="359">
        <v>779</v>
      </c>
      <c r="M10" s="359" t="s">
        <v>48</v>
      </c>
      <c r="N10" s="359">
        <v>42</v>
      </c>
      <c r="O10" s="22"/>
    </row>
    <row r="11" spans="1:17" customFormat="1" ht="11.25" customHeight="1">
      <c r="A11" s="319" t="s">
        <v>242</v>
      </c>
      <c r="B11" s="359">
        <v>550238</v>
      </c>
      <c r="C11" s="359">
        <v>295</v>
      </c>
      <c r="D11" s="359" t="s">
        <v>48</v>
      </c>
      <c r="E11" s="359" t="s">
        <v>48</v>
      </c>
      <c r="F11" s="359">
        <v>884</v>
      </c>
      <c r="G11" s="359">
        <v>419</v>
      </c>
      <c r="H11" s="359" t="s">
        <v>48</v>
      </c>
      <c r="I11" s="359">
        <v>9952</v>
      </c>
      <c r="J11" s="359">
        <v>445678</v>
      </c>
      <c r="K11" s="359">
        <v>90426</v>
      </c>
      <c r="L11" s="359">
        <v>2584</v>
      </c>
      <c r="M11" s="359" t="s">
        <v>48</v>
      </c>
      <c r="N11" s="359">
        <v>41</v>
      </c>
      <c r="O11" s="22"/>
    </row>
    <row r="12" spans="1:17" customFormat="1" ht="12.75">
      <c r="A12" s="204" t="s">
        <v>53</v>
      </c>
      <c r="B12" s="359"/>
      <c r="C12" s="359"/>
      <c r="D12" s="359"/>
      <c r="E12" s="359"/>
      <c r="F12" s="359"/>
      <c r="G12" s="359"/>
      <c r="H12" s="359"/>
      <c r="I12" s="359"/>
      <c r="J12" s="359"/>
      <c r="K12" s="359"/>
      <c r="L12" s="359"/>
      <c r="M12" s="359"/>
      <c r="N12" s="359"/>
      <c r="O12" s="22"/>
    </row>
    <row r="13" spans="1:17" customFormat="1" ht="12.75">
      <c r="A13" s="204" t="s">
        <v>97</v>
      </c>
      <c r="B13" s="359">
        <v>469324</v>
      </c>
      <c r="C13" s="359" t="s">
        <v>48</v>
      </c>
      <c r="D13" s="359" t="s">
        <v>48</v>
      </c>
      <c r="E13" s="359" t="s">
        <v>48</v>
      </c>
      <c r="F13" s="359">
        <v>884</v>
      </c>
      <c r="G13" s="359">
        <v>419</v>
      </c>
      <c r="H13" s="359" t="s">
        <v>48</v>
      </c>
      <c r="I13" s="359">
        <v>9352</v>
      </c>
      <c r="J13" s="359">
        <v>394884</v>
      </c>
      <c r="K13" s="359">
        <v>61201</v>
      </c>
      <c r="L13" s="359">
        <v>2584</v>
      </c>
      <c r="M13" s="359" t="s">
        <v>48</v>
      </c>
      <c r="N13" s="359">
        <v>41</v>
      </c>
      <c r="O13" s="22"/>
    </row>
    <row r="14" spans="1:17" customFormat="1" ht="22.5">
      <c r="A14" s="160" t="s">
        <v>241</v>
      </c>
      <c r="B14" s="359">
        <v>80914</v>
      </c>
      <c r="C14" s="359">
        <v>295</v>
      </c>
      <c r="D14" s="359" t="s">
        <v>48</v>
      </c>
      <c r="E14" s="359" t="s">
        <v>48</v>
      </c>
      <c r="F14" s="359" t="s">
        <v>48</v>
      </c>
      <c r="G14" s="359" t="s">
        <v>48</v>
      </c>
      <c r="H14" s="359" t="s">
        <v>48</v>
      </c>
      <c r="I14" s="359">
        <v>600</v>
      </c>
      <c r="J14" s="359">
        <v>50794</v>
      </c>
      <c r="K14" s="359">
        <v>29225</v>
      </c>
      <c r="L14" s="359" t="s">
        <v>48</v>
      </c>
      <c r="M14" s="359" t="s">
        <v>48</v>
      </c>
      <c r="N14" s="359">
        <v>43</v>
      </c>
      <c r="O14" s="22"/>
    </row>
    <row r="15" spans="1:17" customFormat="1" ht="11.25" customHeight="1">
      <c r="A15" s="319" t="s">
        <v>243</v>
      </c>
      <c r="B15" s="359">
        <v>613715</v>
      </c>
      <c r="C15" s="359">
        <v>908</v>
      </c>
      <c r="D15" s="359">
        <v>721</v>
      </c>
      <c r="E15" s="359">
        <v>747</v>
      </c>
      <c r="F15" s="359">
        <v>2927</v>
      </c>
      <c r="G15" s="359">
        <v>1427</v>
      </c>
      <c r="H15" s="359">
        <v>2133</v>
      </c>
      <c r="I15" s="359">
        <v>8910</v>
      </c>
      <c r="J15" s="359">
        <v>526856</v>
      </c>
      <c r="K15" s="359">
        <v>49981</v>
      </c>
      <c r="L15" s="359">
        <v>19105</v>
      </c>
      <c r="M15" s="359" t="s">
        <v>48</v>
      </c>
      <c r="N15" s="359">
        <v>39</v>
      </c>
      <c r="O15" s="22"/>
    </row>
    <row r="16" spans="1:17" customFormat="1" ht="11.25" customHeight="1">
      <c r="A16" s="204" t="s">
        <v>53</v>
      </c>
      <c r="B16" s="359"/>
      <c r="C16" s="359"/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22"/>
    </row>
    <row r="17" spans="1:17" customFormat="1" ht="12.75">
      <c r="A17" s="204" t="s">
        <v>97</v>
      </c>
      <c r="B17" s="359">
        <v>555940</v>
      </c>
      <c r="C17" s="359">
        <v>555</v>
      </c>
      <c r="D17" s="359">
        <v>721</v>
      </c>
      <c r="E17" s="359">
        <v>423</v>
      </c>
      <c r="F17" s="359">
        <v>2927</v>
      </c>
      <c r="G17" s="359">
        <v>1427</v>
      </c>
      <c r="H17" s="359">
        <v>2133</v>
      </c>
      <c r="I17" s="359">
        <v>8910</v>
      </c>
      <c r="J17" s="359">
        <v>487982</v>
      </c>
      <c r="K17" s="359">
        <v>32536</v>
      </c>
      <c r="L17" s="359">
        <v>18326</v>
      </c>
      <c r="M17" s="359" t="s">
        <v>48</v>
      </c>
      <c r="N17" s="359">
        <v>39</v>
      </c>
      <c r="O17" s="22"/>
    </row>
    <row r="18" spans="1:17" customFormat="1" ht="22.5">
      <c r="A18" s="114" t="s">
        <v>241</v>
      </c>
      <c r="B18" s="358">
        <v>57775</v>
      </c>
      <c r="C18" s="358">
        <v>353</v>
      </c>
      <c r="D18" s="358" t="s">
        <v>48</v>
      </c>
      <c r="E18" s="358">
        <v>324</v>
      </c>
      <c r="F18" s="358" t="s">
        <v>48</v>
      </c>
      <c r="G18" s="358" t="s">
        <v>48</v>
      </c>
      <c r="H18" s="358" t="s">
        <v>48</v>
      </c>
      <c r="I18" s="358" t="s">
        <v>48</v>
      </c>
      <c r="J18" s="358">
        <v>38874</v>
      </c>
      <c r="K18" s="358">
        <v>17445</v>
      </c>
      <c r="L18" s="358">
        <v>779</v>
      </c>
      <c r="M18" s="358" t="s">
        <v>48</v>
      </c>
      <c r="N18" s="358">
        <v>41</v>
      </c>
      <c r="O18" s="22"/>
    </row>
    <row r="19" spans="1:17" ht="12.75">
      <c r="A19" s="32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55"/>
      <c r="O19" s="22"/>
      <c r="P19"/>
      <c r="Q19"/>
    </row>
    <row r="20" spans="1:17">
      <c r="A20" s="21"/>
      <c r="B20" s="29"/>
      <c r="C20" s="29"/>
      <c r="D20" s="29"/>
      <c r="E20" s="29"/>
      <c r="F20" s="29"/>
      <c r="G20" s="29"/>
      <c r="H20" s="29"/>
      <c r="I20" s="29"/>
      <c r="J20" s="29"/>
      <c r="K20" s="25"/>
      <c r="L20" s="25"/>
      <c r="M20" s="25"/>
      <c r="N20" s="55"/>
      <c r="O20" s="21"/>
    </row>
    <row r="21" spans="1:17">
      <c r="A21" s="56"/>
      <c r="B21" s="19"/>
      <c r="C21" s="19"/>
      <c r="D21" s="19"/>
      <c r="E21" s="19"/>
      <c r="F21" s="19"/>
      <c r="G21" s="19"/>
      <c r="H21" s="19"/>
      <c r="I21" s="19"/>
      <c r="J21" s="19"/>
      <c r="K21" s="27"/>
      <c r="L21" s="27"/>
      <c r="M21" s="27"/>
      <c r="N21" s="57"/>
    </row>
    <row r="22" spans="1:17">
      <c r="B22" s="124"/>
      <c r="C22" s="19"/>
      <c r="D22" s="19"/>
      <c r="E22" s="19"/>
      <c r="F22" s="19"/>
      <c r="G22" s="19"/>
      <c r="H22" s="19"/>
      <c r="I22" s="19"/>
      <c r="J22" s="19"/>
      <c r="K22" s="27"/>
      <c r="L22" s="27"/>
      <c r="M22" s="27"/>
      <c r="N22" s="57"/>
    </row>
    <row r="23" spans="1:17">
      <c r="B23" s="19"/>
      <c r="C23" s="19"/>
      <c r="D23" s="19"/>
      <c r="E23" s="19"/>
      <c r="F23" s="19"/>
      <c r="G23" s="19"/>
      <c r="H23" s="19"/>
      <c r="I23" s="19"/>
      <c r="J23" s="19"/>
      <c r="K23" s="27"/>
      <c r="L23" s="27"/>
      <c r="M23" s="27"/>
      <c r="N23" s="57"/>
    </row>
    <row r="24" spans="1:17">
      <c r="B24" s="19"/>
      <c r="C24" s="19"/>
      <c r="D24" s="19"/>
      <c r="E24" s="19"/>
      <c r="F24" s="19"/>
      <c r="G24" s="19"/>
      <c r="H24" s="19"/>
      <c r="I24" s="19"/>
      <c r="J24" s="19"/>
      <c r="K24" s="27"/>
      <c r="L24" s="27"/>
      <c r="M24" s="27"/>
      <c r="N24" s="57"/>
    </row>
    <row r="25" spans="1:17">
      <c r="B25" s="19"/>
      <c r="C25" s="19"/>
      <c r="D25" s="19"/>
      <c r="E25" s="19"/>
      <c r="F25" s="19"/>
      <c r="G25" s="19"/>
      <c r="H25" s="19"/>
      <c r="I25" s="19"/>
      <c r="J25" s="19"/>
      <c r="K25" s="27"/>
      <c r="L25" s="27"/>
      <c r="M25" s="27"/>
      <c r="N25" s="57"/>
    </row>
    <row r="26" spans="1:17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58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19685039370078741" footer="0.19685039370078741"/>
  <pageSetup paperSize="9" firstPageNumber="22" orientation="landscape" useFirstPageNumber="1" r:id="rId1"/>
  <headerFooter differentFirst="1">
    <oddFooter>&amp;R&amp;"Roboto,полужирный"&amp;8&amp;P</oddFooter>
    <firstFooter>&amp;R&amp;"Roboto,полужирный"&amp;8&amp;P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3"/>
  <sheetViews>
    <sheetView workbookViewId="0">
      <selection activeCell="N17" sqref="N17"/>
    </sheetView>
  </sheetViews>
  <sheetFormatPr defaultRowHeight="12"/>
  <cols>
    <col min="1" max="1" width="19.7109375" style="1" customWidth="1"/>
    <col min="2" max="2" width="15.140625" style="1" customWidth="1"/>
    <col min="3" max="9" width="7.7109375" style="1" customWidth="1"/>
    <col min="10" max="10" width="9" style="1" customWidth="1"/>
    <col min="11" max="11" width="7.7109375" style="1" customWidth="1"/>
    <col min="12" max="12" width="9" style="1" customWidth="1"/>
    <col min="13" max="13" width="12.7109375" style="1" customWidth="1"/>
    <col min="14" max="14" width="10.5703125" style="1" customWidth="1"/>
    <col min="15" max="15" width="26.85546875" style="1" customWidth="1"/>
    <col min="16" max="255" width="9.140625" style="1" customWidth="1"/>
    <col min="256" max="16384" width="9.140625" style="1"/>
  </cols>
  <sheetData>
    <row r="1" spans="1:17" s="26" customFormat="1" ht="18.75" customHeight="1">
      <c r="A1" s="451" t="s">
        <v>352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7" ht="11.25" customHeight="1">
      <c r="A2" s="157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52" t="s">
        <v>12</v>
      </c>
    </row>
    <row r="3" spans="1:17" ht="17.25" customHeight="1">
      <c r="A3" s="518"/>
      <c r="B3" s="513" t="s">
        <v>49</v>
      </c>
      <c r="C3" s="436" t="s">
        <v>227</v>
      </c>
      <c r="D3" s="437"/>
      <c r="E3" s="437"/>
      <c r="F3" s="437"/>
      <c r="G3" s="437"/>
      <c r="H3" s="437"/>
      <c r="I3" s="437"/>
      <c r="J3" s="437"/>
      <c r="K3" s="437"/>
      <c r="L3" s="437"/>
      <c r="M3" s="438"/>
      <c r="N3" s="481" t="s">
        <v>228</v>
      </c>
      <c r="O3"/>
      <c r="P3"/>
      <c r="Q3"/>
    </row>
    <row r="4" spans="1:17" ht="16.5" customHeight="1">
      <c r="A4" s="519"/>
      <c r="B4" s="514"/>
      <c r="C4" s="436" t="s">
        <v>229</v>
      </c>
      <c r="D4" s="437"/>
      <c r="E4" s="437"/>
      <c r="F4" s="437"/>
      <c r="G4" s="437"/>
      <c r="H4" s="437"/>
      <c r="I4" s="437"/>
      <c r="J4" s="437"/>
      <c r="K4" s="437"/>
      <c r="L4" s="513" t="s">
        <v>230</v>
      </c>
      <c r="M4" s="405" t="s">
        <v>231</v>
      </c>
      <c r="N4" s="516"/>
      <c r="O4"/>
      <c r="P4"/>
      <c r="Q4"/>
    </row>
    <row r="5" spans="1:17" ht="96" customHeight="1">
      <c r="A5" s="520"/>
      <c r="B5" s="515"/>
      <c r="C5" s="102" t="s">
        <v>232</v>
      </c>
      <c r="D5" s="149" t="s">
        <v>233</v>
      </c>
      <c r="E5" s="149" t="s">
        <v>234</v>
      </c>
      <c r="F5" s="149" t="s">
        <v>235</v>
      </c>
      <c r="G5" s="149" t="s">
        <v>236</v>
      </c>
      <c r="H5" s="149" t="s">
        <v>237</v>
      </c>
      <c r="I5" s="149" t="s">
        <v>238</v>
      </c>
      <c r="J5" s="149" t="s">
        <v>239</v>
      </c>
      <c r="K5" s="102" t="s">
        <v>240</v>
      </c>
      <c r="L5" s="517"/>
      <c r="M5" s="405"/>
      <c r="N5" s="482"/>
      <c r="O5"/>
      <c r="P5"/>
      <c r="Q5"/>
    </row>
    <row r="6" spans="1:17" customFormat="1" ht="22.5">
      <c r="A6" s="300" t="s">
        <v>51</v>
      </c>
      <c r="B6" s="362">
        <v>1163953</v>
      </c>
      <c r="C6" s="362">
        <v>1203</v>
      </c>
      <c r="D6" s="362">
        <v>721</v>
      </c>
      <c r="E6" s="362">
        <v>747</v>
      </c>
      <c r="F6" s="362">
        <v>3811</v>
      </c>
      <c r="G6" s="362">
        <v>1846</v>
      </c>
      <c r="H6" s="362">
        <v>2133</v>
      </c>
      <c r="I6" s="362">
        <v>18862</v>
      </c>
      <c r="J6" s="362">
        <v>972534</v>
      </c>
      <c r="K6" s="362">
        <v>140407</v>
      </c>
      <c r="L6" s="362">
        <v>21689</v>
      </c>
      <c r="M6" s="362" t="s">
        <v>48</v>
      </c>
      <c r="N6" s="362">
        <v>40</v>
      </c>
    </row>
    <row r="7" spans="1:17" customFormat="1" ht="22.5">
      <c r="A7" s="205" t="s">
        <v>14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</row>
    <row r="8" spans="1:17" customFormat="1" ht="12.75">
      <c r="A8" s="205">
        <v>15</v>
      </c>
      <c r="B8" s="359" t="s">
        <v>48</v>
      </c>
      <c r="C8" s="359" t="s">
        <v>48</v>
      </c>
      <c r="D8" s="359" t="s">
        <v>48</v>
      </c>
      <c r="E8" s="359" t="s">
        <v>48</v>
      </c>
      <c r="F8" s="359" t="s">
        <v>48</v>
      </c>
      <c r="G8" s="359" t="s">
        <v>48</v>
      </c>
      <c r="H8" s="359" t="s">
        <v>48</v>
      </c>
      <c r="I8" s="359" t="s">
        <v>48</v>
      </c>
      <c r="J8" s="359" t="s">
        <v>48</v>
      </c>
      <c r="K8" s="359" t="s">
        <v>48</v>
      </c>
      <c r="L8" s="359" t="s">
        <v>48</v>
      </c>
      <c r="M8" s="359" t="s">
        <v>48</v>
      </c>
      <c r="N8" s="359" t="s">
        <v>48</v>
      </c>
    </row>
    <row r="9" spans="1:17" customFormat="1" ht="12.75">
      <c r="A9" s="205" t="s">
        <v>16</v>
      </c>
      <c r="B9" s="359">
        <v>250105</v>
      </c>
      <c r="C9" s="359">
        <v>555</v>
      </c>
      <c r="D9" s="359">
        <v>423</v>
      </c>
      <c r="E9" s="359" t="s">
        <v>48</v>
      </c>
      <c r="F9" s="359">
        <v>1611</v>
      </c>
      <c r="G9" s="359">
        <v>419</v>
      </c>
      <c r="H9" s="359">
        <v>423</v>
      </c>
      <c r="I9" s="359">
        <v>1861</v>
      </c>
      <c r="J9" s="359">
        <v>210886</v>
      </c>
      <c r="K9" s="359">
        <v>30240</v>
      </c>
      <c r="L9" s="359">
        <v>3687</v>
      </c>
      <c r="M9" s="359" t="s">
        <v>48</v>
      </c>
      <c r="N9" s="359">
        <v>40</v>
      </c>
    </row>
    <row r="10" spans="1:17" customFormat="1" ht="12.75">
      <c r="A10" s="205" t="s">
        <v>17</v>
      </c>
      <c r="B10" s="359">
        <v>43794</v>
      </c>
      <c r="C10" s="359" t="s">
        <v>48</v>
      </c>
      <c r="D10" s="359" t="s">
        <v>48</v>
      </c>
      <c r="E10" s="359" t="s">
        <v>48</v>
      </c>
      <c r="F10" s="359" t="s">
        <v>48</v>
      </c>
      <c r="G10" s="359" t="s">
        <v>48</v>
      </c>
      <c r="H10" s="359" t="s">
        <v>48</v>
      </c>
      <c r="I10" s="359">
        <v>419</v>
      </c>
      <c r="J10" s="359">
        <v>37776</v>
      </c>
      <c r="K10" s="359">
        <v>4171</v>
      </c>
      <c r="L10" s="359">
        <v>1428</v>
      </c>
      <c r="M10" s="359" t="s">
        <v>48</v>
      </c>
      <c r="N10" s="359">
        <v>39</v>
      </c>
    </row>
    <row r="11" spans="1:17" customFormat="1" ht="12.75">
      <c r="A11" s="205" t="s">
        <v>18</v>
      </c>
      <c r="B11" s="359">
        <v>178903</v>
      </c>
      <c r="C11" s="359" t="s">
        <v>48</v>
      </c>
      <c r="D11" s="359" t="s">
        <v>48</v>
      </c>
      <c r="E11" s="359">
        <v>423</v>
      </c>
      <c r="F11" s="359">
        <v>423</v>
      </c>
      <c r="G11" s="359">
        <v>423</v>
      </c>
      <c r="H11" s="359" t="s">
        <v>48</v>
      </c>
      <c r="I11" s="359">
        <v>3787</v>
      </c>
      <c r="J11" s="359">
        <v>157222</v>
      </c>
      <c r="K11" s="359">
        <v>11195</v>
      </c>
      <c r="L11" s="359">
        <v>5430</v>
      </c>
      <c r="M11" s="359" t="s">
        <v>48</v>
      </c>
      <c r="N11" s="359">
        <v>39</v>
      </c>
    </row>
    <row r="12" spans="1:17" customFormat="1" ht="12.75">
      <c r="A12" s="205" t="s">
        <v>19</v>
      </c>
      <c r="B12" s="359">
        <v>364999</v>
      </c>
      <c r="C12" s="359">
        <v>353</v>
      </c>
      <c r="D12" s="359" t="s">
        <v>48</v>
      </c>
      <c r="E12" s="359">
        <v>324</v>
      </c>
      <c r="F12" s="359">
        <v>818</v>
      </c>
      <c r="G12" s="359" t="s">
        <v>48</v>
      </c>
      <c r="H12" s="359">
        <v>353</v>
      </c>
      <c r="I12" s="359">
        <v>5502</v>
      </c>
      <c r="J12" s="359">
        <v>301687</v>
      </c>
      <c r="K12" s="359">
        <v>46047</v>
      </c>
      <c r="L12" s="359">
        <v>9915</v>
      </c>
      <c r="M12" s="359" t="s">
        <v>48</v>
      </c>
      <c r="N12" s="359">
        <v>40</v>
      </c>
    </row>
    <row r="13" spans="1:17" customFormat="1" ht="12.75">
      <c r="A13" s="205" t="s">
        <v>20</v>
      </c>
      <c r="B13" s="359">
        <v>182877</v>
      </c>
      <c r="C13" s="359" t="s">
        <v>48</v>
      </c>
      <c r="D13" s="359" t="s">
        <v>48</v>
      </c>
      <c r="E13" s="359" t="s">
        <v>48</v>
      </c>
      <c r="F13" s="359">
        <v>959</v>
      </c>
      <c r="G13" s="359">
        <v>706</v>
      </c>
      <c r="H13" s="359">
        <v>1059</v>
      </c>
      <c r="I13" s="359">
        <v>5514</v>
      </c>
      <c r="J13" s="359">
        <v>144264</v>
      </c>
      <c r="K13" s="359">
        <v>29444</v>
      </c>
      <c r="L13" s="359">
        <v>931</v>
      </c>
      <c r="M13" s="359" t="s">
        <v>48</v>
      </c>
      <c r="N13" s="359">
        <v>40</v>
      </c>
    </row>
    <row r="14" spans="1:17" customFormat="1" ht="12.75">
      <c r="A14" s="205" t="s">
        <v>21</v>
      </c>
      <c r="B14" s="359">
        <v>137234</v>
      </c>
      <c r="C14" s="359">
        <v>295</v>
      </c>
      <c r="D14" s="359">
        <v>298</v>
      </c>
      <c r="E14" s="359" t="s">
        <v>48</v>
      </c>
      <c r="F14" s="359" t="s">
        <v>48</v>
      </c>
      <c r="G14" s="359">
        <v>298</v>
      </c>
      <c r="H14" s="359">
        <v>298</v>
      </c>
      <c r="I14" s="359">
        <v>1779</v>
      </c>
      <c r="J14" s="359">
        <v>115251</v>
      </c>
      <c r="K14" s="359">
        <v>18717</v>
      </c>
      <c r="L14" s="359">
        <v>298</v>
      </c>
      <c r="M14" s="359" t="s">
        <v>48</v>
      </c>
      <c r="N14" s="359">
        <v>41</v>
      </c>
    </row>
    <row r="15" spans="1:17" customFormat="1" ht="12.75">
      <c r="A15" s="128" t="s">
        <v>244</v>
      </c>
      <c r="B15" s="358">
        <v>6041</v>
      </c>
      <c r="C15" s="358" t="s">
        <v>48</v>
      </c>
      <c r="D15" s="358" t="s">
        <v>48</v>
      </c>
      <c r="E15" s="358" t="s">
        <v>48</v>
      </c>
      <c r="F15" s="358" t="s">
        <v>48</v>
      </c>
      <c r="G15" s="358" t="s">
        <v>48</v>
      </c>
      <c r="H15" s="358" t="s">
        <v>48</v>
      </c>
      <c r="I15" s="358" t="s">
        <v>48</v>
      </c>
      <c r="J15" s="358">
        <v>5448</v>
      </c>
      <c r="K15" s="358">
        <v>593</v>
      </c>
      <c r="L15" s="358" t="s">
        <v>48</v>
      </c>
      <c r="M15" s="358" t="s">
        <v>48</v>
      </c>
      <c r="N15" s="358">
        <v>41</v>
      </c>
    </row>
    <row r="16" spans="1:17" ht="12.75">
      <c r="A16" s="32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55"/>
      <c r="O16"/>
      <c r="P16"/>
      <c r="Q16"/>
    </row>
    <row r="17" spans="1:14">
      <c r="A17" s="9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57"/>
    </row>
    <row r="18" spans="1:14">
      <c r="A18" s="167"/>
      <c r="B18" s="164"/>
      <c r="C18" s="164"/>
      <c r="D18" s="164"/>
      <c r="E18" s="27"/>
      <c r="F18" s="27"/>
      <c r="G18" s="27"/>
      <c r="H18" s="27"/>
      <c r="I18" s="27"/>
      <c r="J18" s="27"/>
      <c r="K18" s="27"/>
      <c r="L18" s="27"/>
      <c r="M18" s="27"/>
      <c r="N18" s="57"/>
    </row>
    <row r="19" spans="1:14">
      <c r="A19" s="9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57"/>
    </row>
    <row r="20" spans="1:14">
      <c r="A20" s="9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57"/>
    </row>
    <row r="21" spans="1:14">
      <c r="A21" s="9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57"/>
    </row>
    <row r="22" spans="1:14">
      <c r="A22" s="9"/>
      <c r="B22" s="164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57"/>
    </row>
    <row r="23" spans="1:14">
      <c r="A23" s="9"/>
      <c r="B23" s="27"/>
      <c r="C23" s="27"/>
      <c r="D23" s="27"/>
      <c r="E23" s="27"/>
      <c r="F23" s="27"/>
      <c r="G23" s="27" t="s">
        <v>48</v>
      </c>
      <c r="H23" s="27"/>
      <c r="I23" s="27"/>
      <c r="J23" s="27"/>
      <c r="K23" s="27"/>
      <c r="L23" s="27"/>
      <c r="M23" s="27"/>
      <c r="N23" s="57"/>
    </row>
    <row r="24" spans="1:14">
      <c r="A24" s="9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4">
      <c r="A25" s="9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4">
      <c r="A26" s="9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4">
      <c r="A27" s="9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>
      <c r="A28" s="9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pans="1:1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pans="1:1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1:1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1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</row>
    <row r="46" spans="1:1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1:1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1:1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spans="1:1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</row>
    <row r="54" spans="1:1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1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  <row r="56" spans="1:1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spans="1:1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</row>
    <row r="60" spans="1:1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</row>
    <row r="61" spans="1:1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</row>
    <row r="62" spans="1:1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spans="1:1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</row>
    <row r="64" spans="1:1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</row>
    <row r="65" spans="1:1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</row>
    <row r="66" spans="1:1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</row>
    <row r="67" spans="1:1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</row>
    <row r="68" spans="1:1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spans="1:1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</row>
    <row r="70" spans="1:1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</row>
    <row r="71" spans="1:1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</row>
    <row r="72" spans="1:1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</row>
    <row r="73" spans="1:1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</row>
    <row r="74" spans="1:1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</row>
    <row r="75" spans="1:1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</row>
    <row r="76" spans="1:1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1:1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1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1:1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1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</row>
    <row r="81" spans="1:14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</row>
    <row r="82" spans="1:14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</row>
    <row r="83" spans="1:14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</row>
    <row r="84" spans="1:1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</row>
    <row r="85" spans="1:1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1:1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</row>
    <row r="87" spans="1:1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1:1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</row>
    <row r="89" spans="1:1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</row>
    <row r="90" spans="1:14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</row>
    <row r="91" spans="1:1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</row>
    <row r="92" spans="1:14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</row>
    <row r="93" spans="1:1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</row>
    <row r="94" spans="1:1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1:14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</row>
    <row r="96" spans="1:14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</row>
    <row r="97" spans="1:14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1:14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</row>
    <row r="99" spans="1:14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</row>
    <row r="100" spans="1:14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</row>
    <row r="101" spans="1:14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</row>
    <row r="102" spans="1:14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</row>
    <row r="103" spans="1:14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</row>
    <row r="104" spans="1:14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</row>
    <row r="105" spans="1:14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</row>
    <row r="106" spans="1:14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</row>
    <row r="107" spans="1:14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</row>
    <row r="108" spans="1:14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</row>
    <row r="109" spans="1:14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</row>
    <row r="110" spans="1:14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</row>
    <row r="111" spans="1:14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</row>
    <row r="112" spans="1:14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</row>
    <row r="113" spans="1:14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</row>
    <row r="114" spans="1:14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</row>
    <row r="115" spans="1:14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</row>
    <row r="116" spans="1:14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</row>
    <row r="117" spans="1:14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</row>
    <row r="118" spans="1:14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</row>
    <row r="119" spans="1:14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</row>
    <row r="120" spans="1:14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</row>
    <row r="121" spans="1:14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</row>
    <row r="122" spans="1:14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</row>
    <row r="123" spans="1:14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</row>
    <row r="124" spans="1:14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</row>
    <row r="125" spans="1:14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</row>
    <row r="126" spans="1:14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</row>
    <row r="127" spans="1:14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</row>
    <row r="128" spans="1:14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</row>
    <row r="129" spans="1:14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</row>
    <row r="130" spans="1:14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</row>
    <row r="131" spans="1:14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  <row r="132" spans="1:14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spans="1:14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</row>
    <row r="134" spans="1:1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  <row r="135" spans="1:14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</row>
    <row r="136" spans="1:1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spans="1:14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  <row r="138" spans="1:14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</row>
    <row r="139" spans="1:14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</row>
    <row r="140" spans="1:14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</row>
    <row r="141" spans="1:1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</row>
    <row r="142" spans="1:1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</row>
    <row r="143" spans="1:1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</row>
    <row r="144" spans="1:1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</row>
    <row r="145" spans="1:1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</row>
    <row r="146" spans="1:1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</row>
    <row r="147" spans="1:1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</row>
    <row r="148" spans="1:1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</row>
    <row r="149" spans="1:1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</row>
    <row r="150" spans="1:1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</row>
    <row r="151" spans="1:1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</row>
    <row r="152" spans="1:1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</row>
    <row r="153" spans="1:1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</row>
    <row r="154" spans="1:1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</row>
    <row r="155" spans="1:1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</row>
    <row r="156" spans="1:1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</row>
    <row r="157" spans="1:1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</row>
    <row r="158" spans="1:1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</row>
    <row r="159" spans="1:1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</row>
    <row r="160" spans="1:1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</row>
    <row r="161" spans="1:1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</row>
    <row r="162" spans="1:1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spans="1:1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</row>
    <row r="164" spans="1:1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</row>
    <row r="165" spans="1:1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</row>
    <row r="166" spans="1:1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</row>
    <row r="167" spans="1:1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</row>
    <row r="168" spans="1:1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</row>
    <row r="169" spans="1:1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</row>
    <row r="170" spans="1:1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spans="1:1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</row>
    <row r="172" spans="1:1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</row>
    <row r="173" spans="1:1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</row>
    <row r="174" spans="1:1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</row>
    <row r="175" spans="1:1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</row>
    <row r="176" spans="1:1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</row>
    <row r="177" spans="1:1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</row>
    <row r="178" spans="1:1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</row>
    <row r="179" spans="1:1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</row>
    <row r="180" spans="1:1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</row>
    <row r="181" spans="1:1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</row>
    <row r="182" spans="1:1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</row>
    <row r="183" spans="1:1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</row>
    <row r="184" spans="1:1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</row>
    <row r="185" spans="1:1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</row>
    <row r="186" spans="1:1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</row>
    <row r="187" spans="1:1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</row>
    <row r="188" spans="1:1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</row>
    <row r="189" spans="1:1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</row>
    <row r="190" spans="1:1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</row>
    <row r="191" spans="1:1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</row>
    <row r="192" spans="1:1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</row>
    <row r="193" spans="1:1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</row>
    <row r="194" spans="1:1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</row>
    <row r="195" spans="1:1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</row>
    <row r="196" spans="1:1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</row>
    <row r="197" spans="1:1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</row>
    <row r="198" spans="1:1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</row>
    <row r="199" spans="1:1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</row>
    <row r="200" spans="1:1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</row>
    <row r="201" spans="1:1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</row>
    <row r="202" spans="1:1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</row>
    <row r="203" spans="1:1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</row>
    <row r="204" spans="1:1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</row>
    <row r="205" spans="1:1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</row>
    <row r="206" spans="1:1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</row>
    <row r="207" spans="1:1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</row>
    <row r="208" spans="1:1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</row>
    <row r="209" spans="1:1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</row>
    <row r="210" spans="1:1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</row>
    <row r="211" spans="1:1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</row>
    <row r="212" spans="1:1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</row>
    <row r="213" spans="1:1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</row>
    <row r="214" spans="1:1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</row>
    <row r="215" spans="1:1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</row>
    <row r="216" spans="1:1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</row>
    <row r="217" spans="1:1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</row>
    <row r="218" spans="1:1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</row>
    <row r="219" spans="1:1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</row>
    <row r="220" spans="1:1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</row>
    <row r="221" spans="1:1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</row>
    <row r="222" spans="1:1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</row>
    <row r="223" spans="1:1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</row>
    <row r="224" spans="1:1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</row>
    <row r="225" spans="1:1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</row>
    <row r="226" spans="1:1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</row>
    <row r="227" spans="1:1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</row>
    <row r="228" spans="1:1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</row>
    <row r="229" spans="1:1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</row>
    <row r="230" spans="1:1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</row>
    <row r="231" spans="1:1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</row>
    <row r="232" spans="1:1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</row>
    <row r="233" spans="1:1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</row>
    <row r="234" spans="1:1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</row>
    <row r="235" spans="1:1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</row>
    <row r="236" spans="1:1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</row>
    <row r="237" spans="1:1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</row>
    <row r="238" spans="1:1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</row>
    <row r="239" spans="1:1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</row>
    <row r="240" spans="1:1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</row>
    <row r="241" spans="1:1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</row>
    <row r="242" spans="1:1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</row>
    <row r="243" spans="1:1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</row>
    <row r="244" spans="1:1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</row>
    <row r="245" spans="1:1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</row>
    <row r="246" spans="1:1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</row>
    <row r="247" spans="1:1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</row>
    <row r="248" spans="1:1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</row>
    <row r="249" spans="1:1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</row>
    <row r="250" spans="1:1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</row>
    <row r="251" spans="1:1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</row>
    <row r="252" spans="1:1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</row>
    <row r="253" spans="1:1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</row>
    <row r="254" spans="1:1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</row>
    <row r="255" spans="1:1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</row>
    <row r="256" spans="1:1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</row>
    <row r="257" spans="1:1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</row>
    <row r="258" spans="1:1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</row>
    <row r="259" spans="1:1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</row>
    <row r="260" spans="1:1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</row>
    <row r="261" spans="1:1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</row>
    <row r="262" spans="1:1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</row>
    <row r="263" spans="1:1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</row>
    <row r="264" spans="1:1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</row>
    <row r="265" spans="1:1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</row>
    <row r="266" spans="1:1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</row>
    <row r="267" spans="1:1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</row>
    <row r="268" spans="1:1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</row>
    <row r="269" spans="1:1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</row>
    <row r="270" spans="1:1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</row>
    <row r="271" spans="1:1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</row>
    <row r="272" spans="1:1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</row>
    <row r="273" spans="1:1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</row>
    <row r="274" spans="1:1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</row>
    <row r="275" spans="1:1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</row>
    <row r="276" spans="1:1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</row>
    <row r="277" spans="1:1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</row>
    <row r="278" spans="1:1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</row>
    <row r="279" spans="1:1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</row>
    <row r="280" spans="1:1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</row>
    <row r="281" spans="1:1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</row>
    <row r="282" spans="1:1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</row>
    <row r="283" spans="1:1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</row>
    <row r="284" spans="1:1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</row>
    <row r="285" spans="1:1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</row>
    <row r="286" spans="1:1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</row>
    <row r="287" spans="1:1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</row>
    <row r="288" spans="1:1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</row>
    <row r="289" spans="1:1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</row>
    <row r="290" spans="1:1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</row>
    <row r="291" spans="1:1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</row>
    <row r="292" spans="1:1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</row>
    <row r="293" spans="1:1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</row>
    <row r="294" spans="1:1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</row>
    <row r="295" spans="1:1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</row>
    <row r="296" spans="1:1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</row>
    <row r="297" spans="1:1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</row>
    <row r="298" spans="1:1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</row>
    <row r="299" spans="1:1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</row>
    <row r="300" spans="1:1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</row>
    <row r="301" spans="1:1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</row>
    <row r="302" spans="1:1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</row>
    <row r="303" spans="1:1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</row>
    <row r="304" spans="1:1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</row>
    <row r="305" spans="1:1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</row>
    <row r="306" spans="1:1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</row>
    <row r="307" spans="1:1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</row>
    <row r="308" spans="1:1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</row>
    <row r="309" spans="1:1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</row>
    <row r="310" spans="1:1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</row>
    <row r="311" spans="1:1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</row>
    <row r="312" spans="1:1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</row>
    <row r="313" spans="1:1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</row>
    <row r="314" spans="1:1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</row>
    <row r="315" spans="1:1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</row>
    <row r="316" spans="1:1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</row>
    <row r="317" spans="1:1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</row>
    <row r="318" spans="1:1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</row>
    <row r="319" spans="1:1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</row>
    <row r="320" spans="1:1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</row>
    <row r="321" spans="1:1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</row>
    <row r="322" spans="1:1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</row>
    <row r="323" spans="1:1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</row>
    <row r="324" spans="1:1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</row>
    <row r="325" spans="1:1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</row>
    <row r="326" spans="1:1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</row>
    <row r="327" spans="1:1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</row>
    <row r="328" spans="1:1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</row>
    <row r="329" spans="1:1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</row>
    <row r="330" spans="1:1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</row>
    <row r="331" spans="1:1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</row>
    <row r="332" spans="1:1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</row>
    <row r="333" spans="1:1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</row>
    <row r="334" spans="1:1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</row>
    <row r="335" spans="1:1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</row>
    <row r="336" spans="1:1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</row>
    <row r="337" spans="1:1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</row>
    <row r="338" spans="1:1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</row>
    <row r="339" spans="1:1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</row>
    <row r="340" spans="1:1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</row>
    <row r="341" spans="1:1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</row>
    <row r="342" spans="1:1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</row>
    <row r="343" spans="1:1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</row>
    <row r="344" spans="1:1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</row>
    <row r="345" spans="1:1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</row>
    <row r="346" spans="1:1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</row>
    <row r="347" spans="1:1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</row>
    <row r="348" spans="1:1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</row>
    <row r="349" spans="1:1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</row>
    <row r="350" spans="1:1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</row>
    <row r="351" spans="1:1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</row>
    <row r="352" spans="1:1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</row>
    <row r="353" spans="1:1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</row>
    <row r="354" spans="1:1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</row>
    <row r="355" spans="1:1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</row>
    <row r="356" spans="1:1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</row>
    <row r="357" spans="1:1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</row>
    <row r="358" spans="1:1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</row>
    <row r="359" spans="1:1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</row>
    <row r="360" spans="1:1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</row>
    <row r="361" spans="1:1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</row>
    <row r="362" spans="1:1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</row>
    <row r="363" spans="1:1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</row>
    <row r="364" spans="1:1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</row>
    <row r="365" spans="1:1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</row>
    <row r="366" spans="1:1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</row>
    <row r="367" spans="1:1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</row>
    <row r="368" spans="1:1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</row>
    <row r="369" spans="1:1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</row>
    <row r="370" spans="1:1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</row>
    <row r="371" spans="1:1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</row>
    <row r="372" spans="1:1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</row>
    <row r="373" spans="1:1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</row>
    <row r="374" spans="1:1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</row>
    <row r="375" spans="1:1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</row>
    <row r="376" spans="1:1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</row>
    <row r="377" spans="1:1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</row>
    <row r="378" spans="1:1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</row>
    <row r="379" spans="1:1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</row>
    <row r="380" spans="1:1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</row>
    <row r="381" spans="1:1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</row>
    <row r="382" spans="1:1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</row>
    <row r="383" spans="1:1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</row>
    <row r="384" spans="1:1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</row>
    <row r="385" spans="1:1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</row>
    <row r="386" spans="1:1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</row>
    <row r="387" spans="1:1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</row>
    <row r="388" spans="1:1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</row>
    <row r="389" spans="1:1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</row>
    <row r="390" spans="1:1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</row>
    <row r="391" spans="1:1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</row>
    <row r="392" spans="1:1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</row>
    <row r="393" spans="1:1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</row>
    <row r="394" spans="1:1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</row>
    <row r="395" spans="1:1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</row>
    <row r="396" spans="1:1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</row>
    <row r="397" spans="1:1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</row>
    <row r="398" spans="1:1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</row>
    <row r="399" spans="1:1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</row>
    <row r="400" spans="1:1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</row>
    <row r="401" spans="1:1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</row>
    <row r="402" spans="1:1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</row>
    <row r="403" spans="1:1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</row>
    <row r="404" spans="1:1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</row>
    <row r="405" spans="1:1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</row>
    <row r="406" spans="1:1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</row>
    <row r="407" spans="1:1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</row>
    <row r="408" spans="1:1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</row>
    <row r="409" spans="1:1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</row>
    <row r="410" spans="1:1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</row>
    <row r="411" spans="1:1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</row>
    <row r="412" spans="1:1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</row>
    <row r="413" spans="1:1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</row>
    <row r="414" spans="1:1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</row>
    <row r="415" spans="1:1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</row>
    <row r="416" spans="1:1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</row>
    <row r="417" spans="1:1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</row>
    <row r="418" spans="1:1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</row>
    <row r="419" spans="1:1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</row>
    <row r="420" spans="1:1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</row>
    <row r="421" spans="1:1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</row>
    <row r="422" spans="1:1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</row>
    <row r="423" spans="1:1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</row>
    <row r="424" spans="1:1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</row>
    <row r="425" spans="1:1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</row>
    <row r="426" spans="1:1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</row>
    <row r="427" spans="1:1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</row>
    <row r="428" spans="1:1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</row>
    <row r="429" spans="1:1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</row>
    <row r="430" spans="1:1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</row>
    <row r="431" spans="1:1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</row>
    <row r="432" spans="1:1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</row>
    <row r="433" spans="1:1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</row>
    <row r="434" spans="1:1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</row>
    <row r="435" spans="1:1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</row>
    <row r="436" spans="1:1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</row>
    <row r="437" spans="1:1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</row>
    <row r="438" spans="1:1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</row>
    <row r="439" spans="1:1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</row>
    <row r="440" spans="1:1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</row>
    <row r="441" spans="1:1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</row>
    <row r="442" spans="1:1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</row>
    <row r="443" spans="1:1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</row>
    <row r="444" spans="1:1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</row>
    <row r="445" spans="1:1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</row>
    <row r="446" spans="1:1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</row>
    <row r="447" spans="1:1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</row>
    <row r="448" spans="1:1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</row>
    <row r="449" spans="1:1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</row>
    <row r="450" spans="1:1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</row>
    <row r="451" spans="1:1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</row>
    <row r="452" spans="1:1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</row>
    <row r="453" spans="1:1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</row>
    <row r="454" spans="1:1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</row>
    <row r="455" spans="1:1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</row>
    <row r="456" spans="1:1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</row>
    <row r="457" spans="1:1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</row>
    <row r="458" spans="1:1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</row>
    <row r="459" spans="1:1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</row>
    <row r="460" spans="1:1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</row>
    <row r="461" spans="1:1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</row>
    <row r="462" spans="1:1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</row>
    <row r="463" spans="1:1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</row>
    <row r="464" spans="1:1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</row>
    <row r="465" spans="1:1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</row>
    <row r="466" spans="1:1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</row>
    <row r="467" spans="1:1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</row>
    <row r="468" spans="1:1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</row>
    <row r="469" spans="1:1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</row>
    <row r="470" spans="1:1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</row>
    <row r="471" spans="1:1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</row>
    <row r="472" spans="1:1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</row>
    <row r="473" spans="1:1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</row>
    <row r="474" spans="1:1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</row>
    <row r="475" spans="1:1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</row>
    <row r="476" spans="1:1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</row>
    <row r="477" spans="1:1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</row>
    <row r="478" spans="1:1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</row>
    <row r="479" spans="1:1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</row>
    <row r="480" spans="1:1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</row>
    <row r="481" spans="1:1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</row>
    <row r="482" spans="1:1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</row>
    <row r="483" spans="1:1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</row>
    <row r="484" spans="1:1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</row>
    <row r="485" spans="1:1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</row>
    <row r="486" spans="1:1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</row>
    <row r="487" spans="1:1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</row>
    <row r="488" spans="1:1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</row>
    <row r="489" spans="1:1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</row>
    <row r="490" spans="1:1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</row>
    <row r="491" spans="1:1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</row>
    <row r="492" spans="1:1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</row>
    <row r="493" spans="1:1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</row>
    <row r="494" spans="1:1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</row>
    <row r="495" spans="1:1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</row>
    <row r="496" spans="1:1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</row>
    <row r="497" spans="1:1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</row>
    <row r="498" spans="1:1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</row>
    <row r="499" spans="1:1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</row>
    <row r="500" spans="1:1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</row>
    <row r="501" spans="1:1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</row>
    <row r="502" spans="1:1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</row>
    <row r="503" spans="1:1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</row>
    <row r="504" spans="1:1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</row>
    <row r="505" spans="1:1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</row>
    <row r="506" spans="1:1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</row>
    <row r="507" spans="1:1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</row>
    <row r="508" spans="1:1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</row>
    <row r="509" spans="1:1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</row>
    <row r="510" spans="1:1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</row>
    <row r="511" spans="1:1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</row>
    <row r="512" spans="1:1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</row>
    <row r="513" spans="1:1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</row>
    <row r="514" spans="1:1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</row>
    <row r="515" spans="1:1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</row>
    <row r="516" spans="1:1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</row>
    <row r="517" spans="1:1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</row>
    <row r="518" spans="1:1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</row>
    <row r="519" spans="1:1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</row>
    <row r="520" spans="1:1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</row>
    <row r="521" spans="1:1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</row>
    <row r="522" spans="1:1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</row>
    <row r="523" spans="1:1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</row>
    <row r="524" spans="1:1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</row>
    <row r="525" spans="1:1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</row>
    <row r="526" spans="1:1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</row>
    <row r="527" spans="1:1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</row>
    <row r="528" spans="1:1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</row>
    <row r="529" spans="1:1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</row>
    <row r="530" spans="1:1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</row>
    <row r="531" spans="1:1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</row>
    <row r="532" spans="1:1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</row>
    <row r="533" spans="1:1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</row>
    <row r="534" spans="1:1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</row>
    <row r="535" spans="1:1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</row>
    <row r="536" spans="1:1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</row>
    <row r="537" spans="1:1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</row>
    <row r="538" spans="1:1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</row>
    <row r="539" spans="1:1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</row>
    <row r="540" spans="1:1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</row>
    <row r="541" spans="1:1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</row>
    <row r="542" spans="1:1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</row>
    <row r="543" spans="1:1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</row>
    <row r="544" spans="1:1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</row>
    <row r="545" spans="1:1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</row>
    <row r="546" spans="1:1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</row>
    <row r="547" spans="1:1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</row>
    <row r="548" spans="1:1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</row>
    <row r="549" spans="1:1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</row>
    <row r="550" spans="1:1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</row>
    <row r="551" spans="1:1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</row>
    <row r="552" spans="1:1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</row>
    <row r="553" spans="1:1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</row>
    <row r="554" spans="1:1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</row>
    <row r="555" spans="1:1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</row>
    <row r="556" spans="1:1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</row>
    <row r="557" spans="1:1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</row>
    <row r="558" spans="1:1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</row>
    <row r="559" spans="1:1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</row>
    <row r="560" spans="1:1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</row>
    <row r="561" spans="1:1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</row>
    <row r="562" spans="1:1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</row>
    <row r="563" spans="1:1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</row>
    <row r="564" spans="1:1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</row>
    <row r="565" spans="1:1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</row>
    <row r="566" spans="1:1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</row>
    <row r="567" spans="1:1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</row>
    <row r="568" spans="1:1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</row>
    <row r="569" spans="1:1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</row>
    <row r="570" spans="1:1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</row>
    <row r="571" spans="1:1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</row>
    <row r="572" spans="1:1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</row>
    <row r="573" spans="1:1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</row>
    <row r="574" spans="1:1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</row>
    <row r="575" spans="1:1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</row>
    <row r="576" spans="1:1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</row>
    <row r="577" spans="1:1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</row>
    <row r="578" spans="1:1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</row>
    <row r="579" spans="1:1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</row>
    <row r="580" spans="1:1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</row>
    <row r="581" spans="1:1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</row>
    <row r="582" spans="1:1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</row>
    <row r="583" spans="1:1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</row>
    <row r="584" spans="1:1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</row>
    <row r="585" spans="1:1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</row>
    <row r="586" spans="1:1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</row>
    <row r="587" spans="1:1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</row>
    <row r="588" spans="1:1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</row>
    <row r="589" spans="1:1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</row>
    <row r="590" spans="1:1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</row>
    <row r="591" spans="1:1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</row>
    <row r="592" spans="1:1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</row>
    <row r="593" spans="1:1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</row>
    <row r="594" spans="1:1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</row>
    <row r="595" spans="1:1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</row>
    <row r="596" spans="1:1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</row>
    <row r="597" spans="1:1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</row>
    <row r="598" spans="1:1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</row>
    <row r="599" spans="1:1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</row>
    <row r="600" spans="1:1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</row>
    <row r="601" spans="1:1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</row>
    <row r="602" spans="1:1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</row>
    <row r="603" spans="1:1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</row>
    <row r="604" spans="1:1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</row>
    <row r="605" spans="1:1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</row>
    <row r="606" spans="1:1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</row>
    <row r="607" spans="1:1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</row>
    <row r="608" spans="1:1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</row>
    <row r="609" spans="1:1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</row>
    <row r="610" spans="1:1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</row>
    <row r="611" spans="1:1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</row>
    <row r="612" spans="1:1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</row>
    <row r="613" spans="1:1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</row>
    <row r="614" spans="1:1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</row>
    <row r="615" spans="1:1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</row>
    <row r="616" spans="1:1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</row>
    <row r="617" spans="1:1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</row>
    <row r="618" spans="1:1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</row>
    <row r="619" spans="1:1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</row>
    <row r="620" spans="1:1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</row>
    <row r="621" spans="1:1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</row>
    <row r="622" spans="1:1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</row>
    <row r="623" spans="1:1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</row>
    <row r="624" spans="1:1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</row>
    <row r="625" spans="1:1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</row>
    <row r="626" spans="1:1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</row>
    <row r="627" spans="1:1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</row>
    <row r="628" spans="1:1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</row>
    <row r="629" spans="1:1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</row>
    <row r="630" spans="1:1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</row>
    <row r="631" spans="1:1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</row>
    <row r="632" spans="1:1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</row>
    <row r="633" spans="1:1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</row>
    <row r="634" spans="1:1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</row>
    <row r="635" spans="1:1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</row>
    <row r="636" spans="1:1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</row>
    <row r="637" spans="1:1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</row>
    <row r="638" spans="1:1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</row>
    <row r="639" spans="1:1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</row>
    <row r="640" spans="1:1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</row>
    <row r="641" spans="1:1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</row>
    <row r="642" spans="1:1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</row>
    <row r="643" spans="1:1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</row>
    <row r="644" spans="1:1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</row>
    <row r="645" spans="1:1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</row>
    <row r="646" spans="1:1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</row>
    <row r="647" spans="1:1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</row>
    <row r="648" spans="1:1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</row>
    <row r="649" spans="1:1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</row>
    <row r="650" spans="1:1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</row>
    <row r="651" spans="1:1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</row>
    <row r="652" spans="1:1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</row>
    <row r="653" spans="1:1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</row>
    <row r="654" spans="1:1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</row>
    <row r="655" spans="1:1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</row>
    <row r="656" spans="1:1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</row>
    <row r="657" spans="1:1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</row>
    <row r="658" spans="1:1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</row>
    <row r="659" spans="1:1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</row>
    <row r="660" spans="1:1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</row>
    <row r="661" spans="1:1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</row>
    <row r="662" spans="1:1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</row>
    <row r="663" spans="1:1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</row>
    <row r="664" spans="1:1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</row>
    <row r="665" spans="1:1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</row>
    <row r="666" spans="1:1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</row>
    <row r="667" spans="1:1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</row>
    <row r="668" spans="1:1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</row>
    <row r="669" spans="1:1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</row>
    <row r="670" spans="1:1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</row>
    <row r="671" spans="1:1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</row>
    <row r="672" spans="1:1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</row>
    <row r="673" spans="1:1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</row>
    <row r="674" spans="1:1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</row>
    <row r="675" spans="1:1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</row>
    <row r="676" spans="1:1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</row>
    <row r="677" spans="1:1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</row>
    <row r="678" spans="1:1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</row>
    <row r="679" spans="1:1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</row>
    <row r="680" spans="1:1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</row>
    <row r="681" spans="1:1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</row>
    <row r="682" spans="1:1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</row>
    <row r="683" spans="1:1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</row>
    <row r="684" spans="1:1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</row>
    <row r="685" spans="1:1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</row>
    <row r="686" spans="1:1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</row>
    <row r="687" spans="1:1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</row>
    <row r="688" spans="1:1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</row>
    <row r="689" spans="1:1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</row>
    <row r="690" spans="1:1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</row>
    <row r="691" spans="1:1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</row>
    <row r="692" spans="1:1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</row>
    <row r="693" spans="1:1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</row>
    <row r="694" spans="1:1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</row>
    <row r="695" spans="1:1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</row>
    <row r="696" spans="1:1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</row>
    <row r="697" spans="1:1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</row>
    <row r="698" spans="1:1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</row>
    <row r="699" spans="1:1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</row>
    <row r="700" spans="1:1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</row>
    <row r="701" spans="1:1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</row>
    <row r="702" spans="1:1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</row>
    <row r="703" spans="1:1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</row>
    <row r="704" spans="1:1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</row>
    <row r="705" spans="1:1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</row>
    <row r="706" spans="1:1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</row>
    <row r="707" spans="1:1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</row>
    <row r="708" spans="1:1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</row>
    <row r="709" spans="1:1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</row>
    <row r="710" spans="1:1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</row>
    <row r="711" spans="1:1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</row>
    <row r="712" spans="1:1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</row>
    <row r="713" spans="1:1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</row>
    <row r="714" spans="1:1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</row>
    <row r="715" spans="1:1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</row>
    <row r="716" spans="1:1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</row>
    <row r="717" spans="1:1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</row>
    <row r="718" spans="1:1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</row>
    <row r="719" spans="1:1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</row>
    <row r="720" spans="1:1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</row>
    <row r="721" spans="1:1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</row>
    <row r="722" spans="1:1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</row>
    <row r="723" spans="1:1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</row>
    <row r="724" spans="1:1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</row>
    <row r="725" spans="1:1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</row>
    <row r="726" spans="1:1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</row>
    <row r="727" spans="1:1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</row>
    <row r="728" spans="1:1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</row>
    <row r="729" spans="1:1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</row>
    <row r="730" spans="1:1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</row>
    <row r="731" spans="1:1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</row>
    <row r="732" spans="1:1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</row>
    <row r="733" spans="1:1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</row>
    <row r="734" spans="1:1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</row>
    <row r="735" spans="1:1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</row>
    <row r="736" spans="1:1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</row>
    <row r="737" spans="1:1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</row>
    <row r="738" spans="1:1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</row>
    <row r="739" spans="1:1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</row>
    <row r="740" spans="1:1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</row>
    <row r="741" spans="1:1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</row>
    <row r="742" spans="1:1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</row>
    <row r="743" spans="1:1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</row>
    <row r="744" spans="1:1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</row>
    <row r="745" spans="1:1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</row>
    <row r="746" spans="1:1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</row>
    <row r="747" spans="1:1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</row>
    <row r="748" spans="1:1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</row>
    <row r="749" spans="1:1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</row>
    <row r="750" spans="1:1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</row>
    <row r="751" spans="1:1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</row>
    <row r="752" spans="1:1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</row>
    <row r="753" spans="1:1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</row>
    <row r="754" spans="1:1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</row>
    <row r="755" spans="1:1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</row>
    <row r="756" spans="1:1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</row>
    <row r="757" spans="1:1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</row>
    <row r="758" spans="1:1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</row>
    <row r="759" spans="1:1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</row>
    <row r="760" spans="1:1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</row>
    <row r="761" spans="1:1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</row>
    <row r="762" spans="1:1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</row>
    <row r="763" spans="1:1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</row>
    <row r="764" spans="1:1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</row>
    <row r="765" spans="1:1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</row>
    <row r="766" spans="1:1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</row>
    <row r="767" spans="1:1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</row>
    <row r="768" spans="1:1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</row>
    <row r="769" spans="1:1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</row>
    <row r="770" spans="1:1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</row>
    <row r="771" spans="1:1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</row>
    <row r="772" spans="1:1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</row>
    <row r="773" spans="1:1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</row>
    <row r="774" spans="1:1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</row>
    <row r="775" spans="1:1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</row>
    <row r="776" spans="1:1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</row>
    <row r="777" spans="1:1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</row>
    <row r="778" spans="1:1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</row>
    <row r="779" spans="1:1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</row>
    <row r="780" spans="1:1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</row>
    <row r="781" spans="1:1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</row>
    <row r="782" spans="1:1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</row>
    <row r="783" spans="1:1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</row>
    <row r="784" spans="1:1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</row>
    <row r="785" spans="1:1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</row>
    <row r="786" spans="1:1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</row>
    <row r="787" spans="1:1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</row>
    <row r="788" spans="1:1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</row>
    <row r="789" spans="1:1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</row>
    <row r="790" spans="1:1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</row>
    <row r="791" spans="1:1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</row>
    <row r="792" spans="1:1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</row>
    <row r="793" spans="1:1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</row>
    <row r="794" spans="1:1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</row>
    <row r="795" spans="1:1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</row>
    <row r="796" spans="1:1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</row>
    <row r="797" spans="1:1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</row>
    <row r="798" spans="1:1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</row>
    <row r="799" spans="1:1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</row>
    <row r="800" spans="1:1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</row>
    <row r="801" spans="1:1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</row>
    <row r="802" spans="1:1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</row>
    <row r="803" spans="1:1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</row>
    <row r="804" spans="1:1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</row>
    <row r="805" spans="1:1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</row>
    <row r="806" spans="1:1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</row>
    <row r="807" spans="1:1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</row>
    <row r="808" spans="1:1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</row>
    <row r="809" spans="1:1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</row>
    <row r="810" spans="1:1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</row>
    <row r="811" spans="1:1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</row>
    <row r="812" spans="1:1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</row>
    <row r="813" spans="1:1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</row>
    <row r="814" spans="1:1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</row>
    <row r="815" spans="1:1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</row>
    <row r="816" spans="1:1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</row>
    <row r="817" spans="1:1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</row>
    <row r="818" spans="1:1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</row>
    <row r="819" spans="1:1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</row>
    <row r="820" spans="1:1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</row>
    <row r="821" spans="1:1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</row>
    <row r="822" spans="1:1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</row>
    <row r="823" spans="1:1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</row>
    <row r="824" spans="1:1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</row>
    <row r="825" spans="1:1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</row>
    <row r="826" spans="1:1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</row>
    <row r="827" spans="1:1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</row>
    <row r="828" spans="1:1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</row>
    <row r="829" spans="1:1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</row>
    <row r="830" spans="1:1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</row>
    <row r="831" spans="1:1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</row>
    <row r="832" spans="1:1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</row>
    <row r="833" spans="1:1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</row>
    <row r="834" spans="1:1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</row>
    <row r="835" spans="1:1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</row>
    <row r="836" spans="1:1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</row>
    <row r="837" spans="1:1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</row>
    <row r="838" spans="1:1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</row>
    <row r="839" spans="1:1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</row>
    <row r="840" spans="1:1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</row>
    <row r="841" spans="1:1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</row>
    <row r="842" spans="1:1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</row>
    <row r="843" spans="1:1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</row>
    <row r="844" spans="1:1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</row>
    <row r="845" spans="1:1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</row>
    <row r="846" spans="1:1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</row>
    <row r="847" spans="1:1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</row>
    <row r="848" spans="1:1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</row>
    <row r="849" spans="1:1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</row>
    <row r="850" spans="1:1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</row>
    <row r="851" spans="1:1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</row>
    <row r="852" spans="1:1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</row>
    <row r="853" spans="1:1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</row>
    <row r="854" spans="1:1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</row>
    <row r="855" spans="1:1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</row>
    <row r="856" spans="1:1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</row>
    <row r="857" spans="1:1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</row>
    <row r="858" spans="1:1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</row>
    <row r="859" spans="1:1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</row>
    <row r="860" spans="1:1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</row>
    <row r="861" spans="1:1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</row>
    <row r="862" spans="1:1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</row>
    <row r="863" spans="1:1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</row>
    <row r="864" spans="1:1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</row>
    <row r="865" spans="1:1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</row>
    <row r="866" spans="1:1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</row>
    <row r="867" spans="1:1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</row>
    <row r="868" spans="1:1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</row>
    <row r="869" spans="1:1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</row>
    <row r="870" spans="1:1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</row>
    <row r="871" spans="1:1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</row>
    <row r="872" spans="1:1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</row>
    <row r="873" spans="1:1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</row>
    <row r="874" spans="1:1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</row>
    <row r="875" spans="1:1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</row>
    <row r="876" spans="1:1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</row>
    <row r="877" spans="1:1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</row>
    <row r="878" spans="1:1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</row>
    <row r="879" spans="1:1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</row>
    <row r="880" spans="1:1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</row>
    <row r="881" spans="1:1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</row>
    <row r="882" spans="1:1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</row>
    <row r="883" spans="1:1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</row>
    <row r="884" spans="1:1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</row>
    <row r="885" spans="1:1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</row>
    <row r="886" spans="1:1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</row>
    <row r="887" spans="1:1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</row>
    <row r="888" spans="1:1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</row>
    <row r="889" spans="1:1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</row>
    <row r="890" spans="1:1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</row>
    <row r="891" spans="1:1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</row>
    <row r="892" spans="1:1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</row>
    <row r="893" spans="1:1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</row>
    <row r="894" spans="1:1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</row>
    <row r="895" spans="1:1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</row>
    <row r="896" spans="1:1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</row>
    <row r="897" spans="1:1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</row>
    <row r="898" spans="1:1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</row>
    <row r="899" spans="1:1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</row>
    <row r="900" spans="1:1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</row>
    <row r="901" spans="1:1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</row>
    <row r="902" spans="1:1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</row>
    <row r="903" spans="1:1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</row>
    <row r="904" spans="1:1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</row>
    <row r="905" spans="1:1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</row>
    <row r="906" spans="1:1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</row>
    <row r="907" spans="1:1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</row>
    <row r="908" spans="1:1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</row>
    <row r="909" spans="1:1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</row>
    <row r="910" spans="1:1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</row>
    <row r="911" spans="1:1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</row>
    <row r="912" spans="1:1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</row>
    <row r="913" spans="1:1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</row>
    <row r="914" spans="1:1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</row>
    <row r="915" spans="1:1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</row>
    <row r="916" spans="1:1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</row>
    <row r="917" spans="1:1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</row>
    <row r="918" spans="1:1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</row>
    <row r="919" spans="1:1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</row>
    <row r="920" spans="1:1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</row>
    <row r="921" spans="1:1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</row>
    <row r="922" spans="1:1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</row>
    <row r="923" spans="1:1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</row>
    <row r="924" spans="1:1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</row>
    <row r="925" spans="1:1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</row>
    <row r="926" spans="1:1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</row>
    <row r="927" spans="1:1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</row>
    <row r="928" spans="1:1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</row>
    <row r="929" spans="1:1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</row>
    <row r="930" spans="1:1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</row>
    <row r="931" spans="1:1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</row>
    <row r="932" spans="1:1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</row>
    <row r="933" spans="1:1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</row>
    <row r="934" spans="1:1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</row>
    <row r="935" spans="1:1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</row>
    <row r="936" spans="1:1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</row>
    <row r="937" spans="1:1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</row>
    <row r="938" spans="1:1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</row>
    <row r="939" spans="1:1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</row>
    <row r="940" spans="1:1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</row>
    <row r="941" spans="1:1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</row>
    <row r="942" spans="1:1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</row>
    <row r="943" spans="1:1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</row>
    <row r="944" spans="1:1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</row>
    <row r="945" spans="1:1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</row>
    <row r="946" spans="1:1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</row>
    <row r="947" spans="1:1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</row>
    <row r="948" spans="1:1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</row>
    <row r="949" spans="1:1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</row>
    <row r="950" spans="1:1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</row>
    <row r="951" spans="1:1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</row>
    <row r="952" spans="1:1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</row>
    <row r="953" spans="1:1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</row>
    <row r="954" spans="1:1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</row>
    <row r="955" spans="1:1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</row>
    <row r="956" spans="1:1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</row>
    <row r="957" spans="1:1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</row>
    <row r="958" spans="1:1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</row>
    <row r="959" spans="1:1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</row>
    <row r="960" spans="1:1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</row>
    <row r="961" spans="1:1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</row>
    <row r="962" spans="1:1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</row>
    <row r="963" spans="1:1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</row>
    <row r="964" spans="1:1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</row>
    <row r="965" spans="1:1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</row>
    <row r="966" spans="1:1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</row>
    <row r="967" spans="1:1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</row>
    <row r="968" spans="1:1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</row>
    <row r="969" spans="1:1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</row>
    <row r="970" spans="1:1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</row>
    <row r="971" spans="1:1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</row>
    <row r="972" spans="1:1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</row>
    <row r="973" spans="1:1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</row>
    <row r="974" spans="1:1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</row>
    <row r="975" spans="1:1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</row>
    <row r="976" spans="1:1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</row>
    <row r="977" spans="1:1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</row>
    <row r="978" spans="1:1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</row>
    <row r="979" spans="1:1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</row>
    <row r="980" spans="1:1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</row>
    <row r="981" spans="1:1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</row>
    <row r="982" spans="1:1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</row>
    <row r="983" spans="1:1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</row>
    <row r="984" spans="1:1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</row>
    <row r="985" spans="1:1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</row>
    <row r="986" spans="1:1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</row>
    <row r="987" spans="1:1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</row>
    <row r="988" spans="1:1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</row>
    <row r="989" spans="1:1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</row>
    <row r="990" spans="1:1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</row>
    <row r="991" spans="1:1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</row>
    <row r="992" spans="1:1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</row>
    <row r="993" spans="1:1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</row>
    <row r="994" spans="1:1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</row>
    <row r="995" spans="1:1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</row>
    <row r="996" spans="1:1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</row>
    <row r="997" spans="1:1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</row>
    <row r="998" spans="1:1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</row>
    <row r="999" spans="1:1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</row>
    <row r="1000" spans="1:1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</row>
    <row r="1001" spans="1:1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</row>
    <row r="1002" spans="1:1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</row>
    <row r="1003" spans="1:1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</row>
    <row r="1004" spans="1:1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</row>
    <row r="1005" spans="1:1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</row>
    <row r="1006" spans="1:1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</row>
    <row r="1007" spans="1:1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</row>
    <row r="1008" spans="1:1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</row>
    <row r="1009" spans="1:1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</row>
    <row r="1010" spans="1:1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</row>
    <row r="1011" spans="1:1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</row>
    <row r="1012" spans="1:1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</row>
    <row r="1013" spans="1:1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</row>
    <row r="1014" spans="1:1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</row>
    <row r="1015" spans="1:1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</row>
    <row r="1016" spans="1:1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</row>
    <row r="1017" spans="1:1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</row>
    <row r="1018" spans="1:1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</row>
    <row r="1019" spans="1:1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</row>
    <row r="1020" spans="1:1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</row>
    <row r="1021" spans="1:1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</row>
    <row r="1022" spans="1:1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</row>
    <row r="1023" spans="1:1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</row>
    <row r="1024" spans="1:1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</row>
    <row r="1025" spans="1:1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</row>
    <row r="1026" spans="1:1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</row>
    <row r="1027" spans="1:1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</row>
    <row r="1028" spans="1:1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</row>
    <row r="1029" spans="1:1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</row>
    <row r="1030" spans="1:1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</row>
    <row r="1031" spans="1:1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</row>
    <row r="1032" spans="1:1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</row>
    <row r="1033" spans="1:1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</row>
    <row r="1034" spans="1:1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</row>
    <row r="1035" spans="1:1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</row>
    <row r="1036" spans="1:1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</row>
    <row r="1037" spans="1:1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</row>
    <row r="1038" spans="1:1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</row>
    <row r="1039" spans="1:1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</row>
    <row r="1040" spans="1:1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</row>
    <row r="1041" spans="1:1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</row>
    <row r="1042" spans="1:1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</row>
    <row r="1043" spans="1:1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</row>
    <row r="1044" spans="1:1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</row>
    <row r="1045" spans="1:1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</row>
    <row r="1046" spans="1:1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</row>
    <row r="1047" spans="1:1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</row>
    <row r="1048" spans="1:1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</row>
    <row r="1049" spans="1:1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</row>
    <row r="1050" spans="1:1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</row>
    <row r="1051" spans="1:1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</row>
    <row r="1052" spans="1:1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</row>
    <row r="1053" spans="1:1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</row>
    <row r="1054" spans="1:1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</row>
    <row r="1055" spans="1:1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</row>
    <row r="1056" spans="1:1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</row>
    <row r="1057" spans="1:1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</row>
    <row r="1058" spans="1:1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</row>
    <row r="1059" spans="1:1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</row>
    <row r="1060" spans="1:1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</row>
    <row r="1061" spans="1:1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</row>
    <row r="1062" spans="1:1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</row>
    <row r="1063" spans="1:1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</row>
    <row r="1064" spans="1:1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</row>
    <row r="1065" spans="1:1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</row>
    <row r="1066" spans="1:1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</row>
    <row r="1067" spans="1:1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</row>
    <row r="1068" spans="1:1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</row>
    <row r="1069" spans="1:1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</row>
    <row r="1070" spans="1:1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</row>
    <row r="1071" spans="1:1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</row>
    <row r="1072" spans="1:1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</row>
    <row r="1073" spans="1:1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</row>
    <row r="1074" spans="1:1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</row>
    <row r="1075" spans="1:1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</row>
    <row r="1076" spans="1:1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</row>
    <row r="1077" spans="1:1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</row>
    <row r="1078" spans="1:1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</row>
    <row r="1079" spans="1:1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</row>
    <row r="1080" spans="1:1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</row>
    <row r="1081" spans="1:1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</row>
    <row r="1082" spans="1:1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</row>
    <row r="1083" spans="1:1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</row>
    <row r="1084" spans="1:1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</row>
    <row r="1085" spans="1:1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</row>
    <row r="1086" spans="1:1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</row>
    <row r="1087" spans="1:1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</row>
    <row r="1088" spans="1:1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</row>
    <row r="1089" spans="1:1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</row>
    <row r="1090" spans="1:1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</row>
    <row r="1091" spans="1:1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</row>
    <row r="1092" spans="1:1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</row>
    <row r="1093" spans="1:1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</row>
    <row r="1094" spans="1:1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</row>
    <row r="1095" spans="1:1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</row>
    <row r="1096" spans="1:1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</row>
    <row r="1097" spans="1:1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</row>
    <row r="1098" spans="1:1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</row>
    <row r="1099" spans="1:1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</row>
    <row r="1100" spans="1:1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</row>
    <row r="1101" spans="1:1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</row>
    <row r="1102" spans="1:1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</row>
    <row r="1103" spans="1:1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</row>
    <row r="1104" spans="1:1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</row>
    <row r="1105" spans="1:1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</row>
    <row r="1106" spans="1:1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</row>
    <row r="1107" spans="1:1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</row>
    <row r="1108" spans="1:1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</row>
    <row r="1109" spans="1:1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</row>
    <row r="1110" spans="1:1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</row>
    <row r="1111" spans="1:1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</row>
    <row r="1112" spans="1:1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</row>
    <row r="1113" spans="1:1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</row>
    <row r="1114" spans="1:1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</row>
    <row r="1115" spans="1:1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</row>
    <row r="1116" spans="1:1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</row>
    <row r="1117" spans="1:1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</row>
    <row r="1118" spans="1:1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</row>
    <row r="1119" spans="1:1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</row>
    <row r="1120" spans="1:1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</row>
    <row r="1121" spans="1:1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</row>
    <row r="1122" spans="1:1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</row>
    <row r="1123" spans="1:1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</row>
    <row r="1124" spans="1:1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</row>
    <row r="1125" spans="1:1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</row>
    <row r="1126" spans="1:1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</row>
    <row r="1127" spans="1:1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</row>
    <row r="1128" spans="1:1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</row>
    <row r="1129" spans="1:1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</row>
    <row r="1130" spans="1:1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</row>
    <row r="1131" spans="1:1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</row>
    <row r="1132" spans="1:1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</row>
    <row r="1133" spans="1:1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</row>
    <row r="1134" spans="1:1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</row>
    <row r="1135" spans="1:1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</row>
    <row r="1136" spans="1:1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</row>
    <row r="1137" spans="1:1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</row>
    <row r="1138" spans="1:1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</row>
    <row r="1139" spans="1:1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</row>
    <row r="1140" spans="1:1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</row>
    <row r="1141" spans="1:1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</row>
    <row r="1142" spans="1:1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</row>
    <row r="1143" spans="1:1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</row>
    <row r="1144" spans="1:1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</row>
    <row r="1145" spans="1:1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</row>
    <row r="1146" spans="1:1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</row>
    <row r="1147" spans="1:1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</row>
    <row r="1148" spans="1:1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</row>
    <row r="1149" spans="1:1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</row>
    <row r="1150" spans="1:1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</row>
    <row r="1151" spans="1:1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</row>
    <row r="1152" spans="1:1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</row>
    <row r="1153" spans="1:1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</row>
    <row r="1154" spans="1:1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</row>
    <row r="1155" spans="1:1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</row>
    <row r="1156" spans="1:1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</row>
    <row r="1157" spans="1:1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</row>
    <row r="1158" spans="1:1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</row>
    <row r="1159" spans="1:1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</row>
    <row r="1160" spans="1:1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</row>
    <row r="1161" spans="1:1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</row>
    <row r="1162" spans="1:1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</row>
    <row r="1163" spans="1:1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</row>
    <row r="1164" spans="1:1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</row>
    <row r="1165" spans="1:1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</row>
    <row r="1166" spans="1:1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</row>
    <row r="1167" spans="1:1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</row>
    <row r="1168" spans="1:1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</row>
    <row r="1169" spans="1:1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</row>
    <row r="1170" spans="1:1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</row>
    <row r="1171" spans="1:1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</row>
    <row r="1172" spans="1:1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</row>
    <row r="1173" spans="1:1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</row>
    <row r="1174" spans="1:1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</row>
    <row r="1175" spans="1:1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</row>
    <row r="1176" spans="1:1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</row>
    <row r="1177" spans="1:1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</row>
    <row r="1178" spans="1:1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</row>
    <row r="1179" spans="1:1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</row>
    <row r="1180" spans="1:1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</row>
    <row r="1181" spans="1:1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</row>
    <row r="1182" spans="1:1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</row>
    <row r="1183" spans="1:1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</row>
    <row r="1184" spans="1:1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</row>
    <row r="1185" spans="1:1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</row>
    <row r="1186" spans="1:1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</row>
    <row r="1187" spans="1:1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</row>
    <row r="1188" spans="1:1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</row>
    <row r="1189" spans="1:1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</row>
    <row r="1190" spans="1:1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</row>
    <row r="1191" spans="1:1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</row>
    <row r="1192" spans="1:1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</row>
    <row r="1193" spans="1:1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</row>
    <row r="1194" spans="1:1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</row>
    <row r="1195" spans="1:1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</row>
    <row r="1196" spans="1:1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</row>
    <row r="1197" spans="1:1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</row>
    <row r="1198" spans="1:1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</row>
    <row r="1199" spans="1:1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</row>
    <row r="1200" spans="1:1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</row>
    <row r="1201" spans="1:1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</row>
    <row r="1202" spans="1:1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</row>
    <row r="1203" spans="1:1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</row>
    <row r="1204" spans="1:1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</row>
    <row r="1205" spans="1:1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</row>
    <row r="1206" spans="1:1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</row>
    <row r="1207" spans="1:1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</row>
    <row r="1208" spans="1:1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</row>
    <row r="1209" spans="1:1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</row>
    <row r="1210" spans="1:1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</row>
    <row r="1211" spans="1:1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</row>
    <row r="1212" spans="1:1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</row>
    <row r="1213" spans="1:1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</row>
    <row r="1214" spans="1:1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</row>
    <row r="1215" spans="1:1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</row>
    <row r="1216" spans="1:1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</row>
    <row r="1217" spans="1:1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</row>
    <row r="1218" spans="1:1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</row>
    <row r="1219" spans="1:1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</row>
    <row r="1220" spans="1:1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</row>
    <row r="1221" spans="1:1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</row>
    <row r="1222" spans="1:1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</row>
    <row r="1223" spans="1:1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</row>
    <row r="1224" spans="1:1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</row>
    <row r="1225" spans="1:1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</row>
    <row r="1226" spans="1:1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</row>
    <row r="1227" spans="1:1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</row>
    <row r="1228" spans="1:1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</row>
    <row r="1229" spans="1:1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</row>
    <row r="1230" spans="1:1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</row>
    <row r="1231" spans="1:1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</row>
    <row r="1232" spans="1:1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</row>
    <row r="1233" spans="1:1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</row>
    <row r="1234" spans="1:1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</row>
    <row r="1235" spans="1:1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</row>
    <row r="1236" spans="1:1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</row>
    <row r="1237" spans="1:1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</row>
    <row r="1238" spans="1:1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</row>
    <row r="1239" spans="1:1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</row>
    <row r="1240" spans="1:1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</row>
    <row r="1241" spans="1:1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</row>
    <row r="1242" spans="1:1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</row>
    <row r="1243" spans="1:1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</row>
    <row r="1244" spans="1:1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</row>
    <row r="1245" spans="1:1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</row>
    <row r="1246" spans="1:1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</row>
    <row r="1247" spans="1:1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</row>
    <row r="1248" spans="1:1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</row>
    <row r="1249" spans="1:1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</row>
    <row r="1250" spans="1:1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</row>
    <row r="1251" spans="1:1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</row>
    <row r="1252" spans="1:1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</row>
    <row r="1253" spans="1:1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</row>
    <row r="1254" spans="1:1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</row>
    <row r="1255" spans="1:1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</row>
    <row r="1256" spans="1:1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</row>
    <row r="1257" spans="1:1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</row>
    <row r="1258" spans="1:1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</row>
    <row r="1259" spans="1:1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</row>
    <row r="1260" spans="1:1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</row>
    <row r="1261" spans="1:1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</row>
    <row r="1262" spans="1:1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</row>
    <row r="1263" spans="1:1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</row>
    <row r="1264" spans="1:1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</row>
    <row r="1265" spans="1:1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</row>
    <row r="1266" spans="1:1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</row>
    <row r="1267" spans="1:1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</row>
    <row r="1268" spans="1:1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</row>
    <row r="1269" spans="1:1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</row>
    <row r="1270" spans="1:1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</row>
    <row r="1271" spans="1:1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</row>
    <row r="1272" spans="1:1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</row>
    <row r="1273" spans="1:1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</row>
    <row r="1274" spans="1:1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</row>
    <row r="1275" spans="1:1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</row>
    <row r="1276" spans="1:1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</row>
    <row r="1277" spans="1:1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</row>
    <row r="1278" spans="1:1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</row>
    <row r="1279" spans="1:1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</row>
    <row r="1280" spans="1:1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</row>
    <row r="1281" spans="1:1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</row>
    <row r="1282" spans="1:1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</row>
    <row r="1283" spans="1:1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</row>
    <row r="1284" spans="1:1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</row>
    <row r="1285" spans="1:1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</row>
    <row r="1286" spans="1:1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</row>
    <row r="1287" spans="1:1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</row>
    <row r="1288" spans="1:1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</row>
    <row r="1289" spans="1:1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</row>
    <row r="1290" spans="1:1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</row>
    <row r="1291" spans="1:1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</row>
    <row r="1292" spans="1:1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</row>
    <row r="1293" spans="1:1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</row>
    <row r="1294" spans="1:1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</row>
    <row r="1295" spans="1:1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</row>
    <row r="1296" spans="1:1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</row>
    <row r="1297" spans="1:1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</row>
    <row r="1298" spans="1:1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</row>
    <row r="1299" spans="1:1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</row>
    <row r="1300" spans="1:1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</row>
    <row r="1301" spans="1:1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</row>
    <row r="1302" spans="1:1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</row>
    <row r="1303" spans="1:1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</row>
    <row r="1304" spans="1:1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</row>
    <row r="1305" spans="1:1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</row>
    <row r="1306" spans="1:1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</row>
    <row r="1307" spans="1:1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</row>
    <row r="1308" spans="1:1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</row>
    <row r="1309" spans="1:1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</row>
    <row r="1310" spans="1:1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</row>
    <row r="1311" spans="1:1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</row>
    <row r="1312" spans="1:1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</row>
    <row r="1313" spans="1:1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</row>
    <row r="1314" spans="1:1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</row>
    <row r="1315" spans="1:1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</row>
    <row r="1316" spans="1:1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</row>
    <row r="1317" spans="1:1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</row>
    <row r="1318" spans="1:1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</row>
    <row r="1319" spans="1:1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</row>
    <row r="1320" spans="1:1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</row>
    <row r="1321" spans="1:1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</row>
    <row r="1322" spans="1:1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</row>
    <row r="1323" spans="1:1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</row>
    <row r="1324" spans="1:1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</row>
    <row r="1325" spans="1:1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</row>
    <row r="1326" spans="1:1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</row>
    <row r="1327" spans="1:1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</row>
    <row r="1328" spans="1:1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</row>
    <row r="1329" spans="1:1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</row>
    <row r="1330" spans="1:1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</row>
    <row r="1331" spans="1:1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</row>
    <row r="1332" spans="1:1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</row>
    <row r="1333" spans="1:1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</row>
    <row r="1334" spans="1:1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</row>
    <row r="1335" spans="1:1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</row>
    <row r="1336" spans="1:1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</row>
    <row r="1337" spans="1:1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</row>
    <row r="1338" spans="1:1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</row>
    <row r="1339" spans="1:1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</row>
    <row r="1340" spans="1:1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</row>
    <row r="1341" spans="1:1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</row>
    <row r="1342" spans="1:1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</row>
    <row r="1343" spans="1:1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</row>
    <row r="1344" spans="1:1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</row>
    <row r="1345" spans="1:1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</row>
    <row r="1346" spans="1:1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</row>
    <row r="1347" spans="1:1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</row>
    <row r="1348" spans="1:1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</row>
    <row r="1349" spans="1:1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</row>
    <row r="1350" spans="1:1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</row>
    <row r="1351" spans="1:1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</row>
    <row r="1352" spans="1:1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</row>
    <row r="1353" spans="1:1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</row>
    <row r="1354" spans="1:1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</row>
    <row r="1355" spans="1:1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</row>
    <row r="1356" spans="1:1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</row>
    <row r="1357" spans="1:1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</row>
    <row r="1358" spans="1:1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</row>
    <row r="1359" spans="1:1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</row>
    <row r="1360" spans="1:1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</row>
    <row r="1361" spans="1:1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</row>
    <row r="1362" spans="1:1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</row>
    <row r="1363" spans="1:1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</row>
    <row r="1364" spans="1:1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</row>
    <row r="1365" spans="1:1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</row>
    <row r="1366" spans="1:1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</row>
    <row r="1367" spans="1:1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</row>
    <row r="1368" spans="1:1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</row>
    <row r="1369" spans="1:1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</row>
    <row r="1370" spans="1:1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</row>
    <row r="1371" spans="1:1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</row>
    <row r="1372" spans="1:1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</row>
    <row r="1373" spans="1:1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</row>
    <row r="1374" spans="1:1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</row>
    <row r="1375" spans="1:1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</row>
    <row r="1376" spans="1:1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</row>
    <row r="1377" spans="1:1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</row>
    <row r="1378" spans="1:1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</row>
    <row r="1379" spans="1:1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</row>
    <row r="1380" spans="1:1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</row>
    <row r="1381" spans="1:1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</row>
    <row r="1382" spans="1:1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</row>
    <row r="1383" spans="1:1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</row>
    <row r="1384" spans="1:1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</row>
    <row r="1385" spans="1:1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</row>
    <row r="1386" spans="1:1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</row>
    <row r="1387" spans="1:1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</row>
    <row r="1388" spans="1:1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</row>
    <row r="1389" spans="1:1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</row>
    <row r="1390" spans="1:1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</row>
    <row r="1391" spans="1:1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</row>
    <row r="1392" spans="1:1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</row>
    <row r="1393" spans="1:1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</row>
    <row r="1394" spans="1:1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</row>
    <row r="1395" spans="1:1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</row>
    <row r="1396" spans="1:1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</row>
    <row r="1397" spans="1:1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</row>
    <row r="1398" spans="1:1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</row>
    <row r="1399" spans="1:1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</row>
    <row r="1400" spans="1:1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</row>
    <row r="1401" spans="1:1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</row>
    <row r="1402" spans="1:1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</row>
    <row r="1403" spans="1:1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</row>
    <row r="1404" spans="1:1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</row>
    <row r="1405" spans="1:1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</row>
    <row r="1406" spans="1:1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</row>
    <row r="1407" spans="1:1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</row>
    <row r="1408" spans="1:1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</row>
    <row r="1409" spans="1:1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</row>
    <row r="1410" spans="1:1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</row>
    <row r="1411" spans="1:1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</row>
    <row r="1412" spans="1:1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</row>
    <row r="1413" spans="1:1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</row>
    <row r="1414" spans="1:1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</row>
    <row r="1415" spans="1:1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</row>
    <row r="1416" spans="1:1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</row>
    <row r="1417" spans="1:1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</row>
    <row r="1418" spans="1:1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</row>
    <row r="1419" spans="1:1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</row>
    <row r="1420" spans="1:1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</row>
    <row r="1421" spans="1:1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</row>
    <row r="1422" spans="1:1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</row>
    <row r="1423" spans="1:1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</row>
    <row r="1424" spans="1:1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</row>
    <row r="1425" spans="1:1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</row>
    <row r="1426" spans="1:1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</row>
    <row r="1427" spans="1:1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</row>
    <row r="1428" spans="1:1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</row>
    <row r="1429" spans="1:1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</row>
    <row r="1430" spans="1:1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</row>
    <row r="1431" spans="1:1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</row>
    <row r="1432" spans="1:1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</row>
    <row r="1433" spans="1:1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</row>
    <row r="1434" spans="1:1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</row>
    <row r="1435" spans="1:1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</row>
    <row r="1436" spans="1:1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</row>
    <row r="1437" spans="1:1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</row>
    <row r="1438" spans="1:1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</row>
    <row r="1439" spans="1:1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</row>
    <row r="1440" spans="1:1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</row>
    <row r="1441" spans="1:1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</row>
    <row r="1442" spans="1:1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</row>
    <row r="1443" spans="1:1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</row>
    <row r="1444" spans="1:1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</row>
    <row r="1445" spans="1:1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</row>
    <row r="1446" spans="1:1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</row>
    <row r="1447" spans="1:1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</row>
    <row r="1448" spans="1:1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</row>
    <row r="1449" spans="1:1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</row>
    <row r="1450" spans="1:1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</row>
    <row r="1451" spans="1:1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</row>
    <row r="1452" spans="1:1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</row>
    <row r="1453" spans="1:1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</row>
    <row r="1454" spans="1:1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</row>
    <row r="1455" spans="1:1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</row>
    <row r="1456" spans="1:1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</row>
    <row r="1457" spans="1:1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</row>
    <row r="1458" spans="1:1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</row>
    <row r="1459" spans="1:1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</row>
    <row r="1460" spans="1:1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</row>
    <row r="1461" spans="1:1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</row>
    <row r="1462" spans="1:1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</row>
    <row r="1463" spans="1:1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</row>
    <row r="1464" spans="1:1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</row>
    <row r="1465" spans="1:1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</row>
    <row r="1466" spans="1:1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</row>
    <row r="1467" spans="1:1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</row>
    <row r="1468" spans="1:1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</row>
    <row r="1469" spans="1:1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</row>
    <row r="1470" spans="1:1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</row>
    <row r="1471" spans="1:1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</row>
    <row r="1472" spans="1:1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</row>
    <row r="1473" spans="1:1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</row>
    <row r="1474" spans="1:1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</row>
    <row r="1475" spans="1:1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</row>
    <row r="1476" spans="1:1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</row>
    <row r="1477" spans="1:1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</row>
    <row r="1478" spans="1:1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</row>
    <row r="1479" spans="1:1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</row>
    <row r="1480" spans="1:1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</row>
    <row r="1481" spans="1:1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</row>
    <row r="1482" spans="1:1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</row>
    <row r="1483" spans="1:1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</row>
    <row r="1484" spans="1:1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</row>
    <row r="1485" spans="1:1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</row>
    <row r="1486" spans="1:1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</row>
    <row r="1487" spans="1:1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</row>
    <row r="1488" spans="1:1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</row>
    <row r="1489" spans="1:1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</row>
    <row r="1490" spans="1:1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</row>
    <row r="1491" spans="1:1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</row>
    <row r="1492" spans="1:1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</row>
    <row r="1493" spans="1:1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</row>
    <row r="1494" spans="1:1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</row>
    <row r="1495" spans="1:1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</row>
    <row r="1496" spans="1:1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</row>
    <row r="1497" spans="1:1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</row>
    <row r="1498" spans="1:1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</row>
    <row r="1499" spans="1:1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</row>
    <row r="1500" spans="1:1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</row>
    <row r="1501" spans="1:1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</row>
    <row r="1502" spans="1:1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</row>
    <row r="1503" spans="1:1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</row>
    <row r="1504" spans="1:1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</row>
    <row r="1505" spans="1:1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</row>
    <row r="1506" spans="1:1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</row>
    <row r="1507" spans="1:1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</row>
    <row r="1508" spans="1:1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</row>
    <row r="1509" spans="1:1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</row>
    <row r="1510" spans="1:1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</row>
    <row r="1511" spans="1:1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</row>
    <row r="1512" spans="1:1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</row>
    <row r="1513" spans="1:1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</row>
    <row r="1514" spans="1:1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</row>
    <row r="1515" spans="1:1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</row>
    <row r="1516" spans="1:1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</row>
    <row r="1517" spans="1:1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</row>
    <row r="1518" spans="1:1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</row>
    <row r="1519" spans="1:1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</row>
    <row r="1520" spans="1:1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</row>
    <row r="1521" spans="1:1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</row>
    <row r="1522" spans="1:1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</row>
    <row r="1523" spans="1:1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</row>
    <row r="1524" spans="1:1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</row>
    <row r="1525" spans="1:1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</row>
    <row r="1526" spans="1:1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</row>
    <row r="1527" spans="1:1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</row>
    <row r="1528" spans="1:1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</row>
    <row r="1529" spans="1:1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</row>
    <row r="1530" spans="1:1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</row>
    <row r="1531" spans="1:1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</row>
    <row r="1532" spans="1:1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</row>
    <row r="1533" spans="1:1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</row>
    <row r="1534" spans="1:1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</row>
    <row r="1535" spans="1:1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</row>
    <row r="1536" spans="1:1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</row>
    <row r="1537" spans="1:1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</row>
    <row r="1538" spans="1:1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</row>
    <row r="1539" spans="1:1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</row>
    <row r="1540" spans="1:1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</row>
    <row r="1541" spans="1:1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</row>
    <row r="1542" spans="1:1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</row>
    <row r="1543" spans="1:1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</row>
    <row r="1544" spans="1:1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</row>
    <row r="1545" spans="1:1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</row>
    <row r="1546" spans="1:1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</row>
    <row r="1547" spans="1:1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</row>
    <row r="1548" spans="1:1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</row>
    <row r="1549" spans="1:1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</row>
    <row r="1550" spans="1:1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</row>
    <row r="1551" spans="1:1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</row>
    <row r="1552" spans="1:1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</row>
    <row r="1553" spans="1:1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</row>
    <row r="1554" spans="1:1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</row>
    <row r="1555" spans="1:1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</row>
    <row r="1556" spans="1:1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</row>
    <row r="1557" spans="1:1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</row>
    <row r="1558" spans="1:1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</row>
    <row r="1559" spans="1:1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</row>
    <row r="1560" spans="1:1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</row>
    <row r="1561" spans="1:1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</row>
    <row r="1562" spans="1:1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</row>
    <row r="1563" spans="1:1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</row>
    <row r="1564" spans="1:1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</row>
    <row r="1565" spans="1:1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</row>
    <row r="1566" spans="1:1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</row>
    <row r="1567" spans="1:1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</row>
    <row r="1568" spans="1:1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</row>
    <row r="1569" spans="1:1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</row>
    <row r="1570" spans="1:1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</row>
    <row r="1571" spans="1:1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</row>
    <row r="1572" spans="1:1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</row>
    <row r="1573" spans="1:1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</row>
    <row r="1574" spans="1:1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</row>
    <row r="1575" spans="1:1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</row>
    <row r="1576" spans="1:1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</row>
    <row r="1577" spans="1:1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</row>
    <row r="1578" spans="1:1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</row>
    <row r="1579" spans="1:1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</row>
    <row r="1580" spans="1:1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</row>
    <row r="1581" spans="1:1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</row>
    <row r="1582" spans="1:1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</row>
    <row r="1583" spans="1:1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</row>
    <row r="1584" spans="1:1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</row>
    <row r="1585" spans="1:1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</row>
    <row r="1586" spans="1:1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</row>
    <row r="1587" spans="1:1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</row>
    <row r="1588" spans="1:1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</row>
    <row r="1589" spans="1:1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</row>
    <row r="1590" spans="1:1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</row>
    <row r="1591" spans="1:1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</row>
    <row r="1592" spans="1:1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</row>
    <row r="1593" spans="1:1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</row>
    <row r="1594" spans="1:1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</row>
    <row r="1595" spans="1:1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</row>
    <row r="1596" spans="1:1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</row>
    <row r="1597" spans="1:1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</row>
    <row r="1598" spans="1:1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</row>
    <row r="1599" spans="1:1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</row>
    <row r="1600" spans="1:1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</row>
    <row r="1601" spans="1:1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</row>
    <row r="1602" spans="1:1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</row>
    <row r="1603" spans="1:1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</row>
    <row r="1604" spans="1:1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</row>
    <row r="1605" spans="1:1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</row>
    <row r="1606" spans="1:1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</row>
    <row r="1607" spans="1:1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</row>
    <row r="1608" spans="1:1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</row>
    <row r="1609" spans="1:1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</row>
    <row r="1610" spans="1:1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</row>
    <row r="1611" spans="1:1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</row>
    <row r="1612" spans="1:1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</row>
    <row r="1613" spans="1:1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</row>
    <row r="1614" spans="1:1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</row>
    <row r="1615" spans="1:1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</row>
    <row r="1616" spans="1:1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</row>
    <row r="1617" spans="1:1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</row>
    <row r="1618" spans="1:1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</row>
    <row r="1619" spans="1:1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</row>
    <row r="1620" spans="1:1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</row>
    <row r="1621" spans="1:1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</row>
    <row r="1622" spans="1:1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</row>
    <row r="1623" spans="1:1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</row>
    <row r="1624" spans="1:1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</row>
    <row r="1625" spans="1:1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</row>
    <row r="1626" spans="1:1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</row>
    <row r="1627" spans="1:1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</row>
    <row r="1628" spans="1:1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</row>
    <row r="1629" spans="1:1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</row>
    <row r="1630" spans="1:1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</row>
    <row r="1631" spans="1:1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</row>
    <row r="1632" spans="1:1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</row>
    <row r="1633" spans="1:1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</row>
    <row r="1634" spans="1:1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</row>
    <row r="1635" spans="1:1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</row>
    <row r="1636" spans="1:1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</row>
    <row r="1637" spans="1:1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</row>
    <row r="1638" spans="1:1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</row>
    <row r="1639" spans="1:1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</row>
    <row r="1640" spans="1:1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</row>
    <row r="1641" spans="1:1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</row>
    <row r="1642" spans="1:1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</row>
    <row r="1643" spans="1:1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</row>
    <row r="1644" spans="1:1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</row>
    <row r="1645" spans="1:1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</row>
    <row r="1646" spans="1:1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</row>
    <row r="1647" spans="1:1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</row>
    <row r="1648" spans="1:1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</row>
    <row r="1649" spans="1:1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</row>
    <row r="1650" spans="1:1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</row>
    <row r="1651" spans="1:1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</row>
    <row r="1652" spans="1:1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</row>
    <row r="1653" spans="1:1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</row>
    <row r="1654" spans="1:1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</row>
    <row r="1655" spans="1:1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</row>
    <row r="1656" spans="1:1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</row>
    <row r="1657" spans="1:1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</row>
    <row r="1658" spans="1:1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</row>
    <row r="1659" spans="1:1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</row>
    <row r="1660" spans="1:1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</row>
    <row r="1661" spans="1:1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</row>
    <row r="1662" spans="1:1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</row>
    <row r="1663" spans="1:1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</row>
    <row r="1664" spans="1:1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</row>
    <row r="1665" spans="1:1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</row>
    <row r="1666" spans="1:1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</row>
    <row r="1667" spans="1:1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</row>
    <row r="1668" spans="1:1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</row>
    <row r="1669" spans="1:1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</row>
    <row r="1670" spans="1:1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</row>
    <row r="1671" spans="1:1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</row>
    <row r="1672" spans="1:1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</row>
    <row r="1673" spans="1:1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</row>
    <row r="1674" spans="1:1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</row>
    <row r="1675" spans="1:1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</row>
    <row r="1676" spans="1:1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</row>
    <row r="1677" spans="1:1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</row>
    <row r="1678" spans="1:1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</row>
    <row r="1679" spans="1:1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</row>
    <row r="1680" spans="1:1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</row>
    <row r="1681" spans="1:1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</row>
    <row r="1682" spans="1:1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</row>
    <row r="1683" spans="1:1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</row>
    <row r="1684" spans="1:1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</row>
    <row r="1685" spans="1:1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</row>
    <row r="1686" spans="1:1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</row>
    <row r="1687" spans="1:1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</row>
    <row r="1688" spans="1:1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</row>
    <row r="1689" spans="1:1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</row>
    <row r="1690" spans="1:1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</row>
    <row r="1691" spans="1:1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</row>
    <row r="1692" spans="1:1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</row>
    <row r="1693" spans="1:1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</row>
    <row r="1694" spans="1:1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</row>
    <row r="1695" spans="1:1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</row>
    <row r="1696" spans="1:1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</row>
    <row r="1697" spans="1:1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</row>
    <row r="1698" spans="1:1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</row>
    <row r="1699" spans="1:1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</row>
    <row r="1700" spans="1:1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</row>
    <row r="1701" spans="1:1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</row>
    <row r="1702" spans="1:1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</row>
    <row r="1703" spans="1:1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</row>
    <row r="1704" spans="1:1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</row>
    <row r="1705" spans="1:1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</row>
    <row r="1706" spans="1:1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</row>
    <row r="1707" spans="1:1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</row>
    <row r="1708" spans="1:1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</row>
    <row r="1709" spans="1:1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</row>
    <row r="1710" spans="1:1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</row>
    <row r="1711" spans="1:1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</row>
    <row r="1712" spans="1:1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</row>
    <row r="1713" spans="1:1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</row>
    <row r="1714" spans="1:1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</row>
    <row r="1715" spans="1:1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</row>
    <row r="1716" spans="1:1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</row>
    <row r="1717" spans="1:1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</row>
    <row r="1718" spans="1:1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</row>
    <row r="1719" spans="1:1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</row>
    <row r="1720" spans="1:1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</row>
    <row r="1721" spans="1:1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</row>
    <row r="1722" spans="1:1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</row>
    <row r="1723" spans="1:1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</row>
    <row r="1724" spans="1:1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</row>
    <row r="1725" spans="1:1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</row>
    <row r="1726" spans="1:1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</row>
    <row r="1727" spans="1:1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</row>
    <row r="1728" spans="1:1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</row>
    <row r="1729" spans="1:1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</row>
    <row r="1730" spans="1:1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</row>
    <row r="1731" spans="1:1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</row>
    <row r="1732" spans="1:1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</row>
    <row r="1733" spans="1:1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</row>
    <row r="1734" spans="1:1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</row>
    <row r="1735" spans="1:1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</row>
    <row r="1736" spans="1:1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</row>
    <row r="1737" spans="1:1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</row>
    <row r="1738" spans="1:1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</row>
    <row r="1739" spans="1:1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</row>
    <row r="1740" spans="1:1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</row>
    <row r="1741" spans="1:1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</row>
    <row r="1742" spans="1:1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</row>
    <row r="1743" spans="1:1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</row>
    <row r="1744" spans="1:1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</row>
    <row r="1745" spans="1:1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</row>
    <row r="1746" spans="1:1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</row>
    <row r="1747" spans="1:1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</row>
    <row r="1748" spans="1:1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</row>
    <row r="1749" spans="1:1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</row>
    <row r="1750" spans="1:1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</row>
    <row r="1751" spans="1:1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</row>
    <row r="1752" spans="1:1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</row>
    <row r="1753" spans="1:1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</row>
    <row r="1754" spans="1:1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</row>
    <row r="1755" spans="1:1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</row>
    <row r="1756" spans="1:1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</row>
    <row r="1757" spans="1:1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</row>
    <row r="1758" spans="1:1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</row>
    <row r="1759" spans="1:1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</row>
    <row r="1760" spans="1:1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</row>
    <row r="1761" spans="1:1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</row>
    <row r="1762" spans="1:1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</row>
    <row r="1763" spans="1:1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</row>
    <row r="1764" spans="1:1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</row>
    <row r="1765" spans="1:1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</row>
    <row r="1766" spans="1:1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</row>
    <row r="1767" spans="1:1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</row>
    <row r="1768" spans="1:1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</row>
    <row r="1769" spans="1:1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</row>
    <row r="1770" spans="1:1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</row>
    <row r="1771" spans="1:1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</row>
    <row r="1772" spans="1:1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</row>
    <row r="1773" spans="1:1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</row>
    <row r="1774" spans="1:1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</row>
    <row r="1775" spans="1:1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</row>
    <row r="1776" spans="1:1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</row>
    <row r="1777" spans="1:1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</row>
    <row r="1778" spans="1:1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</row>
    <row r="1779" spans="1:1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</row>
    <row r="1780" spans="1:1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</row>
    <row r="1781" spans="1:1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</row>
    <row r="1782" spans="1:1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</row>
    <row r="1783" spans="1:1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</row>
    <row r="1784" spans="1:1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</row>
    <row r="1785" spans="1:1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</row>
    <row r="1786" spans="1:1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</row>
    <row r="1787" spans="1:1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</row>
    <row r="1788" spans="1:1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</row>
    <row r="1789" spans="1:1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</row>
    <row r="1790" spans="1:1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</row>
    <row r="1791" spans="1:1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</row>
    <row r="1792" spans="1:1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</row>
    <row r="1793" spans="1:1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</row>
    <row r="1794" spans="1:1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</row>
    <row r="1795" spans="1:1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</row>
    <row r="1796" spans="1:1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</row>
    <row r="1797" spans="1:1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</row>
    <row r="1798" spans="1:1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</row>
    <row r="1799" spans="1:1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</row>
    <row r="1800" spans="1:1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</row>
    <row r="1801" spans="1:1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</row>
    <row r="1802" spans="1:1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</row>
    <row r="1803" spans="1:1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</row>
    <row r="1804" spans="1:1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</row>
    <row r="1805" spans="1:1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</row>
    <row r="1806" spans="1:1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</row>
    <row r="1807" spans="1:1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</row>
    <row r="1808" spans="1:1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</row>
    <row r="1809" spans="1:1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</row>
    <row r="1810" spans="1:1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</row>
    <row r="1811" spans="1:1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</row>
    <row r="1812" spans="1:1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</row>
    <row r="1813" spans="1:1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</row>
    <row r="1814" spans="1:1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</row>
    <row r="1815" spans="1:1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</row>
    <row r="1816" spans="1:1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</row>
    <row r="1817" spans="1:1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</row>
    <row r="1818" spans="1:1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</row>
    <row r="1819" spans="1:1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</row>
    <row r="1820" spans="1:1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</row>
    <row r="1821" spans="1:1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</row>
    <row r="1822" spans="1:1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</row>
    <row r="1823" spans="1:1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</row>
    <row r="1824" spans="1:1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</row>
    <row r="1825" spans="1:1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</row>
    <row r="1826" spans="1:1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</row>
    <row r="1827" spans="1:1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</row>
    <row r="1828" spans="1:1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</row>
    <row r="1829" spans="1:1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</row>
    <row r="1830" spans="1:1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</row>
    <row r="1831" spans="1:1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</row>
    <row r="1832" spans="1:1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</row>
    <row r="1833" spans="1:1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</row>
    <row r="1834" spans="1:1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</row>
    <row r="1835" spans="1:1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</row>
    <row r="1836" spans="1:1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</row>
    <row r="1837" spans="1:1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</row>
    <row r="1838" spans="1:1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</row>
    <row r="1839" spans="1:1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</row>
    <row r="1840" spans="1:1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</row>
    <row r="1841" spans="1:1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</row>
    <row r="1842" spans="1:1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</row>
    <row r="1843" spans="1:1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</row>
    <row r="1844" spans="1:1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</row>
    <row r="1845" spans="1:1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</row>
    <row r="1846" spans="1:1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</row>
    <row r="1847" spans="1:1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</row>
    <row r="1848" spans="1:1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</row>
    <row r="1849" spans="1:1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</row>
    <row r="1850" spans="1:1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</row>
    <row r="1851" spans="1:1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</row>
    <row r="1852" spans="1:1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</row>
    <row r="1853" spans="1:1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</row>
    <row r="1854" spans="1:1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</row>
    <row r="1855" spans="1:1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</row>
    <row r="1856" spans="1:1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</row>
    <row r="1857" spans="1:1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</row>
    <row r="1858" spans="1:1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</row>
    <row r="1859" spans="1:1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</row>
    <row r="1860" spans="1:1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</row>
    <row r="1861" spans="1:1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</row>
    <row r="1862" spans="1:1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</row>
    <row r="1863" spans="1:1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</row>
    <row r="1864" spans="1:1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</row>
    <row r="1865" spans="1:1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</row>
    <row r="1866" spans="1:1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</row>
    <row r="1867" spans="1:1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</row>
    <row r="1868" spans="1:1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</row>
    <row r="1869" spans="1:1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</row>
    <row r="1870" spans="1:1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</row>
    <row r="1871" spans="1:1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</row>
    <row r="1872" spans="1:1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</row>
    <row r="1873" spans="1:1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</row>
    <row r="1874" spans="1:1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</row>
    <row r="1875" spans="1:1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</row>
    <row r="1876" spans="1:1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</row>
    <row r="1877" spans="1:1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</row>
    <row r="1878" spans="1:1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</row>
    <row r="1879" spans="1:1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</row>
    <row r="1880" spans="1:1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</row>
    <row r="1881" spans="1:1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</row>
    <row r="1882" spans="1:1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</row>
    <row r="1883" spans="1:1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</row>
    <row r="1884" spans="1:1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</row>
    <row r="1885" spans="1:1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</row>
    <row r="1886" spans="1:1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</row>
    <row r="1887" spans="1:1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</row>
    <row r="1888" spans="1:1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</row>
    <row r="1889" spans="1:1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</row>
    <row r="1890" spans="1:1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</row>
    <row r="1891" spans="1:1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</row>
    <row r="1892" spans="1:1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</row>
    <row r="1893" spans="1:1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</row>
    <row r="1894" spans="1:1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</row>
    <row r="1895" spans="1:1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</row>
    <row r="1896" spans="1:1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</row>
    <row r="1897" spans="1:1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</row>
    <row r="1898" spans="1:1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</row>
    <row r="1899" spans="1:1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</row>
    <row r="1900" spans="1:1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</row>
    <row r="1901" spans="1:1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</row>
    <row r="1902" spans="1:1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</row>
    <row r="1903" spans="1:1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</row>
    <row r="1904" spans="1:1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</row>
    <row r="1905" spans="1:1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</row>
    <row r="1906" spans="1:1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</row>
    <row r="1907" spans="1:1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</row>
    <row r="1908" spans="1:1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</row>
    <row r="1909" spans="1:1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</row>
    <row r="1910" spans="1:1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</row>
    <row r="1911" spans="1:1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</row>
    <row r="1912" spans="1:1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</row>
    <row r="1913" spans="1:1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</row>
    <row r="1914" spans="1:1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</row>
    <row r="1915" spans="1:1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</row>
    <row r="1916" spans="1:1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</row>
    <row r="1917" spans="1:1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</row>
    <row r="1918" spans="1:1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</row>
    <row r="1919" spans="1:1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</row>
    <row r="1920" spans="1:1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</row>
    <row r="1921" spans="1:1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</row>
    <row r="1922" spans="1:1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</row>
    <row r="1923" spans="1:1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</row>
    <row r="1924" spans="1:1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</row>
    <row r="1925" spans="1:1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</row>
    <row r="1926" spans="1:1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</row>
    <row r="1927" spans="1:1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</row>
    <row r="1928" spans="1:1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</row>
    <row r="1929" spans="1:1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</row>
    <row r="1930" spans="1:1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</row>
    <row r="1931" spans="1:1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</row>
    <row r="1932" spans="1:1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</row>
    <row r="1933" spans="1:1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</row>
    <row r="1934" spans="1:1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</row>
    <row r="1935" spans="1:1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</row>
    <row r="1936" spans="1:1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</row>
    <row r="1937" spans="1:1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</row>
    <row r="1938" spans="1:1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</row>
    <row r="1939" spans="1:1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</row>
    <row r="1940" spans="1:1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</row>
    <row r="1941" spans="1:1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</row>
    <row r="1942" spans="1:1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</row>
    <row r="1943" spans="1:1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</row>
    <row r="1944" spans="1:1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</row>
    <row r="1945" spans="1:1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</row>
    <row r="1946" spans="1:1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</row>
    <row r="1947" spans="1:1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</row>
    <row r="1948" spans="1:1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</row>
    <row r="1949" spans="1:1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</row>
    <row r="1950" spans="1:1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</row>
    <row r="1951" spans="1:1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</row>
    <row r="1952" spans="1:1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</row>
    <row r="1953" spans="1:1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</row>
    <row r="1954" spans="1:1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</row>
    <row r="1955" spans="1:1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</row>
    <row r="1956" spans="1:1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</row>
    <row r="1957" spans="1:1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</row>
    <row r="1958" spans="1:1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</row>
    <row r="1959" spans="1:1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</row>
    <row r="1960" spans="1:1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</row>
    <row r="1961" spans="1:1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</row>
    <row r="1962" spans="1:1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</row>
    <row r="1963" spans="1:1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</row>
    <row r="1964" spans="1:1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</row>
    <row r="1965" spans="1:1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</row>
    <row r="1966" spans="1:1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</row>
    <row r="1967" spans="1:1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</row>
    <row r="1968" spans="1:1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</row>
    <row r="1969" spans="1:1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</row>
    <row r="1970" spans="1:1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</row>
    <row r="1971" spans="1:1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</row>
    <row r="1972" spans="1:1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</row>
    <row r="1973" spans="1:1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</row>
    <row r="1974" spans="1:1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</row>
    <row r="1975" spans="1:1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</row>
    <row r="1976" spans="1:1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</row>
    <row r="1977" spans="1:1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</row>
    <row r="1978" spans="1:1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</row>
    <row r="1979" spans="1:1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</row>
    <row r="1980" spans="1:1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</row>
    <row r="1981" spans="1:1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</row>
    <row r="1982" spans="1:1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</row>
    <row r="1983" spans="1:1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</row>
    <row r="1984" spans="1:1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</row>
    <row r="1985" spans="1:1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</row>
    <row r="1986" spans="1:1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</row>
    <row r="1987" spans="1:1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</row>
    <row r="1988" spans="1:1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</row>
    <row r="1989" spans="1:1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</row>
    <row r="1990" spans="1:1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</row>
    <row r="1991" spans="1:1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</row>
    <row r="1992" spans="1:1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</row>
    <row r="1993" spans="1:1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</row>
    <row r="1994" spans="1:1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</row>
    <row r="1995" spans="1:1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</row>
    <row r="1996" spans="1:1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</row>
    <row r="1997" spans="1:1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</row>
    <row r="1998" spans="1:1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</row>
    <row r="1999" spans="1:1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</row>
    <row r="2000" spans="1:1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</row>
    <row r="2001" spans="1:1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</row>
    <row r="2002" spans="1:1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</row>
    <row r="2003" spans="1:1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</row>
    <row r="2004" spans="1:1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</row>
    <row r="2005" spans="1:1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</row>
    <row r="2006" spans="1:1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</row>
    <row r="2007" spans="1:1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</row>
    <row r="2008" spans="1:1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</row>
    <row r="2009" spans="1:1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</row>
    <row r="2010" spans="1:1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</row>
    <row r="2011" spans="1:1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</row>
    <row r="2012" spans="1:1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</row>
    <row r="2013" spans="1:1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</row>
    <row r="2014" spans="1:1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</row>
    <row r="2015" spans="1:1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</row>
    <row r="2016" spans="1:1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</row>
    <row r="2017" spans="1:1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</row>
    <row r="2018" spans="1:1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</row>
    <row r="2019" spans="1:1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</row>
    <row r="2020" spans="1:1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</row>
    <row r="2021" spans="1:1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</row>
    <row r="2022" spans="1:1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</row>
    <row r="2023" spans="1:1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19685039370078741" footer="0.19685039370078741"/>
  <pageSetup paperSize="9" firstPageNumber="23" orientation="landscape" useFirstPageNumber="1" r:id="rId1"/>
  <headerFooter differentFirst="1">
    <oddFooter>&amp;R&amp;"Roboto,полужирный"&amp;8&amp;P</oddFooter>
    <firstFooter>&amp;R&amp;"Roboto,полужирный"&amp;8&amp;P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sqref="A1:M1"/>
    </sheetView>
  </sheetViews>
  <sheetFormatPr defaultRowHeight="12"/>
  <cols>
    <col min="1" max="1" width="25.42578125" style="1" customWidth="1"/>
    <col min="2" max="2" width="12.140625" style="1" customWidth="1"/>
    <col min="3" max="3" width="9" style="1" customWidth="1"/>
    <col min="4" max="4" width="8" style="1" customWidth="1"/>
    <col min="5" max="9" width="9" style="1" customWidth="1"/>
    <col min="10" max="10" width="8.42578125" style="1" customWidth="1"/>
    <col min="11" max="11" width="8.5703125" style="1" customWidth="1"/>
    <col min="12" max="12" width="9" style="1" customWidth="1"/>
    <col min="13" max="13" width="10.5703125" style="1" customWidth="1"/>
    <col min="14" max="255" width="9.140625" style="1" customWidth="1"/>
    <col min="256" max="16384" width="9.140625" style="1"/>
  </cols>
  <sheetData>
    <row r="1" spans="1:16" s="16" customFormat="1" ht="15" customHeight="1">
      <c r="A1" s="451" t="s">
        <v>353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</row>
    <row r="2" spans="1:16" ht="14.25" customHeight="1">
      <c r="A2" s="157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52" t="s">
        <v>12</v>
      </c>
    </row>
    <row r="3" spans="1:16" ht="15.75" customHeight="1">
      <c r="A3" s="518"/>
      <c r="B3" s="513" t="s">
        <v>49</v>
      </c>
      <c r="C3" s="436" t="s">
        <v>227</v>
      </c>
      <c r="D3" s="437"/>
      <c r="E3" s="437"/>
      <c r="F3" s="437"/>
      <c r="G3" s="437"/>
      <c r="H3" s="437"/>
      <c r="I3" s="437"/>
      <c r="J3" s="437"/>
      <c r="K3" s="437"/>
      <c r="L3" s="438"/>
      <c r="M3" s="481" t="s">
        <v>228</v>
      </c>
      <c r="N3"/>
      <c r="O3"/>
      <c r="P3"/>
    </row>
    <row r="4" spans="1:16" ht="14.25" customHeight="1">
      <c r="A4" s="519"/>
      <c r="B4" s="514"/>
      <c r="C4" s="436" t="s">
        <v>229</v>
      </c>
      <c r="D4" s="437"/>
      <c r="E4" s="437"/>
      <c r="F4" s="437"/>
      <c r="G4" s="437"/>
      <c r="H4" s="437"/>
      <c r="I4" s="437"/>
      <c r="J4" s="437"/>
      <c r="K4" s="437"/>
      <c r="L4" s="481" t="s">
        <v>230</v>
      </c>
      <c r="M4" s="516"/>
      <c r="N4"/>
      <c r="O4"/>
      <c r="P4"/>
    </row>
    <row r="5" spans="1:16" ht="42.75" customHeight="1">
      <c r="A5" s="520"/>
      <c r="B5" s="515"/>
      <c r="C5" s="102" t="s">
        <v>232</v>
      </c>
      <c r="D5" s="149" t="s">
        <v>233</v>
      </c>
      <c r="E5" s="149" t="s">
        <v>245</v>
      </c>
      <c r="F5" s="149" t="s">
        <v>235</v>
      </c>
      <c r="G5" s="149" t="s">
        <v>246</v>
      </c>
      <c r="H5" s="149" t="s">
        <v>237</v>
      </c>
      <c r="I5" s="149" t="s">
        <v>238</v>
      </c>
      <c r="J5" s="149" t="s">
        <v>239</v>
      </c>
      <c r="K5" s="102" t="s">
        <v>240</v>
      </c>
      <c r="L5" s="482"/>
      <c r="M5" s="482"/>
      <c r="N5"/>
      <c r="O5"/>
      <c r="P5"/>
    </row>
    <row r="6" spans="1:16" customFormat="1" ht="21.75" customHeight="1">
      <c r="A6" s="300" t="s">
        <v>51</v>
      </c>
      <c r="B6" s="362">
        <v>1163953</v>
      </c>
      <c r="C6" s="362">
        <v>1203</v>
      </c>
      <c r="D6" s="362">
        <v>721</v>
      </c>
      <c r="E6" s="362">
        <v>747</v>
      </c>
      <c r="F6" s="362">
        <v>3811</v>
      </c>
      <c r="G6" s="362">
        <v>1846</v>
      </c>
      <c r="H6" s="362">
        <v>2133</v>
      </c>
      <c r="I6" s="362">
        <v>18862</v>
      </c>
      <c r="J6" s="362">
        <v>972534</v>
      </c>
      <c r="K6" s="362">
        <v>140407</v>
      </c>
      <c r="L6" s="362">
        <v>21689</v>
      </c>
      <c r="M6" s="362">
        <v>40</v>
      </c>
    </row>
    <row r="7" spans="1:16" customFormat="1" ht="22.5">
      <c r="A7" s="204" t="s">
        <v>247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</row>
    <row r="8" spans="1:16" customFormat="1" ht="22.5">
      <c r="A8" s="204" t="s">
        <v>248</v>
      </c>
      <c r="B8" s="359">
        <v>1006898</v>
      </c>
      <c r="C8" s="359">
        <v>555</v>
      </c>
      <c r="D8" s="359">
        <v>423</v>
      </c>
      <c r="E8" s="359">
        <v>423</v>
      </c>
      <c r="F8" s="359">
        <v>2504</v>
      </c>
      <c r="G8" s="359">
        <v>1493</v>
      </c>
      <c r="H8" s="359">
        <v>2133</v>
      </c>
      <c r="I8" s="359">
        <v>17548</v>
      </c>
      <c r="J8" s="359">
        <v>874830</v>
      </c>
      <c r="K8" s="359">
        <v>86079</v>
      </c>
      <c r="L8" s="359">
        <v>20910</v>
      </c>
      <c r="M8" s="359">
        <v>40</v>
      </c>
    </row>
    <row r="9" spans="1:16" customFormat="1" ht="22.5">
      <c r="A9" s="204" t="s">
        <v>249</v>
      </c>
      <c r="B9" s="359">
        <v>9542</v>
      </c>
      <c r="C9" s="359" t="s">
        <v>48</v>
      </c>
      <c r="D9" s="359" t="s">
        <v>48</v>
      </c>
      <c r="E9" s="359" t="s">
        <v>48</v>
      </c>
      <c r="F9" s="359">
        <v>842</v>
      </c>
      <c r="G9" s="359">
        <v>353</v>
      </c>
      <c r="H9" s="359" t="s">
        <v>48</v>
      </c>
      <c r="I9" s="359">
        <v>714</v>
      </c>
      <c r="J9" s="359">
        <v>1507</v>
      </c>
      <c r="K9" s="359">
        <v>6126</v>
      </c>
      <c r="L9" s="359" t="s">
        <v>48</v>
      </c>
      <c r="M9" s="359">
        <v>42</v>
      </c>
    </row>
    <row r="10" spans="1:16" customFormat="1" ht="14.25" customHeight="1">
      <c r="A10" s="204" t="s">
        <v>250</v>
      </c>
      <c r="B10" s="359">
        <v>8824</v>
      </c>
      <c r="C10" s="359" t="s">
        <v>48</v>
      </c>
      <c r="D10" s="359">
        <v>298</v>
      </c>
      <c r="E10" s="359" t="s">
        <v>48</v>
      </c>
      <c r="F10" s="359">
        <v>465</v>
      </c>
      <c r="G10" s="359" t="s">
        <v>48</v>
      </c>
      <c r="H10" s="359" t="s">
        <v>48</v>
      </c>
      <c r="I10" s="359" t="s">
        <v>48</v>
      </c>
      <c r="J10" s="359">
        <v>6529</v>
      </c>
      <c r="K10" s="359">
        <v>1532</v>
      </c>
      <c r="L10" s="359" t="s">
        <v>48</v>
      </c>
      <c r="M10" s="359">
        <v>38</v>
      </c>
    </row>
    <row r="11" spans="1:16" customFormat="1" ht="12.75">
      <c r="A11" s="204" t="s">
        <v>95</v>
      </c>
      <c r="B11" s="359" t="s">
        <v>48</v>
      </c>
      <c r="C11" s="359" t="s">
        <v>48</v>
      </c>
      <c r="D11" s="359" t="s">
        <v>48</v>
      </c>
      <c r="E11" s="359" t="s">
        <v>48</v>
      </c>
      <c r="F11" s="359" t="s">
        <v>48</v>
      </c>
      <c r="G11" s="359" t="s">
        <v>48</v>
      </c>
      <c r="H11" s="359" t="s">
        <v>48</v>
      </c>
      <c r="I11" s="359" t="s">
        <v>48</v>
      </c>
      <c r="J11" s="359" t="s">
        <v>48</v>
      </c>
      <c r="K11" s="359" t="s">
        <v>48</v>
      </c>
      <c r="L11" s="359" t="s">
        <v>48</v>
      </c>
      <c r="M11" s="359" t="s">
        <v>48</v>
      </c>
    </row>
    <row r="12" spans="1:16" customFormat="1" ht="12.75">
      <c r="A12" s="201" t="s">
        <v>96</v>
      </c>
      <c r="B12" s="358" t="s">
        <v>48</v>
      </c>
      <c r="C12" s="358" t="s">
        <v>48</v>
      </c>
      <c r="D12" s="358" t="s">
        <v>48</v>
      </c>
      <c r="E12" s="358" t="s">
        <v>48</v>
      </c>
      <c r="F12" s="358" t="s">
        <v>48</v>
      </c>
      <c r="G12" s="358" t="s">
        <v>48</v>
      </c>
      <c r="H12" s="358" t="s">
        <v>48</v>
      </c>
      <c r="I12" s="358" t="s">
        <v>48</v>
      </c>
      <c r="J12" s="358" t="s">
        <v>48</v>
      </c>
      <c r="K12" s="358" t="s">
        <v>48</v>
      </c>
      <c r="L12" s="358" t="s">
        <v>48</v>
      </c>
      <c r="M12" s="358" t="s">
        <v>48</v>
      </c>
    </row>
    <row r="13" spans="1:16" ht="12.75">
      <c r="A13" s="32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55"/>
      <c r="N13"/>
      <c r="O13"/>
      <c r="P13"/>
    </row>
    <row r="14" spans="1:16">
      <c r="A14" s="9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57"/>
    </row>
    <row r="15" spans="1:16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58"/>
    </row>
    <row r="16" spans="1:16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58"/>
    </row>
    <row r="17" spans="1:13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58"/>
    </row>
    <row r="18" spans="1:13">
      <c r="A18" s="98"/>
      <c r="B18" s="124"/>
      <c r="C18" s="124"/>
      <c r="D18" s="124"/>
      <c r="E18" s="19"/>
      <c r="F18" s="19"/>
      <c r="G18" s="19"/>
      <c r="H18" s="19"/>
      <c r="I18" s="19"/>
      <c r="J18" s="19"/>
      <c r="K18" s="19"/>
      <c r="L18" s="19"/>
      <c r="M18" s="58"/>
    </row>
    <row r="19" spans="1:13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58"/>
    </row>
    <row r="20" spans="1:13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58"/>
    </row>
    <row r="21" spans="1:13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58"/>
    </row>
    <row r="22" spans="1:13">
      <c r="B22" s="124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58"/>
    </row>
    <row r="23" spans="1:13">
      <c r="B23" s="19"/>
      <c r="C23" s="19"/>
      <c r="D23" s="19"/>
      <c r="E23" s="19"/>
      <c r="F23" s="19"/>
      <c r="G23" s="19" t="s">
        <v>48</v>
      </c>
      <c r="H23" s="19"/>
      <c r="I23" s="19"/>
      <c r="J23" s="19"/>
      <c r="K23" s="19"/>
      <c r="L23" s="19"/>
      <c r="M23" s="58"/>
    </row>
    <row r="24" spans="1:13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</row>
    <row r="27" spans="1:13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</row>
    <row r="29" spans="1:13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</row>
    <row r="30" spans="1:13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2:13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  <row r="34" spans="2:13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</row>
    <row r="35" spans="2:13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spans="2:13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2:13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2:13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2:13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2:13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</row>
    <row r="41" spans="2:13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2:13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</row>
    <row r="43" spans="2:13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2:13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</row>
    <row r="45" spans="2:13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</row>
    <row r="46" spans="2:13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</row>
    <row r="47" spans="2:13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  <row r="48" spans="2:13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2:13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2:13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2:13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2:13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  <row r="53" spans="2:13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</row>
    <row r="54" spans="2:13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</row>
    <row r="55" spans="2:13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2:13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</row>
    <row r="57" spans="2:13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</row>
    <row r="58" spans="2:13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</row>
    <row r="59" spans="2:13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</row>
    <row r="60" spans="2:13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</row>
    <row r="61" spans="2:13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2:13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</row>
    <row r="63" spans="2:13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spans="2:13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8740157480314965" right="0.39370078740157483" top="0.39370078740157483" bottom="0.39370078740157483" header="0.19685039370078741" footer="0.19685039370078741"/>
  <pageSetup paperSize="9" firstPageNumber="24" orientation="landscape" useFirstPageNumber="1" r:id="rId1"/>
  <headerFooter differentFirst="1">
    <oddFooter>&amp;R&amp;"Roboto,полужирный"&amp;8&amp;P</oddFooter>
    <firstFooter>&amp;R&amp;"Roboto,полужирный"&amp;8&amp;P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workbookViewId="0">
      <selection activeCell="N30" sqref="N30"/>
    </sheetView>
  </sheetViews>
  <sheetFormatPr defaultRowHeight="12"/>
  <cols>
    <col min="1" max="1" width="23.7109375" style="1" customWidth="1"/>
    <col min="2" max="2" width="8.5703125" style="1" customWidth="1"/>
    <col min="3" max="9" width="8" style="1" customWidth="1"/>
    <col min="10" max="10" width="8.42578125" style="1" customWidth="1"/>
    <col min="11" max="11" width="8" style="1" customWidth="1"/>
    <col min="12" max="12" width="9" style="1" customWidth="1"/>
    <col min="13" max="13" width="12.7109375" style="1" customWidth="1"/>
    <col min="14" max="14" width="10.28515625" style="1" customWidth="1"/>
    <col min="15" max="255" width="9.140625" style="1" customWidth="1"/>
    <col min="256" max="16384" width="9.140625" style="1"/>
  </cols>
  <sheetData>
    <row r="1" spans="1:17" ht="18.75" customHeight="1">
      <c r="A1" s="451" t="s">
        <v>354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</row>
    <row r="2" spans="1:17">
      <c r="A2" s="157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52" t="s">
        <v>12</v>
      </c>
    </row>
    <row r="3" spans="1:17" ht="12.75">
      <c r="A3" s="521"/>
      <c r="B3" s="436" t="s">
        <v>49</v>
      </c>
      <c r="C3" s="436" t="s">
        <v>227</v>
      </c>
      <c r="D3" s="437"/>
      <c r="E3" s="437"/>
      <c r="F3" s="437"/>
      <c r="G3" s="437"/>
      <c r="H3" s="437"/>
      <c r="I3" s="437"/>
      <c r="J3" s="437"/>
      <c r="K3" s="437"/>
      <c r="L3" s="437"/>
      <c r="M3" s="438"/>
      <c r="N3" s="481" t="s">
        <v>228</v>
      </c>
      <c r="O3"/>
      <c r="P3"/>
      <c r="Q3"/>
    </row>
    <row r="4" spans="1:17" ht="12.75">
      <c r="A4" s="521"/>
      <c r="B4" s="437"/>
      <c r="C4" s="436" t="s">
        <v>229</v>
      </c>
      <c r="D4" s="437"/>
      <c r="E4" s="437"/>
      <c r="F4" s="437"/>
      <c r="G4" s="437"/>
      <c r="H4" s="437"/>
      <c r="I4" s="437"/>
      <c r="J4" s="437"/>
      <c r="K4" s="437"/>
      <c r="L4" s="436" t="s">
        <v>230</v>
      </c>
      <c r="M4" s="405" t="s">
        <v>231</v>
      </c>
      <c r="N4" s="516"/>
      <c r="O4"/>
      <c r="P4"/>
      <c r="Q4"/>
    </row>
    <row r="5" spans="1:17" ht="95.25" customHeight="1">
      <c r="A5" s="521"/>
      <c r="B5" s="437"/>
      <c r="C5" s="102" t="s">
        <v>232</v>
      </c>
      <c r="D5" s="149" t="s">
        <v>233</v>
      </c>
      <c r="E5" s="149" t="s">
        <v>234</v>
      </c>
      <c r="F5" s="149" t="s">
        <v>235</v>
      </c>
      <c r="G5" s="149" t="s">
        <v>236</v>
      </c>
      <c r="H5" s="149" t="s">
        <v>251</v>
      </c>
      <c r="I5" s="149" t="s">
        <v>238</v>
      </c>
      <c r="J5" s="149" t="s">
        <v>252</v>
      </c>
      <c r="K5" s="102" t="s">
        <v>240</v>
      </c>
      <c r="L5" s="436"/>
      <c r="M5" s="405"/>
      <c r="N5" s="482"/>
      <c r="O5"/>
      <c r="P5"/>
      <c r="Q5"/>
    </row>
    <row r="6" spans="1:17" customFormat="1" ht="12.75">
      <c r="A6" s="300" t="s">
        <v>253</v>
      </c>
      <c r="B6" s="362">
        <v>1163953</v>
      </c>
      <c r="C6" s="362">
        <v>1203</v>
      </c>
      <c r="D6" s="362">
        <v>721</v>
      </c>
      <c r="E6" s="362">
        <v>747</v>
      </c>
      <c r="F6" s="362">
        <v>3811</v>
      </c>
      <c r="G6" s="362">
        <v>1846</v>
      </c>
      <c r="H6" s="362">
        <v>2133</v>
      </c>
      <c r="I6" s="362">
        <v>18862</v>
      </c>
      <c r="J6" s="362">
        <v>972534</v>
      </c>
      <c r="K6" s="362">
        <v>140407</v>
      </c>
      <c r="L6" s="362">
        <v>21689</v>
      </c>
      <c r="M6" s="362" t="s">
        <v>48</v>
      </c>
      <c r="N6" s="362">
        <v>40</v>
      </c>
    </row>
    <row r="7" spans="1:17" customFormat="1" ht="12.75">
      <c r="A7" s="160" t="s">
        <v>53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</row>
    <row r="8" spans="1:17" customFormat="1" ht="22.5">
      <c r="A8" s="160" t="s">
        <v>98</v>
      </c>
      <c r="B8" s="359">
        <v>6711</v>
      </c>
      <c r="C8" s="359" t="s">
        <v>48</v>
      </c>
      <c r="D8" s="359" t="s">
        <v>48</v>
      </c>
      <c r="E8" s="359" t="s">
        <v>48</v>
      </c>
      <c r="F8" s="359" t="s">
        <v>48</v>
      </c>
      <c r="G8" s="359" t="s">
        <v>48</v>
      </c>
      <c r="H8" s="359" t="s">
        <v>48</v>
      </c>
      <c r="I8" s="359" t="s">
        <v>48</v>
      </c>
      <c r="J8" s="359">
        <v>5337</v>
      </c>
      <c r="K8" s="359">
        <v>770</v>
      </c>
      <c r="L8" s="359">
        <v>604</v>
      </c>
      <c r="M8" s="359" t="s">
        <v>48</v>
      </c>
      <c r="N8" s="359">
        <v>39</v>
      </c>
    </row>
    <row r="9" spans="1:17" customFormat="1" ht="12.75">
      <c r="A9" s="160" t="s">
        <v>99</v>
      </c>
      <c r="B9" s="359">
        <v>94755</v>
      </c>
      <c r="C9" s="359" t="s">
        <v>48</v>
      </c>
      <c r="D9" s="359" t="s">
        <v>48</v>
      </c>
      <c r="E9" s="359" t="s">
        <v>48</v>
      </c>
      <c r="F9" s="359" t="s">
        <v>48</v>
      </c>
      <c r="G9" s="359">
        <v>353</v>
      </c>
      <c r="H9" s="359" t="s">
        <v>48</v>
      </c>
      <c r="I9" s="359">
        <v>4162</v>
      </c>
      <c r="J9" s="359">
        <v>75469</v>
      </c>
      <c r="K9" s="359">
        <v>12196</v>
      </c>
      <c r="L9" s="359">
        <v>2575</v>
      </c>
      <c r="M9" s="359" t="s">
        <v>48</v>
      </c>
      <c r="N9" s="359">
        <v>39</v>
      </c>
    </row>
    <row r="10" spans="1:17" customFormat="1" ht="33.75">
      <c r="A10" s="117" t="s">
        <v>100</v>
      </c>
      <c r="B10" s="359">
        <v>7085</v>
      </c>
      <c r="C10" s="359" t="s">
        <v>48</v>
      </c>
      <c r="D10" s="359" t="s">
        <v>48</v>
      </c>
      <c r="E10" s="359" t="s">
        <v>48</v>
      </c>
      <c r="F10" s="359" t="s">
        <v>48</v>
      </c>
      <c r="G10" s="359" t="s">
        <v>48</v>
      </c>
      <c r="H10" s="359" t="s">
        <v>48</v>
      </c>
      <c r="I10" s="359" t="s">
        <v>48</v>
      </c>
      <c r="J10" s="359">
        <v>6367</v>
      </c>
      <c r="K10" s="359">
        <v>253</v>
      </c>
      <c r="L10" s="359">
        <v>465</v>
      </c>
      <c r="M10" s="359" t="s">
        <v>48</v>
      </c>
      <c r="N10" s="359">
        <v>38</v>
      </c>
    </row>
    <row r="11" spans="1:17" customFormat="1" ht="22.5">
      <c r="A11" s="117" t="s">
        <v>101</v>
      </c>
      <c r="B11" s="359">
        <v>69525</v>
      </c>
      <c r="C11" s="359" t="s">
        <v>48</v>
      </c>
      <c r="D11" s="359" t="s">
        <v>48</v>
      </c>
      <c r="E11" s="359" t="s">
        <v>48</v>
      </c>
      <c r="F11" s="359" t="s">
        <v>48</v>
      </c>
      <c r="G11" s="359">
        <v>353</v>
      </c>
      <c r="H11" s="359" t="s">
        <v>48</v>
      </c>
      <c r="I11" s="359">
        <v>3697</v>
      </c>
      <c r="J11" s="359">
        <v>54477</v>
      </c>
      <c r="K11" s="359">
        <v>9636</v>
      </c>
      <c r="L11" s="359">
        <v>1362</v>
      </c>
      <c r="M11" s="359" t="s">
        <v>48</v>
      </c>
      <c r="N11" s="359">
        <v>40</v>
      </c>
    </row>
    <row r="12" spans="1:17" customFormat="1" ht="56.25">
      <c r="A12" s="116" t="s">
        <v>102</v>
      </c>
      <c r="B12" s="359">
        <v>12492</v>
      </c>
      <c r="C12" s="359" t="s">
        <v>48</v>
      </c>
      <c r="D12" s="359" t="s">
        <v>48</v>
      </c>
      <c r="E12" s="359" t="s">
        <v>48</v>
      </c>
      <c r="F12" s="359" t="s">
        <v>48</v>
      </c>
      <c r="G12" s="359" t="s">
        <v>48</v>
      </c>
      <c r="H12" s="359" t="s">
        <v>48</v>
      </c>
      <c r="I12" s="359" t="s">
        <v>48</v>
      </c>
      <c r="J12" s="359">
        <v>9437</v>
      </c>
      <c r="K12" s="359">
        <v>2307</v>
      </c>
      <c r="L12" s="359">
        <v>748</v>
      </c>
      <c r="M12" s="359" t="s">
        <v>48</v>
      </c>
      <c r="N12" s="359">
        <v>38</v>
      </c>
    </row>
    <row r="13" spans="1:17" customFormat="1" ht="56.25">
      <c r="A13" s="116" t="s">
        <v>103</v>
      </c>
      <c r="B13" s="359">
        <v>5653</v>
      </c>
      <c r="C13" s="359" t="s">
        <v>48</v>
      </c>
      <c r="D13" s="359" t="s">
        <v>48</v>
      </c>
      <c r="E13" s="359" t="s">
        <v>48</v>
      </c>
      <c r="F13" s="359" t="s">
        <v>48</v>
      </c>
      <c r="G13" s="359" t="s">
        <v>48</v>
      </c>
      <c r="H13" s="359" t="s">
        <v>48</v>
      </c>
      <c r="I13" s="359">
        <v>465</v>
      </c>
      <c r="J13" s="359">
        <v>5188</v>
      </c>
      <c r="K13" s="359" t="s">
        <v>48</v>
      </c>
      <c r="L13" s="359" t="s">
        <v>48</v>
      </c>
      <c r="M13" s="359" t="s">
        <v>48</v>
      </c>
      <c r="N13" s="359">
        <v>39</v>
      </c>
    </row>
    <row r="14" spans="1:17" customFormat="1" ht="12.75">
      <c r="A14" s="150" t="s">
        <v>104</v>
      </c>
      <c r="B14" s="359">
        <v>74102</v>
      </c>
      <c r="C14" s="359" t="s">
        <v>48</v>
      </c>
      <c r="D14" s="359" t="s">
        <v>48</v>
      </c>
      <c r="E14" s="359" t="s">
        <v>48</v>
      </c>
      <c r="F14" s="359">
        <v>465</v>
      </c>
      <c r="G14" s="359" t="s">
        <v>48</v>
      </c>
      <c r="H14" s="359" t="s">
        <v>48</v>
      </c>
      <c r="I14" s="359">
        <v>1825</v>
      </c>
      <c r="J14" s="359">
        <v>59223</v>
      </c>
      <c r="K14" s="359">
        <v>12135</v>
      </c>
      <c r="L14" s="359">
        <v>454</v>
      </c>
      <c r="M14" s="359" t="s">
        <v>48</v>
      </c>
      <c r="N14" s="359">
        <v>41</v>
      </c>
    </row>
    <row r="15" spans="1:17" customFormat="1" ht="33.75">
      <c r="A15" s="150" t="s">
        <v>105</v>
      </c>
      <c r="B15" s="359">
        <v>303119</v>
      </c>
      <c r="C15" s="359">
        <v>295</v>
      </c>
      <c r="D15" s="359" t="s">
        <v>48</v>
      </c>
      <c r="E15" s="359" t="s">
        <v>48</v>
      </c>
      <c r="F15" s="359" t="s">
        <v>48</v>
      </c>
      <c r="G15" s="359" t="s">
        <v>48</v>
      </c>
      <c r="H15" s="359" t="s">
        <v>48</v>
      </c>
      <c r="I15" s="359">
        <v>3254</v>
      </c>
      <c r="J15" s="359">
        <v>232716</v>
      </c>
      <c r="K15" s="359">
        <v>63242</v>
      </c>
      <c r="L15" s="359">
        <v>3612</v>
      </c>
      <c r="M15" s="359" t="s">
        <v>48</v>
      </c>
      <c r="N15" s="359">
        <v>41</v>
      </c>
    </row>
    <row r="16" spans="1:17" customFormat="1" ht="12.75">
      <c r="A16" s="150" t="s">
        <v>106</v>
      </c>
      <c r="B16" s="359">
        <v>79061</v>
      </c>
      <c r="C16" s="359" t="s">
        <v>48</v>
      </c>
      <c r="D16" s="359" t="s">
        <v>48</v>
      </c>
      <c r="E16" s="359" t="s">
        <v>48</v>
      </c>
      <c r="F16" s="359" t="s">
        <v>48</v>
      </c>
      <c r="G16" s="359" t="s">
        <v>48</v>
      </c>
      <c r="H16" s="359">
        <v>423</v>
      </c>
      <c r="I16" s="359">
        <v>2009</v>
      </c>
      <c r="J16" s="359">
        <v>58322</v>
      </c>
      <c r="K16" s="359">
        <v>17112</v>
      </c>
      <c r="L16" s="359">
        <v>1195</v>
      </c>
      <c r="M16" s="359" t="s">
        <v>48</v>
      </c>
      <c r="N16" s="359">
        <v>42</v>
      </c>
    </row>
    <row r="17" spans="1:17" customFormat="1" ht="22.5">
      <c r="A17" s="150" t="s">
        <v>107</v>
      </c>
      <c r="B17" s="359">
        <v>36580</v>
      </c>
      <c r="C17" s="359" t="s">
        <v>48</v>
      </c>
      <c r="D17" s="359" t="s">
        <v>48</v>
      </c>
      <c r="E17" s="359">
        <v>324</v>
      </c>
      <c r="F17" s="359">
        <v>419</v>
      </c>
      <c r="G17" s="359">
        <v>419</v>
      </c>
      <c r="H17" s="359" t="s">
        <v>48</v>
      </c>
      <c r="I17" s="359" t="s">
        <v>48</v>
      </c>
      <c r="J17" s="359">
        <v>27226</v>
      </c>
      <c r="K17" s="359">
        <v>8192</v>
      </c>
      <c r="L17" s="359" t="s">
        <v>48</v>
      </c>
      <c r="M17" s="359" t="s">
        <v>48</v>
      </c>
      <c r="N17" s="359">
        <v>41</v>
      </c>
    </row>
    <row r="18" spans="1:17" customFormat="1" ht="12.75">
      <c r="A18" s="150" t="s">
        <v>108</v>
      </c>
      <c r="B18" s="359">
        <v>54408</v>
      </c>
      <c r="C18" s="359" t="s">
        <v>48</v>
      </c>
      <c r="D18" s="359" t="s">
        <v>48</v>
      </c>
      <c r="E18" s="359" t="s">
        <v>48</v>
      </c>
      <c r="F18" s="359" t="s">
        <v>48</v>
      </c>
      <c r="G18" s="359" t="s">
        <v>48</v>
      </c>
      <c r="H18" s="359" t="s">
        <v>48</v>
      </c>
      <c r="I18" s="359">
        <v>818</v>
      </c>
      <c r="J18" s="359">
        <v>50331</v>
      </c>
      <c r="K18" s="359">
        <v>2794</v>
      </c>
      <c r="L18" s="359">
        <v>465</v>
      </c>
      <c r="M18" s="359" t="s">
        <v>48</v>
      </c>
      <c r="N18" s="359">
        <v>40</v>
      </c>
    </row>
    <row r="19" spans="1:17" customFormat="1" ht="22.5">
      <c r="A19" s="150" t="s">
        <v>109</v>
      </c>
      <c r="B19" s="359">
        <v>62994</v>
      </c>
      <c r="C19" s="359" t="s">
        <v>48</v>
      </c>
      <c r="D19" s="359" t="s">
        <v>48</v>
      </c>
      <c r="E19" s="359" t="s">
        <v>48</v>
      </c>
      <c r="F19" s="359" t="s">
        <v>48</v>
      </c>
      <c r="G19" s="359" t="s">
        <v>48</v>
      </c>
      <c r="H19" s="359" t="s">
        <v>48</v>
      </c>
      <c r="I19" s="359">
        <v>2719</v>
      </c>
      <c r="J19" s="359">
        <v>56595</v>
      </c>
      <c r="K19" s="359">
        <v>1965</v>
      </c>
      <c r="L19" s="359">
        <v>1715</v>
      </c>
      <c r="M19" s="359" t="s">
        <v>48</v>
      </c>
      <c r="N19" s="359">
        <v>39</v>
      </c>
    </row>
    <row r="20" spans="1:17" customFormat="1" ht="22.5">
      <c r="A20" s="150" t="s">
        <v>110</v>
      </c>
      <c r="B20" s="359">
        <v>32853</v>
      </c>
      <c r="C20" s="359">
        <v>353</v>
      </c>
      <c r="D20" s="359" t="s">
        <v>48</v>
      </c>
      <c r="E20" s="359" t="s">
        <v>48</v>
      </c>
      <c r="F20" s="359" t="s">
        <v>48</v>
      </c>
      <c r="G20" s="359" t="s">
        <v>48</v>
      </c>
      <c r="H20" s="359" t="s">
        <v>48</v>
      </c>
      <c r="I20" s="359" t="s">
        <v>48</v>
      </c>
      <c r="J20" s="359">
        <v>29508</v>
      </c>
      <c r="K20" s="359">
        <v>2538</v>
      </c>
      <c r="L20" s="359">
        <v>454</v>
      </c>
      <c r="M20" s="359" t="s">
        <v>48</v>
      </c>
      <c r="N20" s="359">
        <v>39</v>
      </c>
    </row>
    <row r="21" spans="1:17" customFormat="1" ht="33.75">
      <c r="A21" s="150" t="s">
        <v>111</v>
      </c>
      <c r="B21" s="359">
        <v>72056</v>
      </c>
      <c r="C21" s="359" t="s">
        <v>48</v>
      </c>
      <c r="D21" s="359" t="s">
        <v>48</v>
      </c>
      <c r="E21" s="359">
        <v>423</v>
      </c>
      <c r="F21" s="359">
        <v>423</v>
      </c>
      <c r="G21" s="359" t="s">
        <v>48</v>
      </c>
      <c r="H21" s="359" t="s">
        <v>48</v>
      </c>
      <c r="I21" s="359">
        <v>1469</v>
      </c>
      <c r="J21" s="359">
        <v>65428</v>
      </c>
      <c r="K21" s="359">
        <v>2151</v>
      </c>
      <c r="L21" s="359">
        <v>2162</v>
      </c>
      <c r="M21" s="359" t="s">
        <v>48</v>
      </c>
      <c r="N21" s="359">
        <v>39</v>
      </c>
    </row>
    <row r="22" spans="1:17" customFormat="1" ht="45">
      <c r="A22" s="150" t="s">
        <v>112</v>
      </c>
      <c r="B22" s="359">
        <v>55057</v>
      </c>
      <c r="C22" s="359" t="s">
        <v>48</v>
      </c>
      <c r="D22" s="359" t="s">
        <v>48</v>
      </c>
      <c r="E22" s="359" t="s">
        <v>48</v>
      </c>
      <c r="F22" s="359" t="s">
        <v>48</v>
      </c>
      <c r="G22" s="359" t="s">
        <v>48</v>
      </c>
      <c r="H22" s="359" t="s">
        <v>48</v>
      </c>
      <c r="I22" s="359" t="s">
        <v>48</v>
      </c>
      <c r="J22" s="359">
        <v>49860</v>
      </c>
      <c r="K22" s="359">
        <v>5197</v>
      </c>
      <c r="L22" s="359" t="s">
        <v>48</v>
      </c>
      <c r="M22" s="359" t="s">
        <v>48</v>
      </c>
      <c r="N22" s="359">
        <v>41</v>
      </c>
    </row>
    <row r="23" spans="1:17" customFormat="1" ht="45">
      <c r="A23" s="150" t="s">
        <v>113</v>
      </c>
      <c r="B23" s="359">
        <v>35348</v>
      </c>
      <c r="C23" s="359" t="s">
        <v>48</v>
      </c>
      <c r="D23" s="359" t="s">
        <v>48</v>
      </c>
      <c r="E23" s="359" t="s">
        <v>48</v>
      </c>
      <c r="F23" s="359" t="s">
        <v>48</v>
      </c>
      <c r="G23" s="359" t="s">
        <v>48</v>
      </c>
      <c r="H23" s="359" t="s">
        <v>48</v>
      </c>
      <c r="I23" s="359">
        <v>465</v>
      </c>
      <c r="J23" s="359">
        <v>32189</v>
      </c>
      <c r="K23" s="359">
        <v>1764</v>
      </c>
      <c r="L23" s="359">
        <v>930</v>
      </c>
      <c r="M23" s="359" t="s">
        <v>48</v>
      </c>
      <c r="N23" s="359">
        <v>40</v>
      </c>
    </row>
    <row r="24" spans="1:17" customFormat="1" ht="12.75">
      <c r="A24" s="150" t="s">
        <v>114</v>
      </c>
      <c r="B24" s="359">
        <v>119870</v>
      </c>
      <c r="C24" s="359" t="s">
        <v>48</v>
      </c>
      <c r="D24" s="359" t="s">
        <v>48</v>
      </c>
      <c r="E24" s="359" t="s">
        <v>48</v>
      </c>
      <c r="F24" s="359">
        <v>1375</v>
      </c>
      <c r="G24" s="359">
        <v>1074</v>
      </c>
      <c r="H24" s="359">
        <v>1710</v>
      </c>
      <c r="I24" s="359">
        <v>1676</v>
      </c>
      <c r="J24" s="359">
        <v>105272</v>
      </c>
      <c r="K24" s="359">
        <v>3356</v>
      </c>
      <c r="L24" s="359">
        <v>5407</v>
      </c>
      <c r="M24" s="359" t="s">
        <v>48</v>
      </c>
      <c r="N24" s="359">
        <v>37</v>
      </c>
    </row>
    <row r="25" spans="1:17" customFormat="1" ht="33.75">
      <c r="A25" s="150" t="s">
        <v>115</v>
      </c>
      <c r="B25" s="359">
        <v>75919</v>
      </c>
      <c r="C25" s="359">
        <v>555</v>
      </c>
      <c r="D25" s="359" t="s">
        <v>48</v>
      </c>
      <c r="E25" s="359" t="s">
        <v>48</v>
      </c>
      <c r="F25" s="359">
        <v>706</v>
      </c>
      <c r="G25" s="359" t="s">
        <v>48</v>
      </c>
      <c r="H25" s="359" t="s">
        <v>48</v>
      </c>
      <c r="I25" s="359" t="s">
        <v>48</v>
      </c>
      <c r="J25" s="359">
        <v>70912</v>
      </c>
      <c r="K25" s="359">
        <v>2234</v>
      </c>
      <c r="L25" s="359">
        <v>1512</v>
      </c>
      <c r="M25" s="359" t="s">
        <v>48</v>
      </c>
      <c r="N25" s="359">
        <v>39</v>
      </c>
    </row>
    <row r="26" spans="1:17" customFormat="1" ht="22.5">
      <c r="A26" s="150" t="s">
        <v>116</v>
      </c>
      <c r="B26" s="359">
        <v>20018</v>
      </c>
      <c r="C26" s="359" t="s">
        <v>48</v>
      </c>
      <c r="D26" s="359">
        <v>423</v>
      </c>
      <c r="E26" s="359" t="s">
        <v>48</v>
      </c>
      <c r="F26" s="359" t="s">
        <v>48</v>
      </c>
      <c r="G26" s="359" t="s">
        <v>48</v>
      </c>
      <c r="H26" s="359" t="s">
        <v>48</v>
      </c>
      <c r="I26" s="359">
        <v>465</v>
      </c>
      <c r="J26" s="359">
        <v>18825</v>
      </c>
      <c r="K26" s="359">
        <v>305</v>
      </c>
      <c r="L26" s="359" t="s">
        <v>48</v>
      </c>
      <c r="M26" s="359" t="s">
        <v>48</v>
      </c>
      <c r="N26" s="359">
        <v>39</v>
      </c>
    </row>
    <row r="27" spans="1:17" customFormat="1" ht="22.5">
      <c r="A27" s="146" t="s">
        <v>117</v>
      </c>
      <c r="B27" s="358">
        <v>41102</v>
      </c>
      <c r="C27" s="358" t="s">
        <v>48</v>
      </c>
      <c r="D27" s="358">
        <v>298</v>
      </c>
      <c r="E27" s="358" t="s">
        <v>48</v>
      </c>
      <c r="F27" s="358">
        <v>423</v>
      </c>
      <c r="G27" s="358" t="s">
        <v>48</v>
      </c>
      <c r="H27" s="358" t="s">
        <v>48</v>
      </c>
      <c r="I27" s="358" t="s">
        <v>48</v>
      </c>
      <c r="J27" s="358">
        <v>35321</v>
      </c>
      <c r="K27" s="358">
        <v>4456</v>
      </c>
      <c r="L27" s="358">
        <v>604</v>
      </c>
      <c r="M27" s="358" t="s">
        <v>48</v>
      </c>
      <c r="N27" s="358">
        <v>40</v>
      </c>
    </row>
    <row r="28" spans="1:17" ht="12.75">
      <c r="A28" s="59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/>
      <c r="P28"/>
      <c r="Q28"/>
    </row>
    <row r="29" spans="1:17">
      <c r="A29" s="59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7">
      <c r="A30" s="32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55"/>
    </row>
    <row r="31" spans="1:17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58"/>
    </row>
    <row r="32" spans="1:17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58"/>
    </row>
    <row r="33" spans="2:14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58"/>
    </row>
    <row r="34" spans="2:14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58"/>
    </row>
    <row r="35" spans="2:14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58"/>
    </row>
    <row r="36" spans="2:14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58"/>
    </row>
    <row r="37" spans="2:14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58"/>
    </row>
    <row r="38" spans="2:14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58"/>
    </row>
    <row r="39" spans="2:14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58"/>
    </row>
    <row r="40" spans="2:14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58"/>
    </row>
    <row r="41" spans="2:14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58"/>
    </row>
    <row r="42" spans="2:14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58"/>
    </row>
    <row r="43" spans="2:14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58"/>
    </row>
    <row r="44" spans="2:14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58"/>
    </row>
    <row r="45" spans="2:14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58"/>
    </row>
    <row r="46" spans="2:14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58"/>
    </row>
    <row r="47" spans="2:14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58"/>
    </row>
    <row r="48" spans="2:14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58"/>
    </row>
    <row r="49" spans="2:14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58"/>
    </row>
    <row r="50" spans="2:14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58"/>
    </row>
    <row r="51" spans="2:14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58"/>
    </row>
    <row r="52" spans="2:14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58"/>
    </row>
    <row r="53" spans="2:14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58"/>
    </row>
    <row r="54" spans="2:14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58"/>
    </row>
    <row r="55" spans="2:14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58"/>
    </row>
    <row r="56" spans="2:14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58"/>
    </row>
    <row r="57" spans="2:14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58"/>
    </row>
    <row r="58" spans="2:14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58"/>
    </row>
    <row r="59" spans="2:14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58"/>
    </row>
    <row r="60" spans="2:14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58"/>
    </row>
    <row r="61" spans="2:14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58"/>
    </row>
    <row r="62" spans="2:14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58"/>
    </row>
    <row r="63" spans="2:14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58"/>
    </row>
    <row r="64" spans="2:14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58"/>
    </row>
    <row r="65" spans="2:14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58"/>
    </row>
    <row r="66" spans="2:14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58"/>
    </row>
    <row r="67" spans="2:14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58"/>
    </row>
    <row r="68" spans="2:14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58"/>
    </row>
    <row r="69" spans="2:14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58"/>
    </row>
    <row r="70" spans="2:14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58"/>
    </row>
    <row r="71" spans="2:14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58"/>
    </row>
    <row r="72" spans="2:14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58"/>
    </row>
    <row r="73" spans="2:14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58"/>
    </row>
    <row r="74" spans="2:14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58"/>
    </row>
    <row r="75" spans="2:14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58"/>
    </row>
    <row r="76" spans="2:14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58"/>
    </row>
    <row r="77" spans="2:14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58"/>
    </row>
    <row r="78" spans="2:14"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58"/>
    </row>
    <row r="79" spans="2:14"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58"/>
    </row>
    <row r="80" spans="2:14"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58"/>
    </row>
    <row r="81" spans="2:14"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58"/>
    </row>
    <row r="82" spans="2:14"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58"/>
    </row>
    <row r="83" spans="2:14"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58"/>
    </row>
    <row r="84" spans="2:14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8"/>
    </row>
    <row r="85" spans="2:14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58"/>
    </row>
    <row r="86" spans="2:14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58"/>
    </row>
    <row r="87" spans="2:14"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58"/>
    </row>
    <row r="88" spans="2:14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58"/>
    </row>
    <row r="89" spans="2:14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58"/>
    </row>
    <row r="90" spans="2:14"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58"/>
    </row>
    <row r="91" spans="2:14"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</row>
    <row r="92" spans="2:14"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2:14"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2:14"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</row>
    <row r="95" spans="2:14"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</row>
    <row r="96" spans="2:14"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</row>
    <row r="97" spans="2:14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2:14"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</row>
    <row r="99" spans="2:14"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</row>
    <row r="101" spans="2:14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</row>
    <row r="103" spans="2:14"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</row>
    <row r="105" spans="2:14"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</row>
    <row r="107" spans="2:14"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2:14"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</row>
    <row r="110" spans="2:14"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</row>
    <row r="111" spans="2:14"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</row>
    <row r="112" spans="2:14"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</row>
    <row r="113" spans="2:14"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</row>
    <row r="114" spans="2:14"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</row>
    <row r="115" spans="2:14"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</row>
    <row r="116" spans="2:14"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2:14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</row>
    <row r="118" spans="2:14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</row>
    <row r="119" spans="2:14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</row>
    <row r="120" spans="2:14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</row>
    <row r="121" spans="2:14"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</row>
    <row r="122" spans="2:14"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</row>
    <row r="123" spans="2:14"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</row>
    <row r="124" spans="2:14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</row>
    <row r="125" spans="2:14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</row>
    <row r="126" spans="2:14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</row>
    <row r="127" spans="2:14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</row>
    <row r="128" spans="2:14"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</row>
    <row r="129" spans="2:14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</row>
    <row r="130" spans="2:14"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</row>
    <row r="131" spans="2:14"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</row>
    <row r="132" spans="2:14"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</row>
    <row r="133" spans="2:14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</row>
    <row r="134" spans="2:14"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</row>
    <row r="135" spans="2:14"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</row>
    <row r="136" spans="2:14"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</row>
    <row r="137" spans="2:14"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</row>
    <row r="138" spans="2:14"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</row>
    <row r="139" spans="2:14"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</row>
    <row r="140" spans="2:14"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</row>
    <row r="141" spans="2:14"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</row>
    <row r="142" spans="2:14"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</row>
    <row r="143" spans="2:14"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</row>
    <row r="144" spans="2:14"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19685039370078741" footer="0.19685039370078741"/>
  <pageSetup paperSize="9" firstPageNumber="25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workbookViewId="0">
      <selection activeCell="N59" sqref="N59"/>
    </sheetView>
  </sheetViews>
  <sheetFormatPr defaultRowHeight="11.25"/>
  <cols>
    <col min="1" max="1" width="29.5703125" style="21" customWidth="1"/>
    <col min="2" max="2" width="8.7109375" style="21" customWidth="1"/>
    <col min="3" max="3" width="6.7109375" style="21" customWidth="1"/>
    <col min="4" max="5" width="6.140625" style="21" customWidth="1"/>
    <col min="6" max="9" width="7.28515625" style="21" customWidth="1"/>
    <col min="10" max="10" width="8.42578125" style="21" customWidth="1"/>
    <col min="11" max="11" width="8" style="21" customWidth="1"/>
    <col min="12" max="12" width="8.85546875" style="21" customWidth="1"/>
    <col min="13" max="13" width="13.5703125" style="21" customWidth="1"/>
    <col min="14" max="14" width="10.140625" style="21" customWidth="1"/>
    <col min="15" max="255" width="9.140625" style="21" customWidth="1"/>
    <col min="256" max="16384" width="9.140625" style="21"/>
  </cols>
  <sheetData>
    <row r="1" spans="1:14" s="60" customFormat="1" ht="14.25">
      <c r="A1" s="451" t="s">
        <v>355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</row>
    <row r="2" spans="1:14" s="24" customFormat="1">
      <c r="A2" s="157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52" t="s">
        <v>12</v>
      </c>
    </row>
    <row r="3" spans="1:14">
      <c r="A3" s="521"/>
      <c r="B3" s="513" t="s">
        <v>49</v>
      </c>
      <c r="C3" s="436" t="s">
        <v>227</v>
      </c>
      <c r="D3" s="437"/>
      <c r="E3" s="437"/>
      <c r="F3" s="437"/>
      <c r="G3" s="437"/>
      <c r="H3" s="437"/>
      <c r="I3" s="437"/>
      <c r="J3" s="437"/>
      <c r="K3" s="437"/>
      <c r="L3" s="437"/>
      <c r="M3" s="438"/>
      <c r="N3" s="481" t="s">
        <v>228</v>
      </c>
    </row>
    <row r="4" spans="1:14">
      <c r="A4" s="521"/>
      <c r="B4" s="514"/>
      <c r="C4" s="436" t="s">
        <v>229</v>
      </c>
      <c r="D4" s="437"/>
      <c r="E4" s="437"/>
      <c r="F4" s="437"/>
      <c r="G4" s="437"/>
      <c r="H4" s="437"/>
      <c r="I4" s="437"/>
      <c r="J4" s="437"/>
      <c r="K4" s="437"/>
      <c r="L4" s="513" t="s">
        <v>230</v>
      </c>
      <c r="M4" s="405" t="s">
        <v>231</v>
      </c>
      <c r="N4" s="516"/>
    </row>
    <row r="5" spans="1:14" ht="91.5" customHeight="1">
      <c r="A5" s="521"/>
      <c r="B5" s="515"/>
      <c r="C5" s="240" t="s">
        <v>232</v>
      </c>
      <c r="D5" s="149" t="s">
        <v>233</v>
      </c>
      <c r="E5" s="149" t="s">
        <v>245</v>
      </c>
      <c r="F5" s="149" t="s">
        <v>235</v>
      </c>
      <c r="G5" s="149" t="s">
        <v>236</v>
      </c>
      <c r="H5" s="149" t="s">
        <v>237</v>
      </c>
      <c r="I5" s="149" t="s">
        <v>238</v>
      </c>
      <c r="J5" s="149" t="s">
        <v>239</v>
      </c>
      <c r="K5" s="240" t="s">
        <v>240</v>
      </c>
      <c r="L5" s="517"/>
      <c r="M5" s="405"/>
      <c r="N5" s="482"/>
    </row>
    <row r="6" spans="1:14" customFormat="1" ht="12.75">
      <c r="A6" s="300" t="s">
        <v>51</v>
      </c>
      <c r="B6" s="359">
        <v>1163953</v>
      </c>
      <c r="C6" s="359">
        <v>1203</v>
      </c>
      <c r="D6" s="359">
        <v>721</v>
      </c>
      <c r="E6" s="359">
        <v>747</v>
      </c>
      <c r="F6" s="359">
        <v>3811</v>
      </c>
      <c r="G6" s="359">
        <v>1846</v>
      </c>
      <c r="H6" s="359">
        <v>2133</v>
      </c>
      <c r="I6" s="359">
        <v>18862</v>
      </c>
      <c r="J6" s="359">
        <v>972534</v>
      </c>
      <c r="K6" s="359">
        <v>140407</v>
      </c>
      <c r="L6" s="359">
        <v>21689</v>
      </c>
      <c r="M6" s="359" t="s">
        <v>48</v>
      </c>
      <c r="N6" s="359">
        <v>40</v>
      </c>
    </row>
    <row r="7" spans="1:14" customFormat="1" ht="12.75">
      <c r="A7" s="204" t="s">
        <v>94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</row>
    <row r="8" spans="1:14" customFormat="1" ht="22.5">
      <c r="A8" s="204" t="s">
        <v>125</v>
      </c>
      <c r="B8" s="359">
        <v>138200</v>
      </c>
      <c r="C8" s="359">
        <v>353</v>
      </c>
      <c r="D8" s="359" t="s">
        <v>48</v>
      </c>
      <c r="E8" s="359" t="s">
        <v>48</v>
      </c>
      <c r="F8" s="359" t="s">
        <v>48</v>
      </c>
      <c r="G8" s="359" t="s">
        <v>48</v>
      </c>
      <c r="H8" s="359" t="s">
        <v>48</v>
      </c>
      <c r="I8" s="359">
        <v>2009</v>
      </c>
      <c r="J8" s="359">
        <v>120841</v>
      </c>
      <c r="K8" s="359">
        <v>13540</v>
      </c>
      <c r="L8" s="359">
        <v>1457</v>
      </c>
      <c r="M8" s="359" t="s">
        <v>48</v>
      </c>
      <c r="N8" s="359">
        <v>40</v>
      </c>
    </row>
    <row r="9" spans="1:14" customFormat="1" ht="12.75">
      <c r="A9" s="170" t="s">
        <v>53</v>
      </c>
      <c r="B9" s="359"/>
      <c r="C9" s="359"/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</row>
    <row r="10" spans="1:14" customFormat="1" ht="45">
      <c r="A10" s="170" t="s">
        <v>126</v>
      </c>
      <c r="B10" s="359">
        <v>10714</v>
      </c>
      <c r="C10" s="359" t="s">
        <v>48</v>
      </c>
      <c r="D10" s="359" t="s">
        <v>48</v>
      </c>
      <c r="E10" s="359" t="s">
        <v>48</v>
      </c>
      <c r="F10" s="359" t="s">
        <v>48</v>
      </c>
      <c r="G10" s="359" t="s">
        <v>48</v>
      </c>
      <c r="H10" s="359" t="s">
        <v>48</v>
      </c>
      <c r="I10" s="359" t="s">
        <v>48</v>
      </c>
      <c r="J10" s="359">
        <v>10714</v>
      </c>
      <c r="K10" s="359" t="s">
        <v>48</v>
      </c>
      <c r="L10" s="359" t="s">
        <v>48</v>
      </c>
      <c r="M10" s="359" t="s">
        <v>48</v>
      </c>
      <c r="N10" s="359">
        <v>40</v>
      </c>
    </row>
    <row r="11" spans="1:14" customFormat="1" ht="33.75">
      <c r="A11" s="170" t="s">
        <v>127</v>
      </c>
      <c r="B11" s="359">
        <v>37926</v>
      </c>
      <c r="C11" s="359">
        <v>353</v>
      </c>
      <c r="D11" s="359" t="s">
        <v>48</v>
      </c>
      <c r="E11" s="359" t="s">
        <v>48</v>
      </c>
      <c r="F11" s="359" t="s">
        <v>48</v>
      </c>
      <c r="G11" s="359" t="s">
        <v>48</v>
      </c>
      <c r="H11" s="359" t="s">
        <v>48</v>
      </c>
      <c r="I11" s="359">
        <v>1237</v>
      </c>
      <c r="J11" s="359">
        <v>30589</v>
      </c>
      <c r="K11" s="359">
        <v>5747</v>
      </c>
      <c r="L11" s="359" t="s">
        <v>48</v>
      </c>
      <c r="M11" s="359" t="s">
        <v>48</v>
      </c>
      <c r="N11" s="359">
        <v>40</v>
      </c>
    </row>
    <row r="12" spans="1:14" customFormat="1" ht="67.5">
      <c r="A12" s="170" t="s">
        <v>128</v>
      </c>
      <c r="B12" s="359">
        <v>26582</v>
      </c>
      <c r="C12" s="359" t="s">
        <v>48</v>
      </c>
      <c r="D12" s="359" t="s">
        <v>48</v>
      </c>
      <c r="E12" s="359" t="s">
        <v>48</v>
      </c>
      <c r="F12" s="359" t="s">
        <v>48</v>
      </c>
      <c r="G12" s="359" t="s">
        <v>48</v>
      </c>
      <c r="H12" s="359" t="s">
        <v>48</v>
      </c>
      <c r="I12" s="359">
        <v>419</v>
      </c>
      <c r="J12" s="359">
        <v>23606</v>
      </c>
      <c r="K12" s="359">
        <v>2557</v>
      </c>
      <c r="L12" s="359" t="s">
        <v>48</v>
      </c>
      <c r="M12" s="359" t="s">
        <v>48</v>
      </c>
      <c r="N12" s="359">
        <v>41</v>
      </c>
    </row>
    <row r="13" spans="1:14" customFormat="1" ht="56.25">
      <c r="A13" s="170" t="s">
        <v>129</v>
      </c>
      <c r="B13" s="359">
        <v>62978</v>
      </c>
      <c r="C13" s="359" t="s">
        <v>48</v>
      </c>
      <c r="D13" s="359" t="s">
        <v>48</v>
      </c>
      <c r="E13" s="359" t="s">
        <v>48</v>
      </c>
      <c r="F13" s="359" t="s">
        <v>48</v>
      </c>
      <c r="G13" s="359" t="s">
        <v>48</v>
      </c>
      <c r="H13" s="359" t="s">
        <v>48</v>
      </c>
      <c r="I13" s="359">
        <v>353</v>
      </c>
      <c r="J13" s="359">
        <v>55932</v>
      </c>
      <c r="K13" s="359">
        <v>5236</v>
      </c>
      <c r="L13" s="359">
        <v>1457</v>
      </c>
      <c r="M13" s="359" t="s">
        <v>48</v>
      </c>
      <c r="N13" s="359">
        <v>39</v>
      </c>
    </row>
    <row r="14" spans="1:14" customFormat="1" ht="12.75">
      <c r="A14" s="204" t="s">
        <v>130</v>
      </c>
      <c r="B14" s="359">
        <v>412334</v>
      </c>
      <c r="C14" s="359">
        <v>555</v>
      </c>
      <c r="D14" s="359" t="s">
        <v>48</v>
      </c>
      <c r="E14" s="359" t="s">
        <v>48</v>
      </c>
      <c r="F14" s="359">
        <v>2081</v>
      </c>
      <c r="G14" s="359">
        <v>1074</v>
      </c>
      <c r="H14" s="359">
        <v>1710</v>
      </c>
      <c r="I14" s="359">
        <v>9051</v>
      </c>
      <c r="J14" s="359">
        <v>373563</v>
      </c>
      <c r="K14" s="359">
        <v>12446</v>
      </c>
      <c r="L14" s="359">
        <v>11854</v>
      </c>
      <c r="M14" s="359" t="s">
        <v>48</v>
      </c>
      <c r="N14" s="359">
        <v>38</v>
      </c>
    </row>
    <row r="15" spans="1:14" customFormat="1" ht="12.75">
      <c r="A15" s="170" t="s">
        <v>131</v>
      </c>
      <c r="B15" s="359"/>
      <c r="C15" s="359"/>
      <c r="D15" s="359"/>
      <c r="E15" s="359"/>
      <c r="F15" s="359"/>
      <c r="G15" s="359"/>
      <c r="H15" s="359"/>
      <c r="I15" s="359"/>
      <c r="J15" s="359"/>
      <c r="K15" s="359"/>
      <c r="L15" s="359"/>
      <c r="M15" s="359"/>
      <c r="N15" s="359"/>
    </row>
    <row r="16" spans="1:14" customFormat="1" ht="12.75">
      <c r="A16" s="170" t="s">
        <v>132</v>
      </c>
      <c r="B16" s="359">
        <v>76448</v>
      </c>
      <c r="C16" s="359" t="s">
        <v>48</v>
      </c>
      <c r="D16" s="359" t="s">
        <v>48</v>
      </c>
      <c r="E16" s="359" t="s">
        <v>48</v>
      </c>
      <c r="F16" s="359" t="s">
        <v>48</v>
      </c>
      <c r="G16" s="359" t="s">
        <v>48</v>
      </c>
      <c r="H16" s="359" t="s">
        <v>48</v>
      </c>
      <c r="I16" s="359">
        <v>2043</v>
      </c>
      <c r="J16" s="359">
        <v>69271</v>
      </c>
      <c r="K16" s="359">
        <v>3083</v>
      </c>
      <c r="L16" s="359">
        <v>2051</v>
      </c>
      <c r="M16" s="359" t="s">
        <v>48</v>
      </c>
      <c r="N16" s="359">
        <v>39</v>
      </c>
    </row>
    <row r="17" spans="1:14" customFormat="1" ht="12.75">
      <c r="A17" s="170" t="s">
        <v>133</v>
      </c>
      <c r="B17" s="359">
        <v>53792</v>
      </c>
      <c r="C17" s="359" t="s">
        <v>48</v>
      </c>
      <c r="D17" s="359" t="s">
        <v>48</v>
      </c>
      <c r="E17" s="359" t="s">
        <v>48</v>
      </c>
      <c r="F17" s="359">
        <v>706</v>
      </c>
      <c r="G17" s="359" t="s">
        <v>48</v>
      </c>
      <c r="H17" s="359" t="s">
        <v>48</v>
      </c>
      <c r="I17" s="359" t="s">
        <v>48</v>
      </c>
      <c r="J17" s="359">
        <v>51581</v>
      </c>
      <c r="K17" s="359">
        <v>298</v>
      </c>
      <c r="L17" s="359">
        <v>1207</v>
      </c>
      <c r="M17" s="359" t="s">
        <v>48</v>
      </c>
      <c r="N17" s="359">
        <v>39</v>
      </c>
    </row>
    <row r="18" spans="1:14" customFormat="1" ht="12.75">
      <c r="A18" s="170" t="s">
        <v>134</v>
      </c>
      <c r="B18" s="359">
        <v>98789</v>
      </c>
      <c r="C18" s="359">
        <v>555</v>
      </c>
      <c r="D18" s="359" t="s">
        <v>48</v>
      </c>
      <c r="E18" s="359" t="s">
        <v>48</v>
      </c>
      <c r="F18" s="359">
        <v>1375</v>
      </c>
      <c r="G18" s="359">
        <v>1074</v>
      </c>
      <c r="H18" s="359">
        <v>1357</v>
      </c>
      <c r="I18" s="359">
        <v>1323</v>
      </c>
      <c r="J18" s="359">
        <v>85169</v>
      </c>
      <c r="K18" s="359">
        <v>2952</v>
      </c>
      <c r="L18" s="359">
        <v>4984</v>
      </c>
      <c r="M18" s="359" t="s">
        <v>48</v>
      </c>
      <c r="N18" s="359">
        <v>37</v>
      </c>
    </row>
    <row r="19" spans="1:14" customFormat="1" ht="12.75">
      <c r="A19" s="170" t="s">
        <v>135</v>
      </c>
      <c r="B19" s="359">
        <v>120291</v>
      </c>
      <c r="C19" s="359" t="s">
        <v>48</v>
      </c>
      <c r="D19" s="359" t="s">
        <v>48</v>
      </c>
      <c r="E19" s="359" t="s">
        <v>48</v>
      </c>
      <c r="F19" s="359" t="s">
        <v>48</v>
      </c>
      <c r="G19" s="359" t="s">
        <v>48</v>
      </c>
      <c r="H19" s="359" t="s">
        <v>48</v>
      </c>
      <c r="I19" s="359">
        <v>5220</v>
      </c>
      <c r="J19" s="359">
        <v>108795</v>
      </c>
      <c r="K19" s="359">
        <v>4016</v>
      </c>
      <c r="L19" s="359">
        <v>2260</v>
      </c>
      <c r="M19" s="359" t="s">
        <v>48</v>
      </c>
      <c r="N19" s="359">
        <v>39</v>
      </c>
    </row>
    <row r="20" spans="1:14" customFormat="1" ht="22.5">
      <c r="A20" s="170" t="s">
        <v>136</v>
      </c>
      <c r="B20" s="359">
        <v>25551</v>
      </c>
      <c r="C20" s="359" t="s">
        <v>48</v>
      </c>
      <c r="D20" s="359" t="s">
        <v>48</v>
      </c>
      <c r="E20" s="359" t="s">
        <v>48</v>
      </c>
      <c r="F20" s="359" t="s">
        <v>48</v>
      </c>
      <c r="G20" s="359" t="s">
        <v>48</v>
      </c>
      <c r="H20" s="359" t="s">
        <v>48</v>
      </c>
      <c r="I20" s="359" t="s">
        <v>48</v>
      </c>
      <c r="J20" s="359">
        <v>23749</v>
      </c>
      <c r="K20" s="359">
        <v>1802</v>
      </c>
      <c r="L20" s="359" t="s">
        <v>48</v>
      </c>
      <c r="M20" s="359" t="s">
        <v>48</v>
      </c>
      <c r="N20" s="359">
        <v>40</v>
      </c>
    </row>
    <row r="21" spans="1:14" customFormat="1" ht="22.5">
      <c r="A21" s="170" t="s">
        <v>137</v>
      </c>
      <c r="B21" s="359">
        <v>37463</v>
      </c>
      <c r="C21" s="359" t="s">
        <v>48</v>
      </c>
      <c r="D21" s="359" t="s">
        <v>48</v>
      </c>
      <c r="E21" s="359" t="s">
        <v>48</v>
      </c>
      <c r="F21" s="359" t="s">
        <v>48</v>
      </c>
      <c r="G21" s="359" t="s">
        <v>48</v>
      </c>
      <c r="H21" s="359">
        <v>353</v>
      </c>
      <c r="I21" s="359">
        <v>465</v>
      </c>
      <c r="J21" s="359">
        <v>34998</v>
      </c>
      <c r="K21" s="359">
        <v>295</v>
      </c>
      <c r="L21" s="359">
        <v>1352</v>
      </c>
      <c r="M21" s="359" t="s">
        <v>48</v>
      </c>
      <c r="N21" s="359">
        <v>38</v>
      </c>
    </row>
    <row r="22" spans="1:14" customFormat="1" ht="33.75">
      <c r="A22" s="204" t="s">
        <v>138</v>
      </c>
      <c r="B22" s="359">
        <v>126306</v>
      </c>
      <c r="C22" s="359" t="s">
        <v>48</v>
      </c>
      <c r="D22" s="359">
        <v>423</v>
      </c>
      <c r="E22" s="359" t="s">
        <v>48</v>
      </c>
      <c r="F22" s="359" t="s">
        <v>48</v>
      </c>
      <c r="G22" s="359">
        <v>353</v>
      </c>
      <c r="H22" s="359" t="s">
        <v>48</v>
      </c>
      <c r="I22" s="359">
        <v>1524</v>
      </c>
      <c r="J22" s="359">
        <v>109635</v>
      </c>
      <c r="K22" s="359">
        <v>11599</v>
      </c>
      <c r="L22" s="359">
        <v>2772</v>
      </c>
      <c r="M22" s="359" t="s">
        <v>48</v>
      </c>
      <c r="N22" s="359">
        <v>39</v>
      </c>
    </row>
    <row r="23" spans="1:14" customFormat="1" ht="12.75">
      <c r="A23" s="170" t="s">
        <v>53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</row>
    <row r="24" spans="1:14" customFormat="1" ht="22.5">
      <c r="A24" s="170" t="s">
        <v>139</v>
      </c>
      <c r="B24" s="359">
        <v>33863</v>
      </c>
      <c r="C24" s="359" t="s">
        <v>48</v>
      </c>
      <c r="D24" s="359" t="s">
        <v>48</v>
      </c>
      <c r="E24" s="359" t="s">
        <v>48</v>
      </c>
      <c r="F24" s="359" t="s">
        <v>48</v>
      </c>
      <c r="G24" s="359" t="s">
        <v>48</v>
      </c>
      <c r="H24" s="359" t="s">
        <v>48</v>
      </c>
      <c r="I24" s="359">
        <v>818</v>
      </c>
      <c r="J24" s="359">
        <v>28167</v>
      </c>
      <c r="K24" s="359">
        <v>3571</v>
      </c>
      <c r="L24" s="359">
        <v>1307</v>
      </c>
      <c r="M24" s="359" t="s">
        <v>48</v>
      </c>
      <c r="N24" s="359">
        <v>39</v>
      </c>
    </row>
    <row r="25" spans="1:14" customFormat="1" ht="33.75">
      <c r="A25" s="170" t="s">
        <v>140</v>
      </c>
      <c r="B25" s="359">
        <v>11092</v>
      </c>
      <c r="C25" s="359" t="s">
        <v>48</v>
      </c>
      <c r="D25" s="359" t="s">
        <v>48</v>
      </c>
      <c r="E25" s="359" t="s">
        <v>48</v>
      </c>
      <c r="F25" s="359" t="s">
        <v>48</v>
      </c>
      <c r="G25" s="359" t="s">
        <v>48</v>
      </c>
      <c r="H25" s="359" t="s">
        <v>48</v>
      </c>
      <c r="I25" s="359" t="s">
        <v>48</v>
      </c>
      <c r="J25" s="359">
        <v>9228</v>
      </c>
      <c r="K25" s="359">
        <v>1559</v>
      </c>
      <c r="L25" s="359">
        <v>305</v>
      </c>
      <c r="M25" s="359" t="s">
        <v>48</v>
      </c>
      <c r="N25" s="359">
        <v>40</v>
      </c>
    </row>
    <row r="26" spans="1:14" customFormat="1" ht="56.25">
      <c r="A26" s="170" t="s">
        <v>141</v>
      </c>
      <c r="B26" s="359">
        <v>56166</v>
      </c>
      <c r="C26" s="359" t="s">
        <v>48</v>
      </c>
      <c r="D26" s="359" t="s">
        <v>48</v>
      </c>
      <c r="E26" s="359" t="s">
        <v>48</v>
      </c>
      <c r="F26" s="359" t="s">
        <v>48</v>
      </c>
      <c r="G26" s="359" t="s">
        <v>48</v>
      </c>
      <c r="H26" s="359" t="s">
        <v>48</v>
      </c>
      <c r="I26" s="359">
        <v>706</v>
      </c>
      <c r="J26" s="359">
        <v>50236</v>
      </c>
      <c r="K26" s="359">
        <v>4064</v>
      </c>
      <c r="L26" s="359">
        <v>1160</v>
      </c>
      <c r="M26" s="359" t="s">
        <v>48</v>
      </c>
      <c r="N26" s="359">
        <v>39</v>
      </c>
    </row>
    <row r="27" spans="1:14" customFormat="1" ht="56.25">
      <c r="A27" s="170" t="s">
        <v>142</v>
      </c>
      <c r="B27" s="359">
        <v>20868</v>
      </c>
      <c r="C27" s="359" t="s">
        <v>48</v>
      </c>
      <c r="D27" s="359">
        <v>423</v>
      </c>
      <c r="E27" s="359" t="s">
        <v>48</v>
      </c>
      <c r="F27" s="359" t="s">
        <v>48</v>
      </c>
      <c r="G27" s="359">
        <v>353</v>
      </c>
      <c r="H27" s="359" t="s">
        <v>48</v>
      </c>
      <c r="I27" s="359" t="s">
        <v>48</v>
      </c>
      <c r="J27" s="359">
        <v>18708</v>
      </c>
      <c r="K27" s="359">
        <v>1384</v>
      </c>
      <c r="L27" s="359" t="s">
        <v>48</v>
      </c>
      <c r="M27" s="359" t="s">
        <v>48</v>
      </c>
      <c r="N27" s="359">
        <v>40</v>
      </c>
    </row>
    <row r="28" spans="1:14" customFormat="1" ht="45">
      <c r="A28" s="170" t="s">
        <v>143</v>
      </c>
      <c r="B28" s="359">
        <v>4317</v>
      </c>
      <c r="C28" s="359" t="s">
        <v>48</v>
      </c>
      <c r="D28" s="359" t="s">
        <v>48</v>
      </c>
      <c r="E28" s="359" t="s">
        <v>48</v>
      </c>
      <c r="F28" s="359" t="s">
        <v>48</v>
      </c>
      <c r="G28" s="359" t="s">
        <v>48</v>
      </c>
      <c r="H28" s="359" t="s">
        <v>48</v>
      </c>
      <c r="I28" s="359" t="s">
        <v>48</v>
      </c>
      <c r="J28" s="359">
        <v>3296</v>
      </c>
      <c r="K28" s="359">
        <v>1021</v>
      </c>
      <c r="L28" s="359" t="s">
        <v>48</v>
      </c>
      <c r="M28" s="359" t="s">
        <v>48</v>
      </c>
      <c r="N28" s="359">
        <v>41</v>
      </c>
    </row>
    <row r="29" spans="1:14" customFormat="1" ht="22.5">
      <c r="A29" s="204" t="s">
        <v>144</v>
      </c>
      <c r="B29" s="359">
        <v>90509</v>
      </c>
      <c r="C29" s="359" t="s">
        <v>48</v>
      </c>
      <c r="D29" s="359" t="s">
        <v>48</v>
      </c>
      <c r="E29" s="359" t="s">
        <v>48</v>
      </c>
      <c r="F29" s="359" t="s">
        <v>48</v>
      </c>
      <c r="G29" s="359" t="s">
        <v>48</v>
      </c>
      <c r="H29" s="359" t="s">
        <v>48</v>
      </c>
      <c r="I29" s="359">
        <v>2013</v>
      </c>
      <c r="J29" s="359">
        <v>83444</v>
      </c>
      <c r="K29" s="359">
        <v>2652</v>
      </c>
      <c r="L29" s="359">
        <v>2400</v>
      </c>
      <c r="M29" s="359" t="s">
        <v>48</v>
      </c>
      <c r="N29" s="359">
        <v>39</v>
      </c>
    </row>
    <row r="30" spans="1:14" customFormat="1" ht="12.75">
      <c r="A30" s="204" t="s">
        <v>145</v>
      </c>
      <c r="B30" s="359">
        <v>172609</v>
      </c>
      <c r="C30" s="359">
        <v>295</v>
      </c>
      <c r="D30" s="359">
        <v>298</v>
      </c>
      <c r="E30" s="359">
        <v>324</v>
      </c>
      <c r="F30" s="359" t="s">
        <v>48</v>
      </c>
      <c r="G30" s="359" t="s">
        <v>48</v>
      </c>
      <c r="H30" s="359">
        <v>423</v>
      </c>
      <c r="I30" s="359">
        <v>465</v>
      </c>
      <c r="J30" s="359">
        <v>125278</v>
      </c>
      <c r="K30" s="359">
        <v>43340</v>
      </c>
      <c r="L30" s="359">
        <v>2186</v>
      </c>
      <c r="M30" s="359" t="s">
        <v>48</v>
      </c>
      <c r="N30" s="359">
        <v>41</v>
      </c>
    </row>
    <row r="31" spans="1:14" customFormat="1" ht="12.75">
      <c r="A31" s="170" t="s">
        <v>53</v>
      </c>
      <c r="B31" s="359"/>
      <c r="C31" s="359"/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</row>
    <row r="32" spans="1:14" customFormat="1" ht="22.5">
      <c r="A32" s="170" t="s">
        <v>146</v>
      </c>
      <c r="B32" s="359">
        <v>34963</v>
      </c>
      <c r="C32" s="359" t="s">
        <v>48</v>
      </c>
      <c r="D32" s="359">
        <v>298</v>
      </c>
      <c r="E32" s="359">
        <v>324</v>
      </c>
      <c r="F32" s="359" t="s">
        <v>48</v>
      </c>
      <c r="G32" s="359" t="s">
        <v>48</v>
      </c>
      <c r="H32" s="359">
        <v>423</v>
      </c>
      <c r="I32" s="359" t="s">
        <v>48</v>
      </c>
      <c r="J32" s="359">
        <v>28373</v>
      </c>
      <c r="K32" s="359">
        <v>4518</v>
      </c>
      <c r="L32" s="359">
        <v>1027</v>
      </c>
      <c r="M32" s="359" t="s">
        <v>48</v>
      </c>
      <c r="N32" s="359">
        <v>39</v>
      </c>
    </row>
    <row r="33" spans="1:14" customFormat="1" ht="12.75">
      <c r="A33" s="170" t="s">
        <v>147</v>
      </c>
      <c r="B33" s="359">
        <v>115140</v>
      </c>
      <c r="C33" s="359">
        <v>295</v>
      </c>
      <c r="D33" s="359" t="s">
        <v>48</v>
      </c>
      <c r="E33" s="359" t="s">
        <v>48</v>
      </c>
      <c r="F33" s="359" t="s">
        <v>48</v>
      </c>
      <c r="G33" s="359" t="s">
        <v>48</v>
      </c>
      <c r="H33" s="359" t="s">
        <v>48</v>
      </c>
      <c r="I33" s="359">
        <v>465</v>
      </c>
      <c r="J33" s="359">
        <v>79359</v>
      </c>
      <c r="K33" s="359">
        <v>33862</v>
      </c>
      <c r="L33" s="359">
        <v>1159</v>
      </c>
      <c r="M33" s="359" t="s">
        <v>48</v>
      </c>
      <c r="N33" s="359">
        <v>42</v>
      </c>
    </row>
    <row r="34" spans="1:14" customFormat="1" ht="22.5">
      <c r="A34" s="170" t="s">
        <v>148</v>
      </c>
      <c r="B34" s="359">
        <v>4045</v>
      </c>
      <c r="C34" s="359" t="s">
        <v>48</v>
      </c>
      <c r="D34" s="359" t="s">
        <v>48</v>
      </c>
      <c r="E34" s="359" t="s">
        <v>48</v>
      </c>
      <c r="F34" s="359" t="s">
        <v>48</v>
      </c>
      <c r="G34" s="359" t="s">
        <v>48</v>
      </c>
      <c r="H34" s="359" t="s">
        <v>48</v>
      </c>
      <c r="I34" s="359" t="s">
        <v>48</v>
      </c>
      <c r="J34" s="359">
        <v>4045</v>
      </c>
      <c r="K34" s="359" t="s">
        <v>48</v>
      </c>
      <c r="L34" s="359" t="s">
        <v>48</v>
      </c>
      <c r="M34" s="359" t="s">
        <v>48</v>
      </c>
      <c r="N34" s="359">
        <v>40</v>
      </c>
    </row>
    <row r="35" spans="1:14" customFormat="1" ht="33.75">
      <c r="A35" s="170" t="s">
        <v>149</v>
      </c>
      <c r="B35" s="359">
        <v>18461</v>
      </c>
      <c r="C35" s="359" t="s">
        <v>48</v>
      </c>
      <c r="D35" s="359" t="s">
        <v>48</v>
      </c>
      <c r="E35" s="359" t="s">
        <v>48</v>
      </c>
      <c r="F35" s="359" t="s">
        <v>48</v>
      </c>
      <c r="G35" s="359" t="s">
        <v>48</v>
      </c>
      <c r="H35" s="359" t="s">
        <v>48</v>
      </c>
      <c r="I35" s="359" t="s">
        <v>48</v>
      </c>
      <c r="J35" s="359">
        <v>13501</v>
      </c>
      <c r="K35" s="359">
        <v>4960</v>
      </c>
      <c r="L35" s="359" t="s">
        <v>48</v>
      </c>
      <c r="M35" s="359" t="s">
        <v>48</v>
      </c>
      <c r="N35" s="359">
        <v>42</v>
      </c>
    </row>
    <row r="36" spans="1:14" customFormat="1" ht="33.75">
      <c r="A36" s="204" t="s">
        <v>150</v>
      </c>
      <c r="B36" s="359">
        <v>1138</v>
      </c>
      <c r="C36" s="359" t="s">
        <v>48</v>
      </c>
      <c r="D36" s="359" t="s">
        <v>48</v>
      </c>
      <c r="E36" s="359" t="s">
        <v>48</v>
      </c>
      <c r="F36" s="359" t="s">
        <v>48</v>
      </c>
      <c r="G36" s="359" t="s">
        <v>48</v>
      </c>
      <c r="H36" s="359" t="s">
        <v>48</v>
      </c>
      <c r="I36" s="359" t="s">
        <v>48</v>
      </c>
      <c r="J36" s="359">
        <v>295</v>
      </c>
      <c r="K36" s="359">
        <v>843</v>
      </c>
      <c r="L36" s="359" t="s">
        <v>48</v>
      </c>
      <c r="M36" s="359" t="s">
        <v>48</v>
      </c>
      <c r="N36" s="359">
        <v>43</v>
      </c>
    </row>
    <row r="37" spans="1:14" customFormat="1" ht="12.75">
      <c r="A37" s="170" t="s">
        <v>53</v>
      </c>
      <c r="B37" s="359"/>
      <c r="C37" s="359"/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</row>
    <row r="38" spans="1:14" customFormat="1" ht="33.75">
      <c r="A38" s="170" t="s">
        <v>151</v>
      </c>
      <c r="B38" s="359">
        <v>1138</v>
      </c>
      <c r="C38" s="359" t="s">
        <v>48</v>
      </c>
      <c r="D38" s="359" t="s">
        <v>48</v>
      </c>
      <c r="E38" s="359" t="s">
        <v>48</v>
      </c>
      <c r="F38" s="359" t="s">
        <v>48</v>
      </c>
      <c r="G38" s="359" t="s">
        <v>48</v>
      </c>
      <c r="H38" s="359" t="s">
        <v>48</v>
      </c>
      <c r="I38" s="359" t="s">
        <v>48</v>
      </c>
      <c r="J38" s="359">
        <v>295</v>
      </c>
      <c r="K38" s="359">
        <v>843</v>
      </c>
      <c r="L38" s="359" t="s">
        <v>48</v>
      </c>
      <c r="M38" s="359" t="s">
        <v>48</v>
      </c>
      <c r="N38" s="359">
        <v>43</v>
      </c>
    </row>
    <row r="39" spans="1:14" customFormat="1" ht="33.75">
      <c r="A39" s="170" t="s">
        <v>152</v>
      </c>
      <c r="B39" s="359" t="s">
        <v>48</v>
      </c>
      <c r="C39" s="359" t="s">
        <v>48</v>
      </c>
      <c r="D39" s="359" t="s">
        <v>48</v>
      </c>
      <c r="E39" s="359" t="s">
        <v>48</v>
      </c>
      <c r="F39" s="359" t="s">
        <v>48</v>
      </c>
      <c r="G39" s="359" t="s">
        <v>48</v>
      </c>
      <c r="H39" s="359" t="s">
        <v>48</v>
      </c>
      <c r="I39" s="359" t="s">
        <v>48</v>
      </c>
      <c r="J39" s="359" t="s">
        <v>48</v>
      </c>
      <c r="K39" s="359" t="s">
        <v>48</v>
      </c>
      <c r="L39" s="359" t="s">
        <v>48</v>
      </c>
      <c r="M39" s="359" t="s">
        <v>48</v>
      </c>
      <c r="N39" s="359" t="s">
        <v>48</v>
      </c>
    </row>
    <row r="40" spans="1:14" customFormat="1" ht="45">
      <c r="A40" s="170" t="s">
        <v>153</v>
      </c>
      <c r="B40" s="359" t="s">
        <v>48</v>
      </c>
      <c r="C40" s="359" t="s">
        <v>48</v>
      </c>
      <c r="D40" s="359" t="s">
        <v>48</v>
      </c>
      <c r="E40" s="359" t="s">
        <v>48</v>
      </c>
      <c r="F40" s="359" t="s">
        <v>48</v>
      </c>
      <c r="G40" s="359" t="s">
        <v>48</v>
      </c>
      <c r="H40" s="359" t="s">
        <v>48</v>
      </c>
      <c r="I40" s="359" t="s">
        <v>48</v>
      </c>
      <c r="J40" s="359" t="s">
        <v>48</v>
      </c>
      <c r="K40" s="359" t="s">
        <v>48</v>
      </c>
      <c r="L40" s="359" t="s">
        <v>48</v>
      </c>
      <c r="M40" s="359" t="s">
        <v>48</v>
      </c>
      <c r="N40" s="359" t="s">
        <v>48</v>
      </c>
    </row>
    <row r="41" spans="1:14" customFormat="1" ht="33.75">
      <c r="A41" s="204" t="s">
        <v>154</v>
      </c>
      <c r="B41" s="359">
        <v>67204</v>
      </c>
      <c r="C41" s="359" t="s">
        <v>48</v>
      </c>
      <c r="D41" s="359" t="s">
        <v>48</v>
      </c>
      <c r="E41" s="359" t="s">
        <v>48</v>
      </c>
      <c r="F41" s="359">
        <v>465</v>
      </c>
      <c r="G41" s="359" t="s">
        <v>48</v>
      </c>
      <c r="H41" s="359" t="s">
        <v>48</v>
      </c>
      <c r="I41" s="359">
        <v>1065</v>
      </c>
      <c r="J41" s="359">
        <v>46973</v>
      </c>
      <c r="K41" s="359">
        <v>18146</v>
      </c>
      <c r="L41" s="359">
        <v>555</v>
      </c>
      <c r="M41" s="359" t="s">
        <v>48</v>
      </c>
      <c r="N41" s="359">
        <v>42</v>
      </c>
    </row>
    <row r="42" spans="1:14" customFormat="1" ht="12.75">
      <c r="A42" s="170" t="s">
        <v>53</v>
      </c>
      <c r="B42" s="359"/>
      <c r="C42" s="359"/>
      <c r="D42" s="359"/>
      <c r="E42" s="359"/>
      <c r="F42" s="359"/>
      <c r="G42" s="359"/>
      <c r="H42" s="359"/>
      <c r="I42" s="359"/>
      <c r="J42" s="359"/>
      <c r="K42" s="359"/>
      <c r="L42" s="359"/>
      <c r="M42" s="359"/>
      <c r="N42" s="359"/>
    </row>
    <row r="43" spans="1:14" customFormat="1" ht="45">
      <c r="A43" s="170" t="s">
        <v>155</v>
      </c>
      <c r="B43" s="359">
        <v>28237</v>
      </c>
      <c r="C43" s="359" t="s">
        <v>48</v>
      </c>
      <c r="D43" s="359" t="s">
        <v>48</v>
      </c>
      <c r="E43" s="359" t="s">
        <v>48</v>
      </c>
      <c r="F43" s="359">
        <v>465</v>
      </c>
      <c r="G43" s="359" t="s">
        <v>48</v>
      </c>
      <c r="H43" s="359" t="s">
        <v>48</v>
      </c>
      <c r="I43" s="359">
        <v>1065</v>
      </c>
      <c r="J43" s="359">
        <v>17977</v>
      </c>
      <c r="K43" s="359">
        <v>8730</v>
      </c>
      <c r="L43" s="359" t="s">
        <v>48</v>
      </c>
      <c r="M43" s="359" t="s">
        <v>48</v>
      </c>
      <c r="N43" s="359">
        <v>42</v>
      </c>
    </row>
    <row r="44" spans="1:14" customFormat="1" ht="45">
      <c r="A44" s="170" t="s">
        <v>156</v>
      </c>
      <c r="B44" s="359">
        <v>16060</v>
      </c>
      <c r="C44" s="359" t="s">
        <v>48</v>
      </c>
      <c r="D44" s="359" t="s">
        <v>48</v>
      </c>
      <c r="E44" s="359" t="s">
        <v>48</v>
      </c>
      <c r="F44" s="359" t="s">
        <v>48</v>
      </c>
      <c r="G44" s="359" t="s">
        <v>48</v>
      </c>
      <c r="H44" s="359" t="s">
        <v>48</v>
      </c>
      <c r="I44" s="359" t="s">
        <v>48</v>
      </c>
      <c r="J44" s="359">
        <v>11108</v>
      </c>
      <c r="K44" s="359">
        <v>4952</v>
      </c>
      <c r="L44" s="359" t="s">
        <v>48</v>
      </c>
      <c r="M44" s="359" t="s">
        <v>48</v>
      </c>
      <c r="N44" s="359">
        <v>42</v>
      </c>
    </row>
    <row r="45" spans="1:14" customFormat="1" ht="45">
      <c r="A45" s="170" t="s">
        <v>157</v>
      </c>
      <c r="B45" s="359">
        <v>7467</v>
      </c>
      <c r="C45" s="359" t="s">
        <v>48</v>
      </c>
      <c r="D45" s="359" t="s">
        <v>48</v>
      </c>
      <c r="E45" s="359" t="s">
        <v>48</v>
      </c>
      <c r="F45" s="359" t="s">
        <v>48</v>
      </c>
      <c r="G45" s="359" t="s">
        <v>48</v>
      </c>
      <c r="H45" s="359" t="s">
        <v>48</v>
      </c>
      <c r="I45" s="359" t="s">
        <v>48</v>
      </c>
      <c r="J45" s="359">
        <v>7214</v>
      </c>
      <c r="K45" s="359">
        <v>253</v>
      </c>
      <c r="L45" s="359" t="s">
        <v>48</v>
      </c>
      <c r="M45" s="359" t="s">
        <v>48</v>
      </c>
      <c r="N45" s="359">
        <v>41</v>
      </c>
    </row>
    <row r="46" spans="1:14" customFormat="1" ht="33.75">
      <c r="A46" s="170" t="s">
        <v>158</v>
      </c>
      <c r="B46" s="359">
        <v>977</v>
      </c>
      <c r="C46" s="359" t="s">
        <v>48</v>
      </c>
      <c r="D46" s="359" t="s">
        <v>48</v>
      </c>
      <c r="E46" s="359" t="s">
        <v>48</v>
      </c>
      <c r="F46" s="359" t="s">
        <v>48</v>
      </c>
      <c r="G46" s="359" t="s">
        <v>48</v>
      </c>
      <c r="H46" s="359" t="s">
        <v>48</v>
      </c>
      <c r="I46" s="359" t="s">
        <v>48</v>
      </c>
      <c r="J46" s="359">
        <v>558</v>
      </c>
      <c r="K46" s="359">
        <v>419</v>
      </c>
      <c r="L46" s="359" t="s">
        <v>48</v>
      </c>
      <c r="M46" s="359" t="s">
        <v>48</v>
      </c>
      <c r="N46" s="359">
        <v>43</v>
      </c>
    </row>
    <row r="47" spans="1:14" customFormat="1" ht="56.25">
      <c r="A47" s="170" t="s">
        <v>159</v>
      </c>
      <c r="B47" s="359">
        <v>14463</v>
      </c>
      <c r="C47" s="359" t="s">
        <v>48</v>
      </c>
      <c r="D47" s="359" t="s">
        <v>48</v>
      </c>
      <c r="E47" s="359" t="s">
        <v>48</v>
      </c>
      <c r="F47" s="359" t="s">
        <v>48</v>
      </c>
      <c r="G47" s="359" t="s">
        <v>48</v>
      </c>
      <c r="H47" s="359" t="s">
        <v>48</v>
      </c>
      <c r="I47" s="359" t="s">
        <v>48</v>
      </c>
      <c r="J47" s="359">
        <v>10116</v>
      </c>
      <c r="K47" s="359">
        <v>3792</v>
      </c>
      <c r="L47" s="359">
        <v>555</v>
      </c>
      <c r="M47" s="359" t="s">
        <v>48</v>
      </c>
      <c r="N47" s="359">
        <v>41</v>
      </c>
    </row>
    <row r="48" spans="1:14" customFormat="1" ht="33.75">
      <c r="A48" s="204" t="s">
        <v>160</v>
      </c>
      <c r="B48" s="359">
        <v>46006</v>
      </c>
      <c r="C48" s="359" t="s">
        <v>48</v>
      </c>
      <c r="D48" s="359" t="s">
        <v>48</v>
      </c>
      <c r="E48" s="359">
        <v>423</v>
      </c>
      <c r="F48" s="359">
        <v>423</v>
      </c>
      <c r="G48" s="359" t="s">
        <v>48</v>
      </c>
      <c r="H48" s="359" t="s">
        <v>48</v>
      </c>
      <c r="I48" s="359">
        <v>1851</v>
      </c>
      <c r="J48" s="359">
        <v>29063</v>
      </c>
      <c r="K48" s="359">
        <v>13781</v>
      </c>
      <c r="L48" s="359">
        <v>465</v>
      </c>
      <c r="M48" s="359" t="s">
        <v>48</v>
      </c>
      <c r="N48" s="359">
        <v>42</v>
      </c>
    </row>
    <row r="49" spans="1:15" customFormat="1" ht="12.75">
      <c r="A49" s="204" t="s">
        <v>161</v>
      </c>
      <c r="B49" s="359">
        <v>97402</v>
      </c>
      <c r="C49" s="359" t="s">
        <v>48</v>
      </c>
      <c r="D49" s="359" t="s">
        <v>48</v>
      </c>
      <c r="E49" s="359" t="s">
        <v>48</v>
      </c>
      <c r="F49" s="359">
        <v>842</v>
      </c>
      <c r="G49" s="359">
        <v>419</v>
      </c>
      <c r="H49" s="359" t="s">
        <v>48</v>
      </c>
      <c r="I49" s="359">
        <v>419</v>
      </c>
      <c r="J49" s="359">
        <v>72666</v>
      </c>
      <c r="K49" s="359">
        <v>23056</v>
      </c>
      <c r="L49" s="359" t="s">
        <v>48</v>
      </c>
      <c r="M49" s="359" t="s">
        <v>48</v>
      </c>
      <c r="N49" s="359">
        <v>42</v>
      </c>
      <c r="O49" s="10"/>
    </row>
    <row r="50" spans="1:15">
      <c r="A50" s="170" t="s">
        <v>53</v>
      </c>
      <c r="B50" s="359"/>
      <c r="C50" s="359"/>
      <c r="D50" s="359"/>
      <c r="E50" s="359"/>
      <c r="F50" s="359"/>
      <c r="G50" s="359"/>
      <c r="H50" s="359"/>
      <c r="I50" s="359"/>
      <c r="J50" s="359"/>
      <c r="K50" s="359"/>
      <c r="L50" s="359"/>
      <c r="M50" s="359"/>
      <c r="N50" s="359"/>
    </row>
    <row r="51" spans="1:15">
      <c r="A51" s="170" t="s">
        <v>162</v>
      </c>
      <c r="B51" s="359">
        <v>24135</v>
      </c>
      <c r="C51" s="359" t="s">
        <v>48</v>
      </c>
      <c r="D51" s="359" t="s">
        <v>48</v>
      </c>
      <c r="E51" s="359" t="s">
        <v>48</v>
      </c>
      <c r="F51" s="359">
        <v>842</v>
      </c>
      <c r="G51" s="359" t="s">
        <v>48</v>
      </c>
      <c r="H51" s="359" t="s">
        <v>48</v>
      </c>
      <c r="I51" s="359" t="s">
        <v>48</v>
      </c>
      <c r="J51" s="359">
        <v>18907</v>
      </c>
      <c r="K51" s="359">
        <v>4386</v>
      </c>
      <c r="L51" s="359" t="s">
        <v>48</v>
      </c>
      <c r="M51" s="359" t="s">
        <v>48</v>
      </c>
      <c r="N51" s="359">
        <v>41</v>
      </c>
    </row>
    <row r="52" spans="1:15" ht="33.75">
      <c r="A52" s="170" t="s">
        <v>163</v>
      </c>
      <c r="B52" s="359">
        <v>3494</v>
      </c>
      <c r="C52" s="359" t="s">
        <v>48</v>
      </c>
      <c r="D52" s="359" t="s">
        <v>48</v>
      </c>
      <c r="E52" s="359" t="s">
        <v>48</v>
      </c>
      <c r="F52" s="359" t="s">
        <v>48</v>
      </c>
      <c r="G52" s="359" t="s">
        <v>48</v>
      </c>
      <c r="H52" s="359" t="s">
        <v>48</v>
      </c>
      <c r="I52" s="359" t="s">
        <v>48</v>
      </c>
      <c r="J52" s="359">
        <v>3494</v>
      </c>
      <c r="K52" s="359" t="s">
        <v>48</v>
      </c>
      <c r="L52" s="359" t="s">
        <v>48</v>
      </c>
      <c r="M52" s="359" t="s">
        <v>48</v>
      </c>
      <c r="N52" s="359">
        <v>40</v>
      </c>
    </row>
    <row r="53" spans="1:15" ht="33.75">
      <c r="A53" s="170" t="s">
        <v>164</v>
      </c>
      <c r="B53" s="359">
        <v>6374</v>
      </c>
      <c r="C53" s="359" t="s">
        <v>48</v>
      </c>
      <c r="D53" s="359" t="s">
        <v>48</v>
      </c>
      <c r="E53" s="359" t="s">
        <v>48</v>
      </c>
      <c r="F53" s="359" t="s">
        <v>48</v>
      </c>
      <c r="G53" s="359" t="s">
        <v>48</v>
      </c>
      <c r="H53" s="359" t="s">
        <v>48</v>
      </c>
      <c r="I53" s="359" t="s">
        <v>48</v>
      </c>
      <c r="J53" s="359">
        <v>3782</v>
      </c>
      <c r="K53" s="359">
        <v>2592</v>
      </c>
      <c r="L53" s="359" t="s">
        <v>48</v>
      </c>
      <c r="M53" s="359" t="s">
        <v>48</v>
      </c>
      <c r="N53" s="359">
        <v>43</v>
      </c>
    </row>
    <row r="54" spans="1:15" ht="56.25">
      <c r="A54" s="170" t="s">
        <v>165</v>
      </c>
      <c r="B54" s="359" t="s">
        <v>48</v>
      </c>
      <c r="C54" s="359" t="s">
        <v>48</v>
      </c>
      <c r="D54" s="359" t="s">
        <v>48</v>
      </c>
      <c r="E54" s="359" t="s">
        <v>48</v>
      </c>
      <c r="F54" s="359" t="s">
        <v>48</v>
      </c>
      <c r="G54" s="359" t="s">
        <v>48</v>
      </c>
      <c r="H54" s="359" t="s">
        <v>48</v>
      </c>
      <c r="I54" s="359" t="s">
        <v>48</v>
      </c>
      <c r="J54" s="359" t="s">
        <v>48</v>
      </c>
      <c r="K54" s="359" t="s">
        <v>48</v>
      </c>
      <c r="L54" s="359" t="s">
        <v>48</v>
      </c>
      <c r="M54" s="359" t="s">
        <v>48</v>
      </c>
      <c r="N54" s="359" t="s">
        <v>48</v>
      </c>
    </row>
    <row r="55" spans="1:15" ht="33.75">
      <c r="A55" s="170" t="s">
        <v>166</v>
      </c>
      <c r="B55" s="359">
        <v>56305</v>
      </c>
      <c r="C55" s="359" t="s">
        <v>48</v>
      </c>
      <c r="D55" s="359" t="s">
        <v>48</v>
      </c>
      <c r="E55" s="359" t="s">
        <v>48</v>
      </c>
      <c r="F55" s="359" t="s">
        <v>48</v>
      </c>
      <c r="G55" s="359" t="s">
        <v>48</v>
      </c>
      <c r="H55" s="359" t="s">
        <v>48</v>
      </c>
      <c r="I55" s="359">
        <v>419</v>
      </c>
      <c r="J55" s="359">
        <v>42035</v>
      </c>
      <c r="K55" s="359">
        <v>13851</v>
      </c>
      <c r="L55" s="359" t="s">
        <v>48</v>
      </c>
      <c r="M55" s="359" t="s">
        <v>48</v>
      </c>
      <c r="N55" s="359">
        <v>42</v>
      </c>
    </row>
    <row r="56" spans="1:15" ht="33.75">
      <c r="A56" s="170" t="s">
        <v>167</v>
      </c>
      <c r="B56" s="359">
        <v>7094</v>
      </c>
      <c r="C56" s="359" t="s">
        <v>48</v>
      </c>
      <c r="D56" s="359" t="s">
        <v>48</v>
      </c>
      <c r="E56" s="359" t="s">
        <v>48</v>
      </c>
      <c r="F56" s="359" t="s">
        <v>48</v>
      </c>
      <c r="G56" s="359">
        <v>419</v>
      </c>
      <c r="H56" s="359" t="s">
        <v>48</v>
      </c>
      <c r="I56" s="359" t="s">
        <v>48</v>
      </c>
      <c r="J56" s="359">
        <v>4448</v>
      </c>
      <c r="K56" s="359">
        <v>2227</v>
      </c>
      <c r="L56" s="359" t="s">
        <v>48</v>
      </c>
      <c r="M56" s="359" t="s">
        <v>48</v>
      </c>
      <c r="N56" s="359">
        <v>43</v>
      </c>
    </row>
    <row r="57" spans="1:15" ht="22.5">
      <c r="A57" s="201" t="s">
        <v>168</v>
      </c>
      <c r="B57" s="358">
        <v>12245</v>
      </c>
      <c r="C57" s="358" t="s">
        <v>48</v>
      </c>
      <c r="D57" s="358" t="s">
        <v>48</v>
      </c>
      <c r="E57" s="358" t="s">
        <v>48</v>
      </c>
      <c r="F57" s="358" t="s">
        <v>48</v>
      </c>
      <c r="G57" s="358" t="s">
        <v>48</v>
      </c>
      <c r="H57" s="358" t="s">
        <v>48</v>
      </c>
      <c r="I57" s="358">
        <v>465</v>
      </c>
      <c r="J57" s="358">
        <v>10776</v>
      </c>
      <c r="K57" s="358">
        <v>1004</v>
      </c>
      <c r="L57" s="358" t="s">
        <v>48</v>
      </c>
      <c r="M57" s="358" t="s">
        <v>48</v>
      </c>
      <c r="N57" s="358">
        <v>42</v>
      </c>
    </row>
    <row r="58" spans="1:15" ht="12">
      <c r="A58" s="1"/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</row>
    <row r="59" spans="1:15" ht="12">
      <c r="A59" s="1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</row>
    <row r="60" spans="1:15" ht="12">
      <c r="A60" s="1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58"/>
    </row>
    <row r="61" spans="1:15" ht="12">
      <c r="A61" s="1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58"/>
    </row>
    <row r="62" spans="1:15" ht="12">
      <c r="A62" s="1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58"/>
    </row>
    <row r="63" spans="1:15" ht="12">
      <c r="A63" s="1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58"/>
    </row>
    <row r="64" spans="1:15" ht="12">
      <c r="A64" s="1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58"/>
    </row>
    <row r="65" spans="1:14" ht="12">
      <c r="A65" s="1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58"/>
    </row>
    <row r="66" spans="1:14" ht="12">
      <c r="A66" s="1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58"/>
    </row>
    <row r="67" spans="1:14" ht="12">
      <c r="A67" s="1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58"/>
    </row>
    <row r="68" spans="1:14" ht="12">
      <c r="A68" s="1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58"/>
    </row>
    <row r="69" spans="1:14" ht="12">
      <c r="A69" s="1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58"/>
    </row>
    <row r="70" spans="1:14" ht="12">
      <c r="A70" s="1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58"/>
    </row>
    <row r="71" spans="1:14" ht="12">
      <c r="A71" s="1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58"/>
    </row>
    <row r="72" spans="1:14" ht="12">
      <c r="A72" s="1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58"/>
    </row>
    <row r="73" spans="1:14" ht="12">
      <c r="A73" s="1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58"/>
    </row>
    <row r="74" spans="1:14" ht="12">
      <c r="A74" s="1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58"/>
    </row>
    <row r="75" spans="1:14" ht="12">
      <c r="A75" s="1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58"/>
    </row>
    <row r="76" spans="1:14" ht="12">
      <c r="A76" s="1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58"/>
    </row>
    <row r="77" spans="1:14" ht="12">
      <c r="A77" s="1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58"/>
    </row>
    <row r="78" spans="1:14" ht="12">
      <c r="A78" s="1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58"/>
    </row>
    <row r="79" spans="1:14" ht="12">
      <c r="A79" s="1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58"/>
    </row>
    <row r="80" spans="1:14" ht="12">
      <c r="A80" s="1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58"/>
    </row>
    <row r="81" spans="1:14" ht="12">
      <c r="A81" s="1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58"/>
    </row>
    <row r="82" spans="1:14" ht="12">
      <c r="A82" s="1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58"/>
    </row>
    <row r="83" spans="1:14" ht="12">
      <c r="A83" s="1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58"/>
    </row>
    <row r="84" spans="1:14" ht="12">
      <c r="A84" s="1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58"/>
    </row>
    <row r="85" spans="1:14" ht="12">
      <c r="A85" s="1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58"/>
    </row>
    <row r="86" spans="1:14" ht="12">
      <c r="A86" s="1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58"/>
    </row>
    <row r="87" spans="1:14" ht="12">
      <c r="A87" s="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58"/>
    </row>
    <row r="88" spans="1:14" ht="12">
      <c r="A88" s="1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58"/>
    </row>
    <row r="89" spans="1:14" ht="12">
      <c r="A89" s="1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58"/>
    </row>
    <row r="90" spans="1:14" ht="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61"/>
    </row>
    <row r="91" spans="1:14" ht="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27" footer="0.19685039370078741"/>
  <pageSetup paperSize="9" firstPageNumber="27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sqref="A1:J1"/>
    </sheetView>
  </sheetViews>
  <sheetFormatPr defaultRowHeight="12"/>
  <cols>
    <col min="1" max="1" width="43.5703125" style="16" customWidth="1"/>
    <col min="2" max="2" width="14.28515625" style="16" customWidth="1"/>
    <col min="3" max="10" width="9.85546875" style="16" customWidth="1"/>
    <col min="11" max="11" width="8.5703125" style="16" customWidth="1"/>
    <col min="12" max="12" width="9" style="16" customWidth="1"/>
    <col min="13" max="255" width="9.140625" style="16" customWidth="1"/>
    <col min="256" max="16384" width="9.140625" style="16"/>
  </cols>
  <sheetData>
    <row r="1" spans="1:12" s="62" customFormat="1" ht="14.25" customHeight="1">
      <c r="A1" s="414" t="s">
        <v>356</v>
      </c>
      <c r="B1" s="415"/>
      <c r="C1" s="415"/>
      <c r="D1" s="415"/>
      <c r="E1" s="415"/>
      <c r="F1" s="415"/>
      <c r="G1" s="415"/>
      <c r="H1" s="415"/>
      <c r="I1" s="415"/>
      <c r="J1" s="415"/>
    </row>
    <row r="2" spans="1:12">
      <c r="A2" s="200"/>
      <c r="B2" s="194"/>
      <c r="C2" s="194"/>
      <c r="D2" s="194"/>
      <c r="E2" s="88"/>
      <c r="F2" s="88"/>
      <c r="G2" s="88"/>
      <c r="H2" s="88"/>
      <c r="I2" s="88"/>
      <c r="J2" s="89" t="s">
        <v>12</v>
      </c>
    </row>
    <row r="3" spans="1:12" s="62" customFormat="1" ht="12.75">
      <c r="A3" s="522"/>
      <c r="B3" s="436" t="s">
        <v>49</v>
      </c>
      <c r="C3" s="437"/>
      <c r="D3" s="438"/>
      <c r="E3" s="405" t="s">
        <v>28</v>
      </c>
      <c r="F3" s="458"/>
      <c r="G3" s="458"/>
      <c r="H3" s="409"/>
      <c r="I3" s="409"/>
      <c r="J3" s="409"/>
      <c r="K3"/>
      <c r="L3"/>
    </row>
    <row r="4" spans="1:12" s="62" customFormat="1" ht="12.75">
      <c r="A4" s="523"/>
      <c r="B4" s="513" t="s">
        <v>50</v>
      </c>
      <c r="C4" s="436" t="s">
        <v>36</v>
      </c>
      <c r="D4" s="437"/>
      <c r="E4" s="482" t="s">
        <v>97</v>
      </c>
      <c r="F4" s="527"/>
      <c r="G4" s="527"/>
      <c r="H4" s="481" t="s">
        <v>241</v>
      </c>
      <c r="I4" s="528"/>
      <c r="J4" s="528"/>
      <c r="K4"/>
      <c r="L4"/>
    </row>
    <row r="5" spans="1:12" s="62" customFormat="1" ht="12.75">
      <c r="A5" s="523"/>
      <c r="B5" s="525"/>
      <c r="C5" s="436" t="s">
        <v>27</v>
      </c>
      <c r="D5" s="436" t="s">
        <v>29</v>
      </c>
      <c r="E5" s="513" t="s">
        <v>50</v>
      </c>
      <c r="F5" s="405" t="s">
        <v>36</v>
      </c>
      <c r="G5" s="458"/>
      <c r="H5" s="436" t="s">
        <v>50</v>
      </c>
      <c r="I5" s="405" t="s">
        <v>36</v>
      </c>
      <c r="J5" s="458"/>
      <c r="K5"/>
      <c r="L5"/>
    </row>
    <row r="6" spans="1:12" s="62" customFormat="1" ht="12.75">
      <c r="A6" s="524"/>
      <c r="B6" s="526"/>
      <c r="C6" s="437"/>
      <c r="D6" s="437"/>
      <c r="E6" s="515"/>
      <c r="F6" s="102" t="s">
        <v>27</v>
      </c>
      <c r="G6" s="104" t="s">
        <v>29</v>
      </c>
      <c r="H6" s="437"/>
      <c r="I6" s="102" t="s">
        <v>27</v>
      </c>
      <c r="J6" s="104" t="s">
        <v>29</v>
      </c>
      <c r="K6"/>
      <c r="L6"/>
    </row>
    <row r="7" spans="1:12" customFormat="1" ht="22.5">
      <c r="A7" s="209" t="s">
        <v>254</v>
      </c>
      <c r="B7" s="359">
        <v>39099</v>
      </c>
      <c r="C7" s="359">
        <v>16174</v>
      </c>
      <c r="D7" s="359">
        <v>22925</v>
      </c>
      <c r="E7" s="359">
        <v>36321</v>
      </c>
      <c r="F7" s="359">
        <v>14073</v>
      </c>
      <c r="G7" s="359">
        <v>22248</v>
      </c>
      <c r="H7" s="359">
        <v>2778</v>
      </c>
      <c r="I7" s="359">
        <v>2101</v>
      </c>
      <c r="J7" s="359">
        <v>677</v>
      </c>
    </row>
    <row r="8" spans="1:12" customFormat="1" ht="12.75">
      <c r="A8" s="160" t="s">
        <v>255</v>
      </c>
      <c r="B8" s="359"/>
      <c r="C8" s="359"/>
      <c r="D8" s="359"/>
      <c r="E8" s="359"/>
      <c r="F8" s="359"/>
      <c r="G8" s="359"/>
      <c r="H8" s="359"/>
      <c r="I8" s="359"/>
      <c r="J8" s="359"/>
    </row>
    <row r="9" spans="1:12" customFormat="1" ht="22.5">
      <c r="A9" s="160" t="s">
        <v>256</v>
      </c>
      <c r="B9" s="359">
        <v>11728</v>
      </c>
      <c r="C9" s="359">
        <v>3418</v>
      </c>
      <c r="D9" s="359">
        <v>8310</v>
      </c>
      <c r="E9" s="359">
        <v>11728</v>
      </c>
      <c r="F9" s="359">
        <v>3418</v>
      </c>
      <c r="G9" s="359">
        <v>8310</v>
      </c>
      <c r="H9" s="359" t="s">
        <v>48</v>
      </c>
      <c r="I9" s="359" t="s">
        <v>48</v>
      </c>
      <c r="J9" s="359" t="s">
        <v>48</v>
      </c>
    </row>
    <row r="10" spans="1:12" customFormat="1" ht="12.75">
      <c r="A10" s="160" t="s">
        <v>257</v>
      </c>
      <c r="B10" s="359">
        <v>2052</v>
      </c>
      <c r="C10" s="359">
        <v>1206</v>
      </c>
      <c r="D10" s="359">
        <v>846</v>
      </c>
      <c r="E10" s="359">
        <v>1311</v>
      </c>
      <c r="F10" s="359">
        <v>465</v>
      </c>
      <c r="G10" s="359">
        <v>846</v>
      </c>
      <c r="H10" s="359">
        <v>741</v>
      </c>
      <c r="I10" s="359">
        <v>741</v>
      </c>
      <c r="J10" s="359" t="s">
        <v>48</v>
      </c>
    </row>
    <row r="11" spans="1:12" customFormat="1" ht="12.75">
      <c r="A11" s="160" t="s">
        <v>258</v>
      </c>
      <c r="B11" s="359">
        <v>2255</v>
      </c>
      <c r="C11" s="359">
        <v>600</v>
      </c>
      <c r="D11" s="359">
        <v>1655</v>
      </c>
      <c r="E11" s="359">
        <v>1331</v>
      </c>
      <c r="F11" s="359" t="s">
        <v>48</v>
      </c>
      <c r="G11" s="359">
        <v>1331</v>
      </c>
      <c r="H11" s="359">
        <v>924</v>
      </c>
      <c r="I11" s="359">
        <v>600</v>
      </c>
      <c r="J11" s="359">
        <v>324</v>
      </c>
    </row>
    <row r="12" spans="1:12" customFormat="1" ht="12.75">
      <c r="A12" s="160" t="s">
        <v>259</v>
      </c>
      <c r="B12" s="359">
        <v>651</v>
      </c>
      <c r="C12" s="359" t="s">
        <v>48</v>
      </c>
      <c r="D12" s="359">
        <v>651</v>
      </c>
      <c r="E12" s="359">
        <v>651</v>
      </c>
      <c r="F12" s="359" t="s">
        <v>48</v>
      </c>
      <c r="G12" s="359">
        <v>651</v>
      </c>
      <c r="H12" s="359" t="s">
        <v>48</v>
      </c>
      <c r="I12" s="359" t="s">
        <v>48</v>
      </c>
      <c r="J12" s="359" t="s">
        <v>48</v>
      </c>
    </row>
    <row r="13" spans="1:12" customFormat="1" ht="12.75">
      <c r="A13" s="160" t="s">
        <v>260</v>
      </c>
      <c r="B13" s="359">
        <v>1199</v>
      </c>
      <c r="C13" s="359" t="s">
        <v>48</v>
      </c>
      <c r="D13" s="359">
        <v>1199</v>
      </c>
      <c r="E13" s="359">
        <v>1199</v>
      </c>
      <c r="F13" s="359" t="s">
        <v>48</v>
      </c>
      <c r="G13" s="359">
        <v>1199</v>
      </c>
      <c r="H13" s="359" t="s">
        <v>48</v>
      </c>
      <c r="I13" s="359" t="s">
        <v>48</v>
      </c>
      <c r="J13" s="359" t="s">
        <v>48</v>
      </c>
    </row>
    <row r="14" spans="1:12" customFormat="1" ht="12.75">
      <c r="A14" s="160" t="s">
        <v>261</v>
      </c>
      <c r="B14" s="359">
        <v>353</v>
      </c>
      <c r="C14" s="359" t="s">
        <v>48</v>
      </c>
      <c r="D14" s="359">
        <v>353</v>
      </c>
      <c r="E14" s="359">
        <v>353</v>
      </c>
      <c r="F14" s="359" t="s">
        <v>48</v>
      </c>
      <c r="G14" s="359">
        <v>353</v>
      </c>
      <c r="H14" s="359" t="s">
        <v>48</v>
      </c>
      <c r="I14" s="359" t="s">
        <v>48</v>
      </c>
      <c r="J14" s="359" t="s">
        <v>48</v>
      </c>
    </row>
    <row r="15" spans="1:12" customFormat="1" ht="12.75">
      <c r="A15" s="160" t="s">
        <v>262</v>
      </c>
      <c r="B15" s="359">
        <v>648</v>
      </c>
      <c r="C15" s="359">
        <v>295</v>
      </c>
      <c r="D15" s="359">
        <v>353</v>
      </c>
      <c r="E15" s="359" t="s">
        <v>48</v>
      </c>
      <c r="F15" s="359" t="s">
        <v>48</v>
      </c>
      <c r="G15" s="359" t="s">
        <v>48</v>
      </c>
      <c r="H15" s="359">
        <v>648</v>
      </c>
      <c r="I15" s="359">
        <v>295</v>
      </c>
      <c r="J15" s="359">
        <v>353</v>
      </c>
    </row>
    <row r="16" spans="1:12" customFormat="1" ht="12.75">
      <c r="A16" s="160" t="s">
        <v>263</v>
      </c>
      <c r="B16" s="359">
        <v>17645</v>
      </c>
      <c r="C16" s="359">
        <v>8933</v>
      </c>
      <c r="D16" s="359">
        <v>8712</v>
      </c>
      <c r="E16" s="359">
        <v>17645</v>
      </c>
      <c r="F16" s="359">
        <v>8933</v>
      </c>
      <c r="G16" s="359">
        <v>8712</v>
      </c>
      <c r="H16" s="359" t="s">
        <v>48</v>
      </c>
      <c r="I16" s="359" t="s">
        <v>48</v>
      </c>
      <c r="J16" s="359" t="s">
        <v>48</v>
      </c>
    </row>
    <row r="17" spans="1:12" customFormat="1" ht="12.75">
      <c r="A17" s="160" t="s">
        <v>264</v>
      </c>
      <c r="B17" s="359">
        <v>1261</v>
      </c>
      <c r="C17" s="359">
        <v>838</v>
      </c>
      <c r="D17" s="359">
        <v>423</v>
      </c>
      <c r="E17" s="359">
        <v>1261</v>
      </c>
      <c r="F17" s="359">
        <v>838</v>
      </c>
      <c r="G17" s="359">
        <v>423</v>
      </c>
      <c r="H17" s="359" t="s">
        <v>48</v>
      </c>
      <c r="I17" s="359" t="s">
        <v>48</v>
      </c>
      <c r="J17" s="359" t="s">
        <v>48</v>
      </c>
    </row>
    <row r="18" spans="1:12" customFormat="1" ht="33.75">
      <c r="A18" s="160" t="s">
        <v>265</v>
      </c>
      <c r="B18" s="359" t="s">
        <v>48</v>
      </c>
      <c r="C18" s="359" t="s">
        <v>48</v>
      </c>
      <c r="D18" s="359" t="s">
        <v>48</v>
      </c>
      <c r="E18" s="359" t="s">
        <v>48</v>
      </c>
      <c r="F18" s="359" t="s">
        <v>48</v>
      </c>
      <c r="G18" s="359" t="s">
        <v>48</v>
      </c>
      <c r="H18" s="359" t="s">
        <v>48</v>
      </c>
      <c r="I18" s="359" t="s">
        <v>48</v>
      </c>
      <c r="J18" s="359" t="s">
        <v>48</v>
      </c>
    </row>
    <row r="19" spans="1:12" customFormat="1" ht="12.75">
      <c r="A19" s="160" t="s">
        <v>266</v>
      </c>
      <c r="B19" s="359">
        <v>842</v>
      </c>
      <c r="C19" s="359">
        <v>419</v>
      </c>
      <c r="D19" s="359">
        <v>423</v>
      </c>
      <c r="E19" s="359">
        <v>842</v>
      </c>
      <c r="F19" s="359">
        <v>419</v>
      </c>
      <c r="G19" s="359">
        <v>423</v>
      </c>
      <c r="H19" s="359" t="s">
        <v>48</v>
      </c>
      <c r="I19" s="359" t="s">
        <v>48</v>
      </c>
      <c r="J19" s="359" t="s">
        <v>48</v>
      </c>
    </row>
    <row r="20" spans="1:12" customFormat="1" ht="12.75">
      <c r="A20" s="160" t="s">
        <v>267</v>
      </c>
      <c r="B20" s="359" t="s">
        <v>48</v>
      </c>
      <c r="C20" s="359" t="s">
        <v>48</v>
      </c>
      <c r="D20" s="359" t="s">
        <v>48</v>
      </c>
      <c r="E20" s="359" t="s">
        <v>48</v>
      </c>
      <c r="F20" s="359" t="s">
        <v>48</v>
      </c>
      <c r="G20" s="359" t="s">
        <v>48</v>
      </c>
      <c r="H20" s="359" t="s">
        <v>48</v>
      </c>
      <c r="I20" s="359" t="s">
        <v>48</v>
      </c>
      <c r="J20" s="359" t="s">
        <v>48</v>
      </c>
    </row>
    <row r="21" spans="1:12" customFormat="1" ht="12.75">
      <c r="A21" s="160" t="s">
        <v>268</v>
      </c>
      <c r="B21" s="359" t="s">
        <v>48</v>
      </c>
      <c r="C21" s="359" t="s">
        <v>48</v>
      </c>
      <c r="D21" s="359" t="s">
        <v>48</v>
      </c>
      <c r="E21" s="359" t="s">
        <v>48</v>
      </c>
      <c r="F21" s="359" t="s">
        <v>48</v>
      </c>
      <c r="G21" s="359" t="s">
        <v>48</v>
      </c>
      <c r="H21" s="359" t="s">
        <v>48</v>
      </c>
      <c r="I21" s="359" t="s">
        <v>48</v>
      </c>
      <c r="J21" s="359" t="s">
        <v>48</v>
      </c>
    </row>
    <row r="22" spans="1:12" customFormat="1" ht="12.75">
      <c r="A22" s="160" t="s">
        <v>269</v>
      </c>
      <c r="B22" s="359">
        <v>465</v>
      </c>
      <c r="C22" s="359">
        <v>465</v>
      </c>
      <c r="D22" s="359" t="s">
        <v>48</v>
      </c>
      <c r="E22" s="359" t="s">
        <v>48</v>
      </c>
      <c r="F22" s="359" t="s">
        <v>48</v>
      </c>
      <c r="G22" s="359" t="s">
        <v>48</v>
      </c>
      <c r="H22" s="359">
        <v>465</v>
      </c>
      <c r="I22" s="359">
        <v>465</v>
      </c>
      <c r="J22" s="359" t="s">
        <v>48</v>
      </c>
    </row>
    <row r="23" spans="1:12" customFormat="1" ht="12.75">
      <c r="A23" s="173" t="s">
        <v>270</v>
      </c>
      <c r="B23" s="359">
        <v>21689</v>
      </c>
      <c r="C23" s="359">
        <v>2584</v>
      </c>
      <c r="D23" s="359">
        <v>19105</v>
      </c>
      <c r="E23" s="359">
        <v>20910</v>
      </c>
      <c r="F23" s="359">
        <v>2584</v>
      </c>
      <c r="G23" s="359">
        <v>18326</v>
      </c>
      <c r="H23" s="359">
        <v>779</v>
      </c>
      <c r="I23" s="359" t="s">
        <v>48</v>
      </c>
      <c r="J23" s="359">
        <v>779</v>
      </c>
    </row>
    <row r="24" spans="1:12" customFormat="1" ht="12.75">
      <c r="A24" s="160" t="s">
        <v>255</v>
      </c>
      <c r="B24" s="359"/>
      <c r="C24" s="359"/>
      <c r="D24" s="359"/>
      <c r="E24" s="359"/>
      <c r="F24" s="359"/>
      <c r="G24" s="359"/>
      <c r="H24" s="359"/>
      <c r="I24" s="359"/>
      <c r="J24" s="359"/>
    </row>
    <row r="25" spans="1:12" customFormat="1" ht="12.75">
      <c r="A25" s="160" t="s">
        <v>263</v>
      </c>
      <c r="B25" s="359">
        <v>5960</v>
      </c>
      <c r="C25" s="359">
        <v>2119</v>
      </c>
      <c r="D25" s="359">
        <v>3841</v>
      </c>
      <c r="E25" s="359">
        <v>5960</v>
      </c>
      <c r="F25" s="359">
        <v>2119</v>
      </c>
      <c r="G25" s="359">
        <v>3841</v>
      </c>
      <c r="H25" s="359" t="s">
        <v>48</v>
      </c>
      <c r="I25" s="359" t="s">
        <v>48</v>
      </c>
      <c r="J25" s="359" t="s">
        <v>48</v>
      </c>
    </row>
    <row r="26" spans="1:12" customFormat="1" ht="12.75">
      <c r="A26" s="160" t="s">
        <v>260</v>
      </c>
      <c r="B26" s="359" t="s">
        <v>48</v>
      </c>
      <c r="C26" s="359" t="s">
        <v>48</v>
      </c>
      <c r="D26" s="359" t="s">
        <v>48</v>
      </c>
      <c r="E26" s="359" t="s">
        <v>48</v>
      </c>
      <c r="F26" s="359" t="s">
        <v>48</v>
      </c>
      <c r="G26" s="359" t="s">
        <v>48</v>
      </c>
      <c r="H26" s="359" t="s">
        <v>48</v>
      </c>
      <c r="I26" s="359" t="s">
        <v>48</v>
      </c>
      <c r="J26" s="359" t="s">
        <v>48</v>
      </c>
    </row>
    <row r="27" spans="1:12" customFormat="1" ht="22.5">
      <c r="A27" s="160" t="s">
        <v>271</v>
      </c>
      <c r="B27" s="359">
        <v>14939</v>
      </c>
      <c r="C27" s="359" t="s">
        <v>48</v>
      </c>
      <c r="D27" s="359">
        <v>14939</v>
      </c>
      <c r="E27" s="359">
        <v>14485</v>
      </c>
      <c r="F27" s="359" t="s">
        <v>48</v>
      </c>
      <c r="G27" s="359">
        <v>14485</v>
      </c>
      <c r="H27" s="359">
        <v>454</v>
      </c>
      <c r="I27" s="359" t="s">
        <v>48</v>
      </c>
      <c r="J27" s="359">
        <v>454</v>
      </c>
    </row>
    <row r="28" spans="1:12" customFormat="1" ht="12.75">
      <c r="A28" s="160" t="s">
        <v>267</v>
      </c>
      <c r="B28" s="359" t="s">
        <v>48</v>
      </c>
      <c r="C28" s="359" t="s">
        <v>48</v>
      </c>
      <c r="D28" s="359" t="s">
        <v>48</v>
      </c>
      <c r="E28" s="359" t="s">
        <v>48</v>
      </c>
      <c r="F28" s="359" t="s">
        <v>48</v>
      </c>
      <c r="G28" s="359" t="s">
        <v>48</v>
      </c>
      <c r="H28" s="359" t="s">
        <v>48</v>
      </c>
      <c r="I28" s="359" t="s">
        <v>48</v>
      </c>
      <c r="J28" s="359" t="s">
        <v>48</v>
      </c>
    </row>
    <row r="29" spans="1:12" customFormat="1" ht="12.75">
      <c r="A29" s="160" t="s">
        <v>268</v>
      </c>
      <c r="B29" s="359" t="s">
        <v>48</v>
      </c>
      <c r="C29" s="359" t="s">
        <v>48</v>
      </c>
      <c r="D29" s="359" t="s">
        <v>48</v>
      </c>
      <c r="E29" s="359" t="s">
        <v>48</v>
      </c>
      <c r="F29" s="359" t="s">
        <v>48</v>
      </c>
      <c r="G29" s="359" t="s">
        <v>48</v>
      </c>
      <c r="H29" s="359" t="s">
        <v>48</v>
      </c>
      <c r="I29" s="359" t="s">
        <v>48</v>
      </c>
      <c r="J29" s="359" t="s">
        <v>48</v>
      </c>
    </row>
    <row r="30" spans="1:12" customFormat="1" ht="12.75">
      <c r="A30" s="160" t="s">
        <v>259</v>
      </c>
      <c r="B30" s="359">
        <v>325</v>
      </c>
      <c r="C30" s="359" t="s">
        <v>48</v>
      </c>
      <c r="D30" s="359">
        <v>325</v>
      </c>
      <c r="E30" s="359" t="s">
        <v>48</v>
      </c>
      <c r="F30" s="359" t="s">
        <v>48</v>
      </c>
      <c r="G30" s="359" t="s">
        <v>48</v>
      </c>
      <c r="H30" s="359">
        <v>325</v>
      </c>
      <c r="I30" s="359" t="s">
        <v>48</v>
      </c>
      <c r="J30" s="359">
        <v>325</v>
      </c>
    </row>
    <row r="31" spans="1:12" ht="12.75">
      <c r="A31" s="160" t="s">
        <v>272</v>
      </c>
      <c r="B31" s="359" t="s">
        <v>48</v>
      </c>
      <c r="C31" s="359" t="s">
        <v>48</v>
      </c>
      <c r="D31" s="359" t="s">
        <v>48</v>
      </c>
      <c r="E31" s="359" t="s">
        <v>48</v>
      </c>
      <c r="F31" s="359" t="s">
        <v>48</v>
      </c>
      <c r="G31" s="359" t="s">
        <v>48</v>
      </c>
      <c r="H31" s="359" t="s">
        <v>48</v>
      </c>
      <c r="I31" s="359" t="s">
        <v>48</v>
      </c>
      <c r="J31" s="359" t="s">
        <v>48</v>
      </c>
      <c r="K31"/>
      <c r="L31"/>
    </row>
    <row r="32" spans="1:12" ht="12.75">
      <c r="A32" s="160" t="s">
        <v>273</v>
      </c>
      <c r="B32" s="359" t="s">
        <v>48</v>
      </c>
      <c r="C32" s="359" t="s">
        <v>48</v>
      </c>
      <c r="D32" s="359" t="s">
        <v>48</v>
      </c>
      <c r="E32" s="359" t="s">
        <v>48</v>
      </c>
      <c r="F32" s="359" t="s">
        <v>48</v>
      </c>
      <c r="G32" s="359" t="s">
        <v>48</v>
      </c>
      <c r="H32" s="359" t="s">
        <v>48</v>
      </c>
      <c r="I32" s="359" t="s">
        <v>48</v>
      </c>
      <c r="J32" s="359" t="s">
        <v>48</v>
      </c>
      <c r="K32"/>
      <c r="L32"/>
    </row>
    <row r="33" spans="1:12" ht="33.75">
      <c r="A33" s="160" t="s">
        <v>274</v>
      </c>
      <c r="B33" s="359">
        <v>465</v>
      </c>
      <c r="C33" s="359">
        <v>465</v>
      </c>
      <c r="D33" s="359" t="s">
        <v>48</v>
      </c>
      <c r="E33" s="359">
        <v>465</v>
      </c>
      <c r="F33" s="359">
        <v>465</v>
      </c>
      <c r="G33" s="359" t="s">
        <v>48</v>
      </c>
      <c r="H33" s="359" t="s">
        <v>48</v>
      </c>
      <c r="I33" s="359" t="s">
        <v>48</v>
      </c>
      <c r="J33" s="359" t="s">
        <v>48</v>
      </c>
      <c r="K33"/>
      <c r="L33"/>
    </row>
    <row r="34" spans="1:12">
      <c r="A34" s="114" t="s">
        <v>269</v>
      </c>
      <c r="B34" s="358" t="s">
        <v>48</v>
      </c>
      <c r="C34" s="358" t="s">
        <v>48</v>
      </c>
      <c r="D34" s="358" t="s">
        <v>48</v>
      </c>
      <c r="E34" s="358" t="s">
        <v>48</v>
      </c>
      <c r="F34" s="358" t="s">
        <v>48</v>
      </c>
      <c r="G34" s="358" t="s">
        <v>48</v>
      </c>
      <c r="H34" s="358" t="s">
        <v>48</v>
      </c>
      <c r="I34" s="358" t="s">
        <v>48</v>
      </c>
      <c r="J34" s="358" t="s">
        <v>48</v>
      </c>
    </row>
    <row r="35" spans="1:12">
      <c r="A35" s="12"/>
      <c r="B35" s="63"/>
      <c r="C35" s="63"/>
      <c r="D35" s="63"/>
      <c r="E35" s="63"/>
      <c r="F35" s="63"/>
      <c r="G35" s="63"/>
      <c r="H35" s="63"/>
      <c r="I35" s="63"/>
      <c r="J35" s="63"/>
    </row>
    <row r="36" spans="1:12">
      <c r="A36" s="64"/>
      <c r="B36" s="65"/>
      <c r="C36" s="65"/>
      <c r="D36" s="65"/>
      <c r="E36" s="65"/>
      <c r="F36" s="65"/>
      <c r="G36" s="65"/>
      <c r="H36" s="65"/>
      <c r="I36" s="65"/>
      <c r="J36" s="65"/>
    </row>
    <row r="37" spans="1:12">
      <c r="A37" s="64"/>
      <c r="B37" s="65"/>
      <c r="C37" s="65"/>
      <c r="D37" s="65"/>
      <c r="E37" s="65"/>
      <c r="F37" s="65"/>
      <c r="G37" s="65"/>
      <c r="H37" s="65"/>
      <c r="I37" s="65"/>
      <c r="J37" s="65"/>
    </row>
    <row r="38" spans="1:12">
      <c r="A38" s="64"/>
      <c r="B38" s="65"/>
      <c r="C38" s="65"/>
      <c r="D38" s="65"/>
      <c r="E38" s="65"/>
      <c r="F38" s="65"/>
      <c r="G38" s="65"/>
      <c r="H38" s="65"/>
      <c r="I38" s="65"/>
      <c r="J38" s="65"/>
    </row>
    <row r="39" spans="1:12">
      <c r="A39" s="64"/>
      <c r="B39" s="65"/>
      <c r="C39" s="65"/>
      <c r="D39" s="65"/>
      <c r="E39" s="65"/>
      <c r="F39" s="65"/>
      <c r="G39" s="65"/>
      <c r="H39" s="65"/>
      <c r="I39" s="65"/>
      <c r="J39" s="65"/>
    </row>
    <row r="40" spans="1:12">
      <c r="A40" s="64"/>
      <c r="B40" s="65"/>
      <c r="C40" s="65"/>
      <c r="D40" s="65"/>
      <c r="E40" s="65"/>
      <c r="F40" s="65"/>
      <c r="G40" s="65"/>
      <c r="H40" s="65"/>
      <c r="I40" s="65"/>
      <c r="J40" s="65"/>
    </row>
    <row r="41" spans="1:12">
      <c r="A41" s="64"/>
      <c r="B41" s="65"/>
      <c r="C41" s="65"/>
      <c r="D41" s="65"/>
      <c r="E41" s="65"/>
      <c r="F41" s="65"/>
      <c r="G41" s="65"/>
      <c r="H41" s="65"/>
      <c r="I41" s="65"/>
      <c r="J41" s="65"/>
    </row>
    <row r="42" spans="1:12">
      <c r="A42" s="64"/>
      <c r="B42" s="65"/>
      <c r="C42" s="65"/>
      <c r="D42" s="65"/>
      <c r="E42" s="65"/>
      <c r="F42" s="65"/>
      <c r="G42" s="65"/>
      <c r="H42" s="65"/>
      <c r="I42" s="65"/>
      <c r="J42" s="65"/>
    </row>
    <row r="43" spans="1:12">
      <c r="B43" s="66"/>
      <c r="C43" s="66"/>
      <c r="D43" s="66"/>
      <c r="E43" s="66"/>
      <c r="F43" s="66"/>
      <c r="G43" s="66"/>
      <c r="H43" s="66"/>
      <c r="I43" s="66"/>
      <c r="J43" s="66"/>
    </row>
    <row r="44" spans="1:12">
      <c r="B44" s="66"/>
      <c r="C44" s="66"/>
      <c r="D44" s="66"/>
      <c r="E44" s="66"/>
      <c r="F44" s="66"/>
      <c r="G44" s="66"/>
      <c r="H44" s="66"/>
      <c r="I44" s="66"/>
      <c r="J44" s="66"/>
    </row>
    <row r="45" spans="1:12">
      <c r="B45" s="66"/>
      <c r="C45" s="66"/>
      <c r="D45" s="66"/>
      <c r="E45" s="66"/>
      <c r="F45" s="66"/>
      <c r="G45" s="66"/>
      <c r="H45" s="66"/>
      <c r="I45" s="66"/>
      <c r="J45" s="66"/>
    </row>
    <row r="46" spans="1:12">
      <c r="B46" s="66"/>
      <c r="C46" s="66"/>
      <c r="D46" s="66"/>
      <c r="E46" s="66"/>
      <c r="F46" s="66"/>
      <c r="G46" s="66"/>
      <c r="H46" s="66"/>
      <c r="I46" s="66"/>
      <c r="J46" s="66"/>
    </row>
    <row r="47" spans="1:12">
      <c r="B47" s="66"/>
      <c r="C47" s="66"/>
      <c r="D47" s="66"/>
      <c r="E47" s="66"/>
      <c r="F47" s="66"/>
      <c r="G47" s="66"/>
      <c r="H47" s="66"/>
      <c r="I47" s="66"/>
      <c r="J47" s="66"/>
    </row>
    <row r="48" spans="1:12">
      <c r="B48" s="66"/>
      <c r="C48" s="66"/>
      <c r="D48" s="66"/>
      <c r="E48" s="66"/>
      <c r="F48" s="66"/>
      <c r="G48" s="66"/>
      <c r="H48" s="66"/>
      <c r="I48" s="66"/>
      <c r="J48" s="66"/>
    </row>
    <row r="49" spans="2:10">
      <c r="B49" s="66"/>
      <c r="C49" s="66"/>
      <c r="D49" s="66"/>
      <c r="E49" s="66"/>
      <c r="F49" s="66"/>
      <c r="G49" s="66"/>
      <c r="H49" s="66"/>
      <c r="I49" s="66"/>
      <c r="J49" s="66"/>
    </row>
    <row r="50" spans="2:10">
      <c r="B50" s="66"/>
      <c r="C50" s="66"/>
      <c r="D50" s="66"/>
      <c r="E50" s="66"/>
      <c r="F50" s="66"/>
      <c r="G50" s="66"/>
      <c r="H50" s="66"/>
      <c r="I50" s="66"/>
      <c r="J50" s="66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19685039370078741" footer="0.19685039370078741"/>
  <pageSetup paperSize="9" firstPageNumber="31" orientation="landscape" useFirstPageNumber="1" r:id="rId1"/>
  <headerFooter differentFirst="1">
    <oddFooter>&amp;R&amp;"Roboto,полужирный"&amp;8&amp;P</oddFooter>
    <firstFooter>&amp;R&amp;"Roboto,полужирный"&amp;8&amp;P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sqref="A1:D1"/>
    </sheetView>
  </sheetViews>
  <sheetFormatPr defaultRowHeight="12"/>
  <cols>
    <col min="1" max="1" width="64.5703125" style="17" customWidth="1"/>
    <col min="2" max="4" width="23.7109375" style="17" customWidth="1"/>
    <col min="5" max="5" width="8.5703125" style="1" customWidth="1"/>
    <col min="6" max="6" width="9" style="1" customWidth="1"/>
    <col min="7" max="16384" width="9.140625" style="1"/>
  </cols>
  <sheetData>
    <row r="1" spans="1:10" ht="16.5" customHeight="1">
      <c r="A1" s="451" t="s">
        <v>357</v>
      </c>
      <c r="B1" s="451"/>
      <c r="C1" s="451"/>
      <c r="D1" s="451"/>
    </row>
    <row r="2" spans="1:10" s="15" customFormat="1" ht="15.75" customHeight="1">
      <c r="A2" s="400" t="s">
        <v>358</v>
      </c>
      <c r="B2" s="400"/>
      <c r="C2" s="400"/>
      <c r="D2" s="400"/>
    </row>
    <row r="3" spans="1:10">
      <c r="A3" s="157"/>
      <c r="B3" s="129"/>
      <c r="C3" s="129"/>
      <c r="D3" s="191" t="s">
        <v>12</v>
      </c>
    </row>
    <row r="4" spans="1:10">
      <c r="A4" s="529"/>
      <c r="B4" s="481" t="s">
        <v>49</v>
      </c>
      <c r="C4" s="409"/>
      <c r="D4" s="409"/>
    </row>
    <row r="5" spans="1:10" ht="12" customHeight="1">
      <c r="A5" s="530"/>
      <c r="B5" s="532"/>
      <c r="C5" s="533"/>
      <c r="D5" s="533"/>
    </row>
    <row r="6" spans="1:10">
      <c r="A6" s="530"/>
      <c r="B6" s="513" t="s">
        <v>50</v>
      </c>
      <c r="C6" s="482" t="s">
        <v>36</v>
      </c>
      <c r="D6" s="533"/>
    </row>
    <row r="7" spans="1:10">
      <c r="A7" s="531"/>
      <c r="B7" s="515"/>
      <c r="C7" s="102" t="s">
        <v>27</v>
      </c>
      <c r="D7" s="104" t="s">
        <v>29</v>
      </c>
    </row>
    <row r="8" spans="1:10" customFormat="1" ht="12.75">
      <c r="A8" s="300" t="s">
        <v>275</v>
      </c>
      <c r="B8" s="362">
        <v>53535</v>
      </c>
      <c r="C8" s="362">
        <v>21796</v>
      </c>
      <c r="D8" s="362">
        <v>31739</v>
      </c>
      <c r="E8" s="248"/>
      <c r="F8" s="248"/>
      <c r="G8" s="248"/>
      <c r="H8" s="246"/>
      <c r="I8" s="246"/>
      <c r="J8" s="246"/>
    </row>
    <row r="9" spans="1:10" customFormat="1" ht="12.75">
      <c r="A9" s="123" t="s">
        <v>276</v>
      </c>
      <c r="B9" s="359"/>
      <c r="C9" s="359"/>
      <c r="D9" s="359"/>
      <c r="E9" s="247"/>
      <c r="F9" s="247"/>
      <c r="G9" s="247"/>
      <c r="H9" s="247"/>
      <c r="I9" s="247"/>
      <c r="J9" s="247"/>
    </row>
    <row r="10" spans="1:10" customFormat="1" ht="12.75">
      <c r="A10" s="123">
        <v>15</v>
      </c>
      <c r="B10" s="359" t="s">
        <v>48</v>
      </c>
      <c r="C10" s="359" t="s">
        <v>48</v>
      </c>
      <c r="D10" s="359" t="s">
        <v>48</v>
      </c>
      <c r="E10" s="250"/>
      <c r="F10" s="250"/>
      <c r="G10" s="250"/>
      <c r="H10" s="250"/>
      <c r="I10" s="250"/>
      <c r="J10" s="250"/>
    </row>
    <row r="11" spans="1:10" customFormat="1" ht="12.75">
      <c r="A11" s="123" t="s">
        <v>16</v>
      </c>
      <c r="B11" s="359">
        <v>10484</v>
      </c>
      <c r="C11" s="359">
        <v>3969</v>
      </c>
      <c r="D11" s="359">
        <v>6515</v>
      </c>
      <c r="E11" s="249"/>
      <c r="F11" s="249"/>
      <c r="G11" s="249"/>
      <c r="H11" s="250"/>
      <c r="I11" s="250"/>
      <c r="J11" s="250"/>
    </row>
    <row r="12" spans="1:10" customFormat="1" ht="12.75">
      <c r="A12" s="123" t="s">
        <v>17</v>
      </c>
      <c r="B12" s="359">
        <v>3538</v>
      </c>
      <c r="C12" s="359">
        <v>382</v>
      </c>
      <c r="D12" s="359">
        <v>3156</v>
      </c>
      <c r="E12" s="249"/>
      <c r="F12" s="249"/>
      <c r="G12" s="249"/>
      <c r="H12" s="250"/>
      <c r="I12" s="250"/>
      <c r="J12" s="250"/>
    </row>
    <row r="13" spans="1:10" customFormat="1" ht="12.75">
      <c r="A13" s="123" t="s">
        <v>18</v>
      </c>
      <c r="B13" s="359">
        <v>3596</v>
      </c>
      <c r="C13" s="359">
        <v>700</v>
      </c>
      <c r="D13" s="359">
        <v>2896</v>
      </c>
      <c r="E13" s="249"/>
      <c r="F13" s="249"/>
      <c r="G13" s="249"/>
      <c r="H13" s="250"/>
      <c r="I13" s="250"/>
      <c r="J13" s="250"/>
    </row>
    <row r="14" spans="1:10" customFormat="1" ht="12.75">
      <c r="A14" s="123" t="s">
        <v>19</v>
      </c>
      <c r="B14" s="359">
        <v>20611</v>
      </c>
      <c r="C14" s="359">
        <v>9072</v>
      </c>
      <c r="D14" s="359">
        <v>11539</v>
      </c>
      <c r="E14" s="249"/>
      <c r="F14" s="249"/>
      <c r="G14" s="249"/>
      <c r="H14" s="250"/>
      <c r="I14" s="250"/>
      <c r="J14" s="250"/>
    </row>
    <row r="15" spans="1:10" customFormat="1" ht="12.75">
      <c r="A15" s="123" t="s">
        <v>20</v>
      </c>
      <c r="B15" s="359">
        <v>8088</v>
      </c>
      <c r="C15" s="359">
        <v>3990</v>
      </c>
      <c r="D15" s="359">
        <v>4098</v>
      </c>
      <c r="E15" s="249"/>
      <c r="F15" s="249"/>
      <c r="G15" s="249"/>
      <c r="H15" s="250"/>
      <c r="I15" s="250"/>
      <c r="J15" s="250"/>
    </row>
    <row r="16" spans="1:10" customFormat="1" ht="12.75">
      <c r="A16" s="123" t="s">
        <v>21</v>
      </c>
      <c r="B16" s="359">
        <v>7218</v>
      </c>
      <c r="C16" s="359">
        <v>3683</v>
      </c>
      <c r="D16" s="359">
        <v>3535</v>
      </c>
      <c r="E16" s="249"/>
      <c r="F16" s="249"/>
      <c r="G16" s="249"/>
      <c r="H16" s="250"/>
      <c r="I16" s="250"/>
      <c r="J16" s="250"/>
    </row>
    <row r="17" spans="1:10" customFormat="1" ht="12.75">
      <c r="A17" s="123" t="s">
        <v>277</v>
      </c>
      <c r="B17" s="359" t="s">
        <v>48</v>
      </c>
      <c r="C17" s="359" t="s">
        <v>48</v>
      </c>
      <c r="D17" s="359" t="s">
        <v>48</v>
      </c>
      <c r="E17" s="250"/>
      <c r="F17" s="250"/>
      <c r="G17" s="250"/>
      <c r="H17" s="250"/>
      <c r="I17" s="250"/>
      <c r="J17" s="250"/>
    </row>
    <row r="18" spans="1:10" customFormat="1" ht="12.75">
      <c r="A18" s="159" t="s">
        <v>458</v>
      </c>
      <c r="B18" s="359">
        <v>53535</v>
      </c>
      <c r="C18" s="359">
        <v>21796</v>
      </c>
      <c r="D18" s="359">
        <v>31739</v>
      </c>
      <c r="E18" s="249"/>
      <c r="F18" s="249"/>
      <c r="G18" s="249"/>
      <c r="H18" s="250"/>
      <c r="I18" s="250"/>
      <c r="J18" s="250"/>
    </row>
    <row r="19" spans="1:10" s="26" customFormat="1" ht="24.75" customHeight="1">
      <c r="A19" s="156" t="s">
        <v>279</v>
      </c>
      <c r="B19" s="358" t="s">
        <v>48</v>
      </c>
      <c r="C19" s="358" t="s">
        <v>48</v>
      </c>
      <c r="D19" s="358" t="s">
        <v>48</v>
      </c>
      <c r="E19" s="249"/>
      <c r="F19" s="249"/>
      <c r="G19" s="249"/>
      <c r="H19" s="250"/>
      <c r="I19" s="250"/>
      <c r="J19" s="250"/>
    </row>
    <row r="20" spans="1:10">
      <c r="A20" s="4"/>
      <c r="B20" s="67"/>
      <c r="C20" s="14"/>
      <c r="D20" s="14"/>
    </row>
    <row r="21" spans="1:10">
      <c r="B21" s="124"/>
      <c r="C21" s="18"/>
      <c r="D21" s="18"/>
    </row>
    <row r="22" spans="1:10">
      <c r="B22" s="18"/>
      <c r="C22" s="18"/>
      <c r="D22" s="18"/>
    </row>
    <row r="23" spans="1:10">
      <c r="B23" s="18"/>
      <c r="C23" s="18"/>
      <c r="D23" s="18"/>
    </row>
    <row r="24" spans="1:10">
      <c r="B24" s="18"/>
      <c r="C24" s="18"/>
      <c r="D24" s="18"/>
    </row>
    <row r="25" spans="1:10">
      <c r="B25" s="18"/>
      <c r="C25" s="18"/>
      <c r="D25" s="18"/>
    </row>
    <row r="26" spans="1:10">
      <c r="B26" s="18"/>
      <c r="C26" s="18"/>
      <c r="D26" s="18"/>
    </row>
    <row r="27" spans="1:10">
      <c r="B27" s="18"/>
      <c r="C27" s="18"/>
      <c r="D27" s="18"/>
    </row>
    <row r="28" spans="1:10">
      <c r="B28" s="18"/>
      <c r="C28" s="18"/>
      <c r="D28" s="18"/>
    </row>
  </sheetData>
  <mergeCells count="6">
    <mergeCell ref="A1:D1"/>
    <mergeCell ref="A2:D2"/>
    <mergeCell ref="A4:A7"/>
    <mergeCell ref="B4:D5"/>
    <mergeCell ref="B6:B7"/>
    <mergeCell ref="C6:D6"/>
  </mergeCells>
  <pageMargins left="0.78740157480314965" right="0.39370078740157483" top="0.39370078740157483" bottom="0.39370078740157483" header="0.19685039370078741" footer="0.19685039370078741"/>
  <pageSetup paperSize="9" firstPageNumber="32" orientation="landscape" useFirstPageNumber="1" r:id="rId1"/>
  <headerFooter differentFirst="1">
    <oddFooter>&amp;R&amp;"Roboto,полужирный"&amp;8&amp;P</oddFooter>
    <firstFooter>&amp;R&amp;"Roboto,полужирный"&amp;8&amp;P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1"/>
  <sheetViews>
    <sheetView workbookViewId="0">
      <selection activeCell="D7" sqref="D7"/>
    </sheetView>
  </sheetViews>
  <sheetFormatPr defaultRowHeight="12.75"/>
  <cols>
    <col min="1" max="1" width="9.85546875" style="215" customWidth="1"/>
    <col min="2" max="2" width="106.85546875" style="105" customWidth="1"/>
    <col min="3" max="16384" width="9.140625" style="105"/>
  </cols>
  <sheetData>
    <row r="2" spans="1:4">
      <c r="A2" s="258"/>
      <c r="B2" s="260" t="s">
        <v>42</v>
      </c>
      <c r="C2" s="234"/>
    </row>
    <row r="3" spans="1:4">
      <c r="A3" s="259"/>
      <c r="B3" s="260"/>
      <c r="C3" s="234"/>
    </row>
    <row r="4" spans="1:4" ht="12.75" customHeight="1">
      <c r="A4" s="394" t="s">
        <v>604</v>
      </c>
      <c r="B4" s="395"/>
      <c r="C4" s="234"/>
    </row>
    <row r="5" spans="1:4">
      <c r="A5" s="261">
        <v>1</v>
      </c>
      <c r="B5" s="371" t="s">
        <v>600</v>
      </c>
      <c r="C5" s="234"/>
    </row>
    <row r="6" spans="1:4">
      <c r="A6" s="261">
        <v>2</v>
      </c>
      <c r="B6" s="371" t="s">
        <v>411</v>
      </c>
      <c r="C6" s="293"/>
      <c r="D6" s="293"/>
    </row>
    <row r="7" spans="1:4">
      <c r="A7" s="262" t="s">
        <v>46</v>
      </c>
      <c r="B7" s="371" t="s">
        <v>412</v>
      </c>
      <c r="C7" s="293"/>
      <c r="D7" s="293"/>
    </row>
    <row r="8" spans="1:4">
      <c r="A8" s="263" t="s">
        <v>47</v>
      </c>
      <c r="B8" s="371" t="s">
        <v>413</v>
      </c>
      <c r="C8" s="293"/>
      <c r="D8" s="293"/>
    </row>
    <row r="9" spans="1:4">
      <c r="A9" s="263" t="s">
        <v>464</v>
      </c>
      <c r="B9" s="371" t="s">
        <v>93</v>
      </c>
      <c r="C9" s="293"/>
      <c r="D9" s="293"/>
    </row>
    <row r="10" spans="1:4">
      <c r="A10" s="264" t="s">
        <v>364</v>
      </c>
      <c r="B10" s="371" t="s">
        <v>414</v>
      </c>
      <c r="C10" s="293"/>
      <c r="D10" s="293"/>
    </row>
    <row r="11" spans="1:4">
      <c r="A11" s="263" t="s">
        <v>365</v>
      </c>
      <c r="B11" s="372" t="s">
        <v>482</v>
      </c>
      <c r="C11" s="293"/>
      <c r="D11" s="293"/>
    </row>
    <row r="12" spans="1:4">
      <c r="A12" s="257" t="s">
        <v>366</v>
      </c>
      <c r="B12" s="371" t="s">
        <v>415</v>
      </c>
      <c r="C12" s="293"/>
      <c r="D12" s="293"/>
    </row>
    <row r="13" spans="1:4">
      <c r="A13" s="257" t="s">
        <v>367</v>
      </c>
      <c r="B13" s="371" t="s">
        <v>416</v>
      </c>
      <c r="C13" s="293"/>
      <c r="D13" s="293"/>
    </row>
    <row r="14" spans="1:4">
      <c r="A14" s="257" t="s">
        <v>368</v>
      </c>
      <c r="B14" s="371" t="s">
        <v>417</v>
      </c>
      <c r="C14" s="293"/>
      <c r="D14" s="293"/>
    </row>
    <row r="15" spans="1:4">
      <c r="A15" s="257" t="s">
        <v>369</v>
      </c>
      <c r="B15" s="373" t="s">
        <v>483</v>
      </c>
      <c r="C15" s="293"/>
      <c r="D15" s="293"/>
    </row>
    <row r="16" spans="1:4">
      <c r="A16" s="257" t="s">
        <v>370</v>
      </c>
      <c r="B16" s="371" t="s">
        <v>418</v>
      </c>
      <c r="C16" s="293"/>
      <c r="D16" s="293"/>
    </row>
    <row r="17" spans="1:4">
      <c r="A17" s="257" t="s">
        <v>371</v>
      </c>
      <c r="B17" s="371" t="s">
        <v>419</v>
      </c>
      <c r="C17" s="293"/>
      <c r="D17" s="293"/>
    </row>
    <row r="18" spans="1:4">
      <c r="A18" s="257" t="s">
        <v>372</v>
      </c>
      <c r="B18" s="371" t="s">
        <v>420</v>
      </c>
      <c r="C18" s="293"/>
      <c r="D18" s="293"/>
    </row>
    <row r="19" spans="1:4">
      <c r="A19" s="257" t="s">
        <v>373</v>
      </c>
      <c r="B19" s="371" t="s">
        <v>421</v>
      </c>
      <c r="C19" s="293"/>
      <c r="D19" s="293"/>
    </row>
    <row r="20" spans="1:4">
      <c r="A20" s="257" t="s">
        <v>484</v>
      </c>
      <c r="B20" s="371" t="s">
        <v>452</v>
      </c>
      <c r="C20" s="293"/>
      <c r="D20" s="293"/>
    </row>
    <row r="21" spans="1:4" ht="12.75" customHeight="1">
      <c r="A21" s="257" t="s">
        <v>485</v>
      </c>
      <c r="B21" s="371" t="s">
        <v>422</v>
      </c>
      <c r="C21" s="293"/>
      <c r="D21" s="293"/>
    </row>
    <row r="22" spans="1:4">
      <c r="A22" s="257" t="s">
        <v>570</v>
      </c>
      <c r="B22" s="371" t="s">
        <v>438</v>
      </c>
      <c r="C22" s="293"/>
      <c r="D22" s="293"/>
    </row>
    <row r="23" spans="1:4" ht="25.5">
      <c r="A23" s="257" t="s">
        <v>571</v>
      </c>
      <c r="B23" s="371" t="s">
        <v>439</v>
      </c>
      <c r="C23" s="293"/>
      <c r="D23" s="293"/>
    </row>
    <row r="24" spans="1:4" ht="25.5">
      <c r="A24" s="257" t="s">
        <v>572</v>
      </c>
      <c r="B24" s="371" t="s">
        <v>440</v>
      </c>
      <c r="C24" s="293"/>
      <c r="D24" s="293"/>
    </row>
    <row r="25" spans="1:4" ht="25.5">
      <c r="A25" s="257" t="s">
        <v>573</v>
      </c>
      <c r="B25" s="371" t="s">
        <v>441</v>
      </c>
      <c r="C25" s="293"/>
      <c r="D25" s="293"/>
    </row>
    <row r="26" spans="1:4" ht="13.5" customHeight="1">
      <c r="A26" s="257" t="s">
        <v>463</v>
      </c>
      <c r="B26" s="371" t="s">
        <v>465</v>
      </c>
      <c r="C26" s="293"/>
      <c r="D26" s="293"/>
    </row>
    <row r="27" spans="1:4" ht="12.75" customHeight="1">
      <c r="A27" s="257" t="s">
        <v>44</v>
      </c>
      <c r="B27" s="371" t="s">
        <v>423</v>
      </c>
      <c r="C27" s="293"/>
      <c r="D27" s="293"/>
    </row>
    <row r="28" spans="1:4">
      <c r="A28" s="257" t="s">
        <v>45</v>
      </c>
      <c r="B28" s="371" t="s">
        <v>424</v>
      </c>
      <c r="C28" s="293"/>
      <c r="D28" s="293"/>
    </row>
    <row r="29" spans="1:4" ht="25.5">
      <c r="A29" s="257" t="s">
        <v>374</v>
      </c>
      <c r="B29" s="371" t="s">
        <v>378</v>
      </c>
      <c r="C29" s="293"/>
      <c r="D29" s="293"/>
    </row>
    <row r="30" spans="1:4" ht="25.5">
      <c r="A30" s="257" t="s">
        <v>375</v>
      </c>
      <c r="B30" s="371" t="s">
        <v>425</v>
      </c>
      <c r="C30" s="293"/>
      <c r="D30" s="293"/>
    </row>
    <row r="31" spans="1:4">
      <c r="A31" s="257" t="s">
        <v>376</v>
      </c>
      <c r="B31" s="371" t="s">
        <v>426</v>
      </c>
      <c r="C31" s="293"/>
      <c r="D31" s="293"/>
    </row>
    <row r="32" spans="1:4">
      <c r="A32" s="257" t="s">
        <v>377</v>
      </c>
      <c r="B32" s="371" t="s">
        <v>427</v>
      </c>
      <c r="C32" s="293"/>
      <c r="D32" s="293"/>
    </row>
    <row r="33" spans="1:4">
      <c r="A33" s="257" t="s">
        <v>462</v>
      </c>
      <c r="B33" s="371" t="s">
        <v>466</v>
      </c>
      <c r="C33" s="293"/>
      <c r="D33" s="293"/>
    </row>
    <row r="34" spans="1:4">
      <c r="A34" s="257" t="s">
        <v>379</v>
      </c>
      <c r="B34" s="371" t="s">
        <v>428</v>
      </c>
      <c r="C34" s="293"/>
      <c r="D34" s="293"/>
    </row>
    <row r="35" spans="1:4">
      <c r="A35" s="257" t="s">
        <v>380</v>
      </c>
      <c r="B35" s="371" t="s">
        <v>429</v>
      </c>
      <c r="C35" s="293"/>
      <c r="D35" s="293"/>
    </row>
    <row r="36" spans="1:4">
      <c r="A36" s="257" t="s">
        <v>381</v>
      </c>
      <c r="B36" s="371" t="s">
        <v>430</v>
      </c>
      <c r="C36" s="293"/>
      <c r="D36" s="293"/>
    </row>
    <row r="37" spans="1:4">
      <c r="A37" s="257" t="s">
        <v>382</v>
      </c>
      <c r="B37" s="371" t="s">
        <v>431</v>
      </c>
      <c r="C37" s="293"/>
      <c r="D37" s="293"/>
    </row>
    <row r="38" spans="1:4">
      <c r="A38" s="257" t="s">
        <v>383</v>
      </c>
      <c r="B38" s="371" t="s">
        <v>432</v>
      </c>
      <c r="C38" s="293"/>
      <c r="D38" s="293"/>
    </row>
    <row r="39" spans="1:4">
      <c r="A39" s="257" t="s">
        <v>384</v>
      </c>
      <c r="B39" s="371" t="s">
        <v>433</v>
      </c>
      <c r="C39" s="293"/>
      <c r="D39" s="293"/>
    </row>
    <row r="40" spans="1:4">
      <c r="A40" s="257" t="s">
        <v>385</v>
      </c>
      <c r="B40" s="371" t="s">
        <v>434</v>
      </c>
      <c r="C40" s="293"/>
      <c r="D40" s="293"/>
    </row>
    <row r="41" spans="1:4">
      <c r="A41" s="257" t="s">
        <v>522</v>
      </c>
      <c r="B41" s="374" t="s">
        <v>523</v>
      </c>
      <c r="C41" s="293"/>
      <c r="D41" s="293"/>
    </row>
    <row r="42" spans="1:4">
      <c r="A42" s="257" t="s">
        <v>461</v>
      </c>
      <c r="B42" s="371" t="s">
        <v>329</v>
      </c>
      <c r="C42" s="293"/>
      <c r="D42" s="293"/>
    </row>
    <row r="43" spans="1:4">
      <c r="A43" s="257" t="s">
        <v>386</v>
      </c>
      <c r="B43" s="371" t="s">
        <v>435</v>
      </c>
      <c r="C43" s="293"/>
      <c r="D43" s="293"/>
    </row>
    <row r="44" spans="1:4">
      <c r="A44" s="257" t="s">
        <v>387</v>
      </c>
      <c r="B44" s="371" t="s">
        <v>436</v>
      </c>
      <c r="C44" s="293"/>
      <c r="D44" s="293"/>
    </row>
    <row r="45" spans="1:4">
      <c r="A45" s="257" t="s">
        <v>408</v>
      </c>
      <c r="B45" s="371" t="s">
        <v>437</v>
      </c>
      <c r="C45" s="293"/>
      <c r="D45" s="293"/>
    </row>
    <row r="46" spans="1:4" ht="38.25">
      <c r="A46" s="257" t="s">
        <v>403</v>
      </c>
      <c r="B46" s="371" t="s">
        <v>442</v>
      </c>
      <c r="C46" s="293"/>
      <c r="D46" s="293"/>
    </row>
    <row r="47" spans="1:4" ht="38.25">
      <c r="A47" s="257" t="s">
        <v>388</v>
      </c>
      <c r="B47" s="371" t="s">
        <v>443</v>
      </c>
      <c r="C47" s="293"/>
      <c r="D47" s="293"/>
    </row>
    <row r="48" spans="1:4" ht="25.5">
      <c r="A48" s="257" t="s">
        <v>389</v>
      </c>
      <c r="B48" s="371" t="s">
        <v>444</v>
      </c>
      <c r="C48" s="293"/>
      <c r="D48" s="293"/>
    </row>
    <row r="49" spans="1:4" ht="38.25">
      <c r="A49" s="257" t="s">
        <v>390</v>
      </c>
      <c r="B49" s="371" t="s">
        <v>445</v>
      </c>
      <c r="C49" s="293"/>
      <c r="D49" s="293"/>
    </row>
    <row r="50" spans="1:4" ht="25.5">
      <c r="A50" s="257" t="s">
        <v>391</v>
      </c>
      <c r="B50" s="371" t="s">
        <v>446</v>
      </c>
      <c r="C50" s="293"/>
      <c r="D50" s="293"/>
    </row>
    <row r="51" spans="1:4" ht="39" customHeight="1">
      <c r="A51" s="257" t="s">
        <v>392</v>
      </c>
      <c r="B51" s="371" t="s">
        <v>404</v>
      </c>
      <c r="C51" s="293"/>
      <c r="D51" s="293"/>
    </row>
    <row r="52" spans="1:4" ht="25.5">
      <c r="A52" s="257" t="s">
        <v>393</v>
      </c>
      <c r="B52" s="371" t="s">
        <v>447</v>
      </c>
      <c r="C52" s="293"/>
      <c r="D52" s="293"/>
    </row>
    <row r="53" spans="1:4" ht="25.5">
      <c r="A53" s="257" t="s">
        <v>394</v>
      </c>
      <c r="B53" s="371" t="s">
        <v>448</v>
      </c>
      <c r="C53" s="293"/>
      <c r="D53" s="293"/>
    </row>
    <row r="54" spans="1:4" ht="38.25">
      <c r="A54" s="257" t="s">
        <v>395</v>
      </c>
      <c r="B54" s="371" t="s">
        <v>449</v>
      </c>
      <c r="C54" s="293"/>
      <c r="D54" s="293"/>
    </row>
    <row r="55" spans="1:4" ht="38.25">
      <c r="A55" s="257" t="s">
        <v>396</v>
      </c>
      <c r="B55" s="371" t="s">
        <v>450</v>
      </c>
      <c r="C55" s="293"/>
      <c r="D55" s="293"/>
    </row>
    <row r="56" spans="1:4" ht="25.5">
      <c r="A56" s="257" t="s">
        <v>397</v>
      </c>
      <c r="B56" s="371" t="s">
        <v>451</v>
      </c>
      <c r="C56" s="293"/>
      <c r="D56" s="293"/>
    </row>
    <row r="57" spans="1:4" ht="38.25">
      <c r="A57" s="257" t="s">
        <v>398</v>
      </c>
      <c r="B57" s="371" t="s">
        <v>405</v>
      </c>
      <c r="C57" s="293"/>
      <c r="D57" s="293"/>
    </row>
    <row r="58" spans="1:4" ht="36.75" customHeight="1">
      <c r="A58" s="257" t="s">
        <v>399</v>
      </c>
      <c r="B58" s="371" t="s">
        <v>449</v>
      </c>
      <c r="C58" s="293"/>
      <c r="D58" s="293"/>
    </row>
    <row r="59" spans="1:4" ht="38.25">
      <c r="A59" s="257" t="s">
        <v>400</v>
      </c>
      <c r="B59" s="371" t="s">
        <v>450</v>
      </c>
    </row>
    <row r="60" spans="1:4" ht="25.5">
      <c r="A60" s="257" t="s">
        <v>401</v>
      </c>
      <c r="B60" s="371" t="s">
        <v>451</v>
      </c>
    </row>
    <row r="61" spans="1:4" ht="38.25">
      <c r="A61" s="257" t="s">
        <v>402</v>
      </c>
      <c r="B61" s="371" t="s">
        <v>405</v>
      </c>
    </row>
  </sheetData>
  <mergeCells count="1">
    <mergeCell ref="A4:B4"/>
  </mergeCells>
  <phoneticPr fontId="18" type="noConversion"/>
  <hyperlinks>
    <hyperlink ref="B6" location="'2.1.'!A1" display="Рабочая сила. "/>
    <hyperlink ref="A5" location="'1.'!A1" display="'1.'!A1"/>
    <hyperlink ref="A6" location="'2.1.'!A1" display="'2.1.'!A1"/>
    <hyperlink ref="A7" location="'2.1.'!A1" display="2.1"/>
    <hyperlink ref="A8" location="'2.2'!A1" display="2.2 "/>
    <hyperlink ref="B7" location="'2.1.'!A1" display="Население по статусу участия в рабочей силе и возрасту"/>
    <hyperlink ref="B8" location="'2.2'!A1" display="Население по статусу участия в рабочей силе и образованию"/>
    <hyperlink ref="B10" location="'3.1'!A1" display="Занятое население по статусу занятости"/>
    <hyperlink ref="B12" location="'3.3'!A1" display="Занятое население по степени занятости "/>
    <hyperlink ref="B13" location="'3.4'!A1" display=" Занятое население по статусу занятости и возрасту "/>
    <hyperlink ref="B14" location="'3.5'!A1" display=" Занятое население по статусу занятости и образованию "/>
    <hyperlink ref="B16" location="'3.7'!A1" display=" Занятое население по видам экономической деятельности на основной работе и статусу занятости "/>
    <hyperlink ref="B17" location="'3.8'!A1" display="Занятое население по видам экономической деятельности на основной работе и возрасту "/>
    <hyperlink ref="B18" location="'3.9'!A1" display="Занятое население по видам экономической деятельности на основной работе и уровню образования "/>
    <hyperlink ref="B19" location="'3.10'!A1" display="Наемные работники по видам экономической деятельности на основной работе и видам трудового договора "/>
    <hyperlink ref="B20" location="'3.11'!A1" display="Занятое население по занятиям (должности, профессии) на основной работе "/>
    <hyperlink ref="B21" location="'3.12'!A1" display="Занятое население по занятиям  на основной работе и возрасту "/>
    <hyperlink ref="B28" location="'4.2'!A1" display="Занятое население по фактическому количеству рабочих часов в неделю на основной работе и возрасту"/>
    <hyperlink ref="B29" location="'4.3'!A1" display=" Наемные работники  по фактическому количеству рабочих часов в неделю на основной работе и видам трудового договора"/>
    <hyperlink ref="B30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31" location="'4.5'!A1" display="Занятое население по фактическому количеству рабочих часов в неделю на основной работе и занятиям"/>
    <hyperlink ref="B32" location="'4.6'!A1" display=" Занятое население меньше установленной продолжительности рабочего дня "/>
    <hyperlink ref="B34" location="'5.1'!A1" display="Безработные по полу и возрасту"/>
    <hyperlink ref="B35" location="'5.2'!A1" display="Уровень безработицы и возраст безработного населения"/>
    <hyperlink ref="B36" location="'5.3'!A1" display="Уровень безработицы и образование безработного населения"/>
    <hyperlink ref="B37" location="'5.4'!A1" display="Безработное население по причинам незанятости"/>
    <hyperlink ref="B38" location="'5.5'!A1" display="Безработное население по возрасту и продолжительности поиска работы"/>
    <hyperlink ref="B39" location="'5.6'!A1" display="Безработное население по продолжительности поиска работы"/>
    <hyperlink ref="B40" location="'5.7'!A1" display="Безработное население, занятые поиском работы по статусу занятости, режиму работы и способам поиска"/>
    <hyperlink ref="B43" location="'6.1'!A1" display="Лица, не входящиие в состав рабочей силы по возрасту и причинам неактивности"/>
    <hyperlink ref="B44" location="'6.2'!A1" display="Лица, не входящие в состав  рабочей силы по причинам высвобождения с последнего места работы"/>
    <hyperlink ref="B22" location="'3.13'!A1" display="Самостоятельно занятые работники по статусу занятости и уровню совокупного дохода "/>
    <hyperlink ref="B23" location="'3.14'!A1" display="Самостоятельно занятые работники по видам экономической деятельности на основной работе и уровню совокупного дохода "/>
    <hyperlink ref="B24" location="'3.15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 "/>
    <hyperlink ref="B25" location="'3.16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 "/>
    <hyperlink ref="B46" location="'7.1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 "/>
    <hyperlink ref="B47" location="'7.2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 "/>
    <hyperlink ref="B48" location="'7.3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 "/>
    <hyperlink ref="B49" location="'7.4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 "/>
    <hyperlink ref="B50" location="'7.5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 "/>
    <hyperlink ref="B51" location="'7.6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2" location="'7.7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 "/>
    <hyperlink ref="B53" location="'7.8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 "/>
    <hyperlink ref="B54" location="'7.9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 "/>
    <hyperlink ref="B55" location="'7.10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 "/>
    <hyperlink ref="B56" location="'7.11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 "/>
    <hyperlink ref="B57" location="'7.12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45" location="'6.3'!A1" display="Лица, не входящие в состав  рабочей силы по продолжительности неактивности "/>
    <hyperlink ref="B27" location="'4.1'!A1" display="Занятое население по фактически отработанному количеству часов в неделю на основной работе и статусу занятости"/>
    <hyperlink ref="B9" location="'3.1'!A1" display="Занятое население"/>
    <hyperlink ref="B26" location="'4.1'!A1" display="Рабочее время"/>
    <hyperlink ref="B33" location="'5.1'!A1" display="Безработное население"/>
    <hyperlink ref="B42" location="'6.1'!A1" display="Лица, не входящие в состав рабочей силы"/>
    <hyperlink ref="B5" location="'1.'!A1" display="Основные индикаторы рынка труда города Алматы в I квартале 2026 года"/>
    <hyperlink ref="B11" location="'3.2'!A1" display="Распределение численности занятого населения по видам работ"/>
    <hyperlink ref="B15" location="'3.6'!A1" display="Характеристика основной работы занятого населения"/>
    <hyperlink ref="B41" location="'5.8'!A1" display="Безработное население по продолжительности незанятости"/>
    <hyperlink ref="B58" location="'7.13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 "/>
    <hyperlink ref="B59" location="'7.14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 "/>
    <hyperlink ref="B60" location="'7.15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 "/>
    <hyperlink ref="B61" location="'7.16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.19685039370078741" footer="0.19685039370078741"/>
  <pageSetup paperSize="9" scale="70" firstPageNumber="3" orientation="landscape" useFirstPageNumber="1" r:id="rId1"/>
  <headerFooter>
    <oddFooter>&amp;R&amp;"Roboto,полужирный"&amp;8&amp;P</oddFooter>
  </headerFooter>
  <rowBreaks count="1" manualBreakCount="1">
    <brk id="23" max="1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0" sqref="I10"/>
    </sheetView>
  </sheetViews>
  <sheetFormatPr defaultRowHeight="12"/>
  <cols>
    <col min="1" max="1" width="28.7109375" style="1" customWidth="1"/>
    <col min="2" max="2" width="15.85546875" style="1" customWidth="1"/>
    <col min="3" max="9" width="11.42578125" style="1" customWidth="1"/>
    <col min="10" max="10" width="8.5703125" style="1" customWidth="1"/>
    <col min="11" max="11" width="9" style="1" customWidth="1"/>
    <col min="12" max="254" width="9.140625" style="1" customWidth="1"/>
    <col min="255" max="16384" width="9.140625" style="1"/>
  </cols>
  <sheetData>
    <row r="1" spans="1:11" ht="23.25" customHeight="1">
      <c r="A1" s="451" t="s">
        <v>359</v>
      </c>
      <c r="B1" s="452"/>
      <c r="C1" s="452"/>
      <c r="D1" s="452"/>
      <c r="E1" s="452"/>
      <c r="F1" s="452"/>
      <c r="G1" s="452"/>
      <c r="H1" s="452"/>
      <c r="I1" s="452"/>
    </row>
    <row r="2" spans="1:11">
      <c r="A2" s="157"/>
      <c r="B2" s="129"/>
      <c r="C2" s="129"/>
      <c r="D2" s="129"/>
      <c r="E2" s="129"/>
      <c r="F2" s="129"/>
      <c r="G2" s="129"/>
      <c r="H2" s="129"/>
      <c r="I2" s="152" t="s">
        <v>26</v>
      </c>
      <c r="J2" s="21"/>
    </row>
    <row r="3" spans="1:11" ht="15.75" customHeight="1">
      <c r="A3" s="529"/>
      <c r="B3" s="513" t="s">
        <v>184</v>
      </c>
      <c r="C3" s="405" t="s">
        <v>83</v>
      </c>
      <c r="D3" s="460"/>
      <c r="E3" s="460"/>
      <c r="F3" s="460"/>
      <c r="G3" s="460"/>
      <c r="H3" s="460"/>
      <c r="I3" s="460"/>
      <c r="J3" s="21"/>
    </row>
    <row r="4" spans="1:11" ht="23.25" customHeight="1">
      <c r="A4" s="531"/>
      <c r="B4" s="517"/>
      <c r="C4" s="184">
        <v>15</v>
      </c>
      <c r="D4" s="184" t="s">
        <v>16</v>
      </c>
      <c r="E4" s="184" t="s">
        <v>17</v>
      </c>
      <c r="F4" s="184" t="s">
        <v>18</v>
      </c>
      <c r="G4" s="184" t="s">
        <v>19</v>
      </c>
      <c r="H4" s="102" t="s">
        <v>20</v>
      </c>
      <c r="I4" s="148" t="s">
        <v>21</v>
      </c>
      <c r="J4" s="21"/>
      <c r="K4" s="68"/>
    </row>
    <row r="5" spans="1:11" customFormat="1" ht="15" customHeight="1">
      <c r="A5" s="300" t="s">
        <v>280</v>
      </c>
      <c r="B5" s="364">
        <v>4.4000000000000004</v>
      </c>
      <c r="C5" s="366" t="s">
        <v>48</v>
      </c>
      <c r="D5" s="364">
        <v>4</v>
      </c>
      <c r="E5" s="364">
        <v>7.5</v>
      </c>
      <c r="F5" s="364">
        <v>2</v>
      </c>
      <c r="G5" s="364">
        <v>5.3</v>
      </c>
      <c r="H5" s="364">
        <v>4.2</v>
      </c>
      <c r="I5" s="364">
        <v>5</v>
      </c>
      <c r="J5" s="22"/>
    </row>
    <row r="6" spans="1:11" customFormat="1" ht="12.75">
      <c r="A6" s="144" t="s">
        <v>53</v>
      </c>
      <c r="B6" s="365"/>
      <c r="C6" s="361"/>
      <c r="D6" s="365"/>
      <c r="E6" s="365"/>
      <c r="F6" s="365"/>
      <c r="G6" s="365"/>
      <c r="H6" s="365"/>
      <c r="I6" s="365"/>
      <c r="J6" s="22"/>
    </row>
    <row r="7" spans="1:11" customFormat="1" ht="12.75">
      <c r="A7" s="144" t="s">
        <v>27</v>
      </c>
      <c r="B7" s="365">
        <v>3.8</v>
      </c>
      <c r="C7" s="361" t="s">
        <v>48</v>
      </c>
      <c r="D7" s="365">
        <v>3.3</v>
      </c>
      <c r="E7" s="365">
        <v>2.1</v>
      </c>
      <c r="F7" s="365">
        <v>0.8</v>
      </c>
      <c r="G7" s="365">
        <v>4.8</v>
      </c>
      <c r="H7" s="365">
        <v>4.5</v>
      </c>
      <c r="I7" s="365">
        <v>5.5</v>
      </c>
      <c r="J7" s="22"/>
    </row>
    <row r="8" spans="1:11" customFormat="1" ht="12.75">
      <c r="A8" s="201" t="s">
        <v>29</v>
      </c>
      <c r="B8" s="357">
        <v>4.9000000000000004</v>
      </c>
      <c r="C8" s="360" t="s">
        <v>48</v>
      </c>
      <c r="D8" s="357">
        <v>4.7</v>
      </c>
      <c r="E8" s="357">
        <v>10.8</v>
      </c>
      <c r="F8" s="357">
        <v>3</v>
      </c>
      <c r="G8" s="357">
        <v>5.9</v>
      </c>
      <c r="H8" s="357">
        <v>4</v>
      </c>
      <c r="I8" s="357">
        <v>4.5</v>
      </c>
      <c r="J8" s="22"/>
    </row>
    <row r="9" spans="1:11" ht="16.5" customHeight="1">
      <c r="A9" s="4"/>
      <c r="B9" s="4"/>
      <c r="C9" s="53"/>
      <c r="D9" s="53"/>
      <c r="E9" s="53"/>
      <c r="F9" s="53"/>
      <c r="G9" s="53"/>
      <c r="H9" s="53"/>
      <c r="I9" s="53"/>
      <c r="J9" s="21"/>
    </row>
    <row r="10" spans="1:11">
      <c r="A10" s="111"/>
      <c r="B10" s="127"/>
      <c r="C10" s="119"/>
      <c r="D10" s="119"/>
      <c r="E10" s="21"/>
      <c r="F10" s="21"/>
      <c r="G10" s="21"/>
      <c r="H10" s="69"/>
      <c r="I10" s="69"/>
      <c r="J10" s="21"/>
    </row>
    <row r="11" spans="1:11">
      <c r="A11" s="21"/>
      <c r="B11" s="70"/>
      <c r="C11" s="69"/>
      <c r="D11" s="69"/>
      <c r="E11" s="21"/>
      <c r="F11" s="21"/>
      <c r="G11" s="21"/>
      <c r="H11" s="69"/>
      <c r="I11" s="69"/>
      <c r="J11" s="21"/>
    </row>
    <row r="12" spans="1:11">
      <c r="A12" s="21"/>
      <c r="B12" s="69"/>
      <c r="C12" s="69"/>
      <c r="D12" s="69"/>
      <c r="E12" s="69"/>
      <c r="F12" s="69"/>
      <c r="G12" s="69"/>
      <c r="H12" s="69"/>
      <c r="I12" s="69"/>
      <c r="J12" s="21"/>
    </row>
    <row r="13" spans="1:11">
      <c r="A13" s="21"/>
      <c r="B13" s="69"/>
      <c r="C13" s="69"/>
      <c r="D13" s="69"/>
      <c r="E13" s="69"/>
      <c r="F13" s="69"/>
      <c r="G13" s="69"/>
      <c r="H13" s="69"/>
      <c r="I13" s="69"/>
      <c r="J13" s="21"/>
    </row>
    <row r="14" spans="1:11">
      <c r="A14" s="21"/>
      <c r="B14" s="119"/>
      <c r="C14" s="69"/>
      <c r="D14" s="69"/>
      <c r="E14" s="69"/>
      <c r="F14" s="69"/>
      <c r="G14" s="69"/>
      <c r="H14" s="69"/>
      <c r="I14" s="69"/>
      <c r="J14" s="21"/>
    </row>
    <row r="15" spans="1:11">
      <c r="A15" s="21"/>
      <c r="B15" s="69"/>
      <c r="C15" s="69"/>
      <c r="D15" s="69"/>
      <c r="E15" s="69"/>
      <c r="F15" s="69"/>
      <c r="G15" s="69"/>
      <c r="H15" s="69"/>
      <c r="I15" s="69"/>
      <c r="J15" s="21"/>
    </row>
    <row r="16" spans="1:11">
      <c r="B16" s="58"/>
      <c r="C16" s="58"/>
      <c r="D16" s="58"/>
      <c r="E16" s="58"/>
      <c r="F16" s="58"/>
      <c r="G16" s="58"/>
      <c r="H16" s="58"/>
      <c r="I16" s="58"/>
    </row>
    <row r="17" spans="2:9">
      <c r="B17" s="58"/>
      <c r="C17" s="58"/>
      <c r="D17" s="58"/>
      <c r="E17" s="58"/>
      <c r="F17" s="58"/>
      <c r="G17" s="58"/>
      <c r="H17" s="58"/>
      <c r="I17" s="58"/>
    </row>
    <row r="18" spans="2:9">
      <c r="B18" s="58"/>
      <c r="C18" s="58"/>
      <c r="D18" s="58"/>
      <c r="E18" s="58"/>
      <c r="F18" s="58"/>
      <c r="G18" s="58"/>
      <c r="H18" s="58"/>
      <c r="I18" s="58"/>
    </row>
    <row r="19" spans="2:9">
      <c r="B19" s="58"/>
      <c r="C19" s="58"/>
      <c r="D19" s="58"/>
      <c r="E19" s="58"/>
      <c r="F19" s="58"/>
      <c r="G19" s="58"/>
      <c r="H19" s="58"/>
      <c r="I19" s="58"/>
    </row>
    <row r="20" spans="2:9">
      <c r="B20" s="58"/>
      <c r="C20" s="58"/>
      <c r="D20" s="58"/>
      <c r="E20" s="58"/>
      <c r="F20" s="58"/>
      <c r="G20" s="58"/>
      <c r="H20" s="58"/>
      <c r="I20" s="58"/>
    </row>
    <row r="21" spans="2:9">
      <c r="B21" s="58"/>
      <c r="C21" s="58"/>
      <c r="D21" s="58"/>
      <c r="E21" s="58"/>
      <c r="F21" s="58"/>
      <c r="G21" s="58"/>
      <c r="H21" s="58"/>
      <c r="I21" s="58"/>
    </row>
    <row r="22" spans="2:9">
      <c r="B22" s="58"/>
      <c r="C22" s="58"/>
      <c r="D22" s="58"/>
      <c r="E22" s="58"/>
      <c r="F22" s="58"/>
      <c r="G22" s="58"/>
      <c r="H22" s="58"/>
      <c r="I22" s="58"/>
    </row>
    <row r="23" spans="2:9">
      <c r="B23" s="58"/>
      <c r="C23" s="58"/>
      <c r="D23" s="58"/>
      <c r="E23" s="58"/>
      <c r="F23" s="58"/>
      <c r="G23" s="58"/>
      <c r="H23" s="58"/>
      <c r="I23" s="58"/>
    </row>
    <row r="24" spans="2:9">
      <c r="B24" s="58"/>
      <c r="C24" s="58"/>
      <c r="D24" s="58"/>
      <c r="E24" s="58"/>
      <c r="F24" s="58"/>
      <c r="G24" s="58"/>
      <c r="H24" s="58"/>
      <c r="I24" s="58"/>
    </row>
  </sheetData>
  <mergeCells count="4">
    <mergeCell ref="A1:I1"/>
    <mergeCell ref="A3:A4"/>
    <mergeCell ref="B3:B4"/>
    <mergeCell ref="C3:I3"/>
  </mergeCells>
  <pageMargins left="0.78740157480314965" right="0.39370078740157483" top="0.39370078740157483" bottom="0.39370078740157483" header="0.19685039370078741" footer="0.19685039370078741"/>
  <pageSetup paperSize="9" firstPageNumber="33" orientation="landscape" useFirstPageNumber="1" r:id="rId1"/>
  <headerFooter differentFirst="1">
    <oddFooter>&amp;R&amp;"Roboto,полужирный"&amp;8&amp;P</oddFooter>
    <firstFooter>&amp;R&amp;"Roboto,полужирный"&amp;8&amp;P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sqref="A1:E1"/>
    </sheetView>
  </sheetViews>
  <sheetFormatPr defaultRowHeight="12"/>
  <cols>
    <col min="1" max="1" width="33.140625" style="1" customWidth="1"/>
    <col min="2" max="2" width="13.5703125" style="1" customWidth="1"/>
    <col min="3" max="3" width="23.42578125" style="1" customWidth="1"/>
    <col min="4" max="4" width="31.140625" style="1" customWidth="1"/>
    <col min="5" max="5" width="27.7109375" style="1" customWidth="1"/>
    <col min="6" max="243" width="9.140625" style="1" customWidth="1"/>
    <col min="244" max="16384" width="9.140625" style="1"/>
  </cols>
  <sheetData>
    <row r="1" spans="1:7" ht="18" customHeight="1">
      <c r="A1" s="451" t="s">
        <v>360</v>
      </c>
      <c r="B1" s="452"/>
      <c r="C1" s="452"/>
      <c r="D1" s="452"/>
      <c r="E1" s="452"/>
    </row>
    <row r="2" spans="1:7" ht="14.25" customHeight="1">
      <c r="A2" s="157"/>
      <c r="B2" s="129"/>
      <c r="C2" s="129"/>
      <c r="D2" s="129"/>
      <c r="E2" s="152" t="s">
        <v>26</v>
      </c>
    </row>
    <row r="3" spans="1:7">
      <c r="A3" s="518"/>
      <c r="B3" s="513" t="s">
        <v>184</v>
      </c>
      <c r="C3" s="405" t="s">
        <v>281</v>
      </c>
      <c r="D3" s="460"/>
      <c r="E3" s="460"/>
    </row>
    <row r="4" spans="1:7" ht="64.5" customHeight="1">
      <c r="A4" s="520"/>
      <c r="B4" s="517"/>
      <c r="C4" s="284" t="s">
        <v>90</v>
      </c>
      <c r="D4" s="284" t="s">
        <v>25</v>
      </c>
      <c r="E4" s="283" t="s">
        <v>91</v>
      </c>
    </row>
    <row r="5" spans="1:7" customFormat="1" ht="15" customHeight="1">
      <c r="A5" s="300" t="s">
        <v>280</v>
      </c>
      <c r="B5" s="364">
        <v>4.4000000000000004</v>
      </c>
      <c r="C5" s="364">
        <v>3.5</v>
      </c>
      <c r="D5" s="364">
        <v>5.2</v>
      </c>
      <c r="E5" s="364">
        <v>20.6</v>
      </c>
      <c r="F5" s="368"/>
      <c r="G5" s="368"/>
    </row>
    <row r="6" spans="1:7" customFormat="1" ht="15" customHeight="1">
      <c r="A6" s="144" t="s">
        <v>53</v>
      </c>
      <c r="B6" s="365"/>
      <c r="C6" s="365"/>
      <c r="D6" s="365"/>
      <c r="E6" s="365"/>
      <c r="F6" s="367"/>
      <c r="G6" s="367"/>
    </row>
    <row r="7" spans="1:7" customFormat="1" ht="15" customHeight="1">
      <c r="A7" s="144" t="s">
        <v>27</v>
      </c>
      <c r="B7" s="365">
        <v>3.8</v>
      </c>
      <c r="C7" s="365">
        <v>3.3</v>
      </c>
      <c r="D7" s="365">
        <v>4.5999999999999996</v>
      </c>
      <c r="E7" s="365">
        <v>6.6</v>
      </c>
      <c r="F7" s="369"/>
      <c r="G7" s="369"/>
    </row>
    <row r="8" spans="1:7" customFormat="1" ht="15" customHeight="1">
      <c r="A8" s="201" t="s">
        <v>29</v>
      </c>
      <c r="B8" s="357">
        <v>4.9000000000000004</v>
      </c>
      <c r="C8" s="357">
        <v>3.6</v>
      </c>
      <c r="D8" s="357">
        <v>5.9</v>
      </c>
      <c r="E8" s="357">
        <v>31.2</v>
      </c>
      <c r="F8" s="369"/>
      <c r="G8" s="369"/>
    </row>
    <row r="9" spans="1:7">
      <c r="A9" s="4"/>
      <c r="B9" s="286"/>
      <c r="C9" s="287"/>
      <c r="D9" s="287"/>
      <c r="E9" s="287"/>
    </row>
    <row r="10" spans="1:7" ht="12.75">
      <c r="A10" s="175"/>
      <c r="B10" s="288"/>
      <c r="C10" s="288"/>
      <c r="D10" s="288"/>
      <c r="E10" s="289"/>
    </row>
    <row r="11" spans="1:7" ht="12.75">
      <c r="A11" s="71"/>
      <c r="B11" s="289"/>
      <c r="C11" s="289"/>
      <c r="D11" s="289"/>
      <c r="E11" s="289"/>
    </row>
    <row r="12" spans="1:7" ht="12.75">
      <c r="A12" s="71"/>
      <c r="B12" s="289"/>
      <c r="C12" s="289"/>
      <c r="D12" s="289"/>
      <c r="E12" s="289"/>
    </row>
    <row r="13" spans="1:7" ht="12.75">
      <c r="A13" s="71"/>
      <c r="B13" s="289"/>
      <c r="C13" s="289"/>
      <c r="D13" s="289"/>
      <c r="E13" s="289"/>
    </row>
    <row r="14" spans="1:7" ht="12.75">
      <c r="A14" s="71"/>
      <c r="B14" s="288"/>
      <c r="C14" s="289"/>
      <c r="D14" s="289"/>
      <c r="E14" s="289"/>
    </row>
    <row r="15" spans="1:7" ht="12.75">
      <c r="A15" s="71"/>
      <c r="B15" s="71"/>
      <c r="C15" s="71"/>
      <c r="D15" s="71"/>
      <c r="E15" s="71"/>
    </row>
    <row r="16" spans="1:7" ht="12.75">
      <c r="A16" s="71"/>
      <c r="B16" s="71"/>
      <c r="C16" s="71"/>
      <c r="D16" s="71"/>
      <c r="E16" s="253"/>
    </row>
    <row r="17" spans="1:5" ht="12.75">
      <c r="A17" s="71"/>
      <c r="B17" s="71"/>
      <c r="C17" s="71"/>
      <c r="D17" s="71"/>
      <c r="E17" s="253"/>
    </row>
    <row r="18" spans="1:5" ht="12.75">
      <c r="A18"/>
      <c r="B18"/>
      <c r="C18"/>
      <c r="D18"/>
      <c r="E18" s="10"/>
    </row>
    <row r="19" spans="1:5" ht="12.75">
      <c r="A19" s="71"/>
      <c r="B19" s="71"/>
      <c r="C19" s="71"/>
      <c r="D19" s="71"/>
      <c r="E19" s="71"/>
    </row>
    <row r="20" spans="1:5" ht="12.75">
      <c r="A20" s="71"/>
      <c r="B20" s="71"/>
      <c r="C20" s="71"/>
      <c r="D20" s="71"/>
      <c r="E20" s="71"/>
    </row>
    <row r="21" spans="1:5" ht="12.75">
      <c r="A21" s="71"/>
      <c r="B21" s="71"/>
      <c r="C21" s="71"/>
      <c r="D21" s="71"/>
      <c r="E21" s="71"/>
    </row>
    <row r="22" spans="1:5" ht="12.75">
      <c r="A22" s="71"/>
      <c r="B22" s="71"/>
      <c r="C22" s="71"/>
      <c r="D22" s="71"/>
      <c r="E22" s="71"/>
    </row>
    <row r="23" spans="1:5" ht="12.75">
      <c r="A23" s="71"/>
      <c r="B23" s="71"/>
      <c r="C23" s="71"/>
      <c r="D23" s="71"/>
      <c r="E23" s="71"/>
    </row>
    <row r="24" spans="1:5" ht="12.75">
      <c r="A24" s="71"/>
      <c r="B24" s="71"/>
      <c r="C24" s="71"/>
      <c r="D24" s="71"/>
      <c r="E24" s="71"/>
    </row>
    <row r="25" spans="1:5" ht="12.75">
      <c r="A25" s="71"/>
      <c r="B25" s="71"/>
      <c r="C25" s="71"/>
      <c r="D25" s="71"/>
      <c r="E25" s="71"/>
    </row>
    <row r="26" spans="1:5" ht="12.75">
      <c r="A26" s="71"/>
      <c r="B26" s="71"/>
      <c r="C26" s="71"/>
      <c r="D26" s="71"/>
      <c r="E26" s="71"/>
    </row>
    <row r="27" spans="1:5" ht="12.75">
      <c r="A27"/>
      <c r="B27"/>
      <c r="C27"/>
      <c r="D27"/>
      <c r="E27"/>
    </row>
    <row r="28" spans="1:5" ht="12.75">
      <c r="A28" s="71"/>
      <c r="B28" s="71"/>
      <c r="C28" s="71"/>
      <c r="D28" s="71"/>
      <c r="E28" s="71"/>
    </row>
    <row r="29" spans="1:5" ht="12.75">
      <c r="A29" s="71"/>
      <c r="B29" s="71"/>
      <c r="C29" s="71"/>
      <c r="D29" s="71"/>
      <c r="E29" s="71"/>
    </row>
    <row r="30" spans="1:5" ht="12.75">
      <c r="A30" s="71"/>
      <c r="B30" s="71"/>
      <c r="C30" s="71"/>
      <c r="D30" s="71"/>
      <c r="E30" s="71"/>
    </row>
    <row r="31" spans="1:5" ht="12.75">
      <c r="A31" s="71"/>
      <c r="B31" s="71"/>
      <c r="C31" s="71"/>
      <c r="D31" s="71"/>
      <c r="E31" s="71"/>
    </row>
    <row r="32" spans="1:5" ht="12.75">
      <c r="A32" s="71"/>
      <c r="B32" s="71"/>
      <c r="C32" s="71"/>
      <c r="D32" s="71"/>
      <c r="E32" s="71"/>
    </row>
    <row r="33" spans="1:5" ht="12.75">
      <c r="A33" s="71"/>
      <c r="B33" s="71"/>
      <c r="C33" s="71"/>
      <c r="D33" s="71"/>
      <c r="E33" s="71"/>
    </row>
    <row r="34" spans="1:5" ht="12.75">
      <c r="A34" s="71"/>
      <c r="B34" s="71"/>
      <c r="C34" s="71"/>
      <c r="D34" s="71"/>
      <c r="E34" s="71"/>
    </row>
    <row r="35" spans="1:5" ht="12.75">
      <c r="A35" s="71"/>
      <c r="B35" s="71"/>
      <c r="C35" s="71"/>
      <c r="D35" s="71"/>
      <c r="E35" s="71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19685039370078741" footer="0.19685039370078741"/>
  <pageSetup paperSize="9" firstPageNumber="34" orientation="landscape" useFirstPageNumber="1" r:id="rId1"/>
  <headerFooter>
    <oddFooter>&amp;R&amp;"Roboto,полужирный"&amp;8&amp;P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activeCell="D33" sqref="D33"/>
    </sheetView>
  </sheetViews>
  <sheetFormatPr defaultRowHeight="12"/>
  <cols>
    <col min="1" max="1" width="76.42578125" style="1" customWidth="1"/>
    <col min="2" max="4" width="20.140625" style="1" customWidth="1"/>
    <col min="5" max="5" width="9" style="1" customWidth="1"/>
    <col min="6" max="248" width="9.140625" style="1" customWidth="1"/>
    <col min="249" max="16384" width="9.140625" style="1"/>
  </cols>
  <sheetData>
    <row r="1" spans="1:4" s="72" customFormat="1" ht="19.5" customHeight="1">
      <c r="A1" s="451" t="s">
        <v>361</v>
      </c>
      <c r="B1" s="452"/>
      <c r="C1" s="452"/>
      <c r="D1" s="452"/>
    </row>
    <row r="2" spans="1:4">
      <c r="A2" s="4"/>
      <c r="B2" s="33"/>
      <c r="C2" s="33"/>
      <c r="D2" s="152" t="s">
        <v>12</v>
      </c>
    </row>
    <row r="3" spans="1:4">
      <c r="A3" s="529"/>
      <c r="B3" s="481" t="s">
        <v>49</v>
      </c>
      <c r="C3" s="409"/>
      <c r="D3" s="409"/>
    </row>
    <row r="4" spans="1:4" ht="12" customHeight="1">
      <c r="A4" s="530"/>
      <c r="B4" s="532"/>
      <c r="C4" s="533"/>
      <c r="D4" s="533"/>
    </row>
    <row r="5" spans="1:4">
      <c r="A5" s="530"/>
      <c r="B5" s="513" t="s">
        <v>50</v>
      </c>
      <c r="C5" s="482" t="s">
        <v>36</v>
      </c>
      <c r="D5" s="533"/>
    </row>
    <row r="6" spans="1:4">
      <c r="A6" s="531"/>
      <c r="B6" s="515"/>
      <c r="C6" s="226" t="s">
        <v>27</v>
      </c>
      <c r="D6" s="225" t="s">
        <v>29</v>
      </c>
    </row>
    <row r="7" spans="1:4" customFormat="1" ht="12.75">
      <c r="A7" s="300" t="s">
        <v>275</v>
      </c>
      <c r="B7" s="362">
        <v>53535</v>
      </c>
      <c r="C7" s="362">
        <v>21796</v>
      </c>
      <c r="D7" s="362">
        <v>31739</v>
      </c>
    </row>
    <row r="8" spans="1:4" customFormat="1" ht="12.75">
      <c r="A8" s="160" t="s">
        <v>282</v>
      </c>
      <c r="B8" s="359"/>
      <c r="C8" s="359"/>
      <c r="D8" s="359"/>
    </row>
    <row r="9" spans="1:4" customFormat="1" ht="12.75">
      <c r="A9" s="116" t="s">
        <v>283</v>
      </c>
      <c r="B9" s="359">
        <v>4677</v>
      </c>
      <c r="C9" s="359">
        <v>2360</v>
      </c>
      <c r="D9" s="359">
        <v>2317</v>
      </c>
    </row>
    <row r="10" spans="1:4" customFormat="1" ht="12.75">
      <c r="A10" s="117" t="s">
        <v>284</v>
      </c>
      <c r="B10" s="359">
        <v>21006</v>
      </c>
      <c r="C10" s="359">
        <v>9866</v>
      </c>
      <c r="D10" s="359">
        <v>11140</v>
      </c>
    </row>
    <row r="11" spans="1:4" customFormat="1" ht="12.75">
      <c r="A11" s="117" t="s">
        <v>285</v>
      </c>
      <c r="B11" s="359" t="s">
        <v>48</v>
      </c>
      <c r="C11" s="359" t="s">
        <v>48</v>
      </c>
      <c r="D11" s="359" t="s">
        <v>48</v>
      </c>
    </row>
    <row r="12" spans="1:4" customFormat="1" ht="12.75">
      <c r="A12" s="117" t="s">
        <v>286</v>
      </c>
      <c r="B12" s="359">
        <v>465</v>
      </c>
      <c r="C12" s="359">
        <v>465</v>
      </c>
      <c r="D12" s="359" t="s">
        <v>48</v>
      </c>
    </row>
    <row r="13" spans="1:4" customFormat="1" ht="12.75">
      <c r="A13" s="117" t="s">
        <v>287</v>
      </c>
      <c r="B13" s="359">
        <v>8957</v>
      </c>
      <c r="C13" s="359" t="s">
        <v>48</v>
      </c>
      <c r="D13" s="359">
        <v>8957</v>
      </c>
    </row>
    <row r="14" spans="1:4" customFormat="1" ht="12.75">
      <c r="A14" s="117" t="s">
        <v>288</v>
      </c>
      <c r="B14" s="359" t="s">
        <v>48</v>
      </c>
      <c r="C14" s="359" t="s">
        <v>48</v>
      </c>
      <c r="D14" s="359" t="s">
        <v>48</v>
      </c>
    </row>
    <row r="15" spans="1:4" s="232" customFormat="1" ht="12.75">
      <c r="A15" s="117" t="s">
        <v>289</v>
      </c>
      <c r="B15" s="359">
        <v>731</v>
      </c>
      <c r="C15" s="359">
        <v>308</v>
      </c>
      <c r="D15" s="359">
        <v>423</v>
      </c>
    </row>
    <row r="16" spans="1:4" customFormat="1" ht="12.75">
      <c r="A16" s="117" t="s">
        <v>290</v>
      </c>
      <c r="B16" s="359" t="s">
        <v>48</v>
      </c>
      <c r="C16" s="359" t="s">
        <v>48</v>
      </c>
      <c r="D16" s="359" t="s">
        <v>48</v>
      </c>
    </row>
    <row r="17" spans="1:4" customFormat="1" ht="12.75">
      <c r="A17" s="117" t="s">
        <v>291</v>
      </c>
      <c r="B17" s="359">
        <v>2607</v>
      </c>
      <c r="C17" s="359">
        <v>419</v>
      </c>
      <c r="D17" s="359">
        <v>2188</v>
      </c>
    </row>
    <row r="18" spans="1:4" customFormat="1" ht="12.75">
      <c r="A18" s="117" t="s">
        <v>292</v>
      </c>
      <c r="B18" s="359" t="s">
        <v>48</v>
      </c>
      <c r="C18" s="359" t="s">
        <v>48</v>
      </c>
      <c r="D18" s="359" t="s">
        <v>48</v>
      </c>
    </row>
    <row r="19" spans="1:4" customFormat="1" ht="12.75">
      <c r="A19" s="117" t="s">
        <v>293</v>
      </c>
      <c r="B19" s="359" t="s">
        <v>48</v>
      </c>
      <c r="C19" s="359" t="s">
        <v>48</v>
      </c>
      <c r="D19" s="359" t="s">
        <v>48</v>
      </c>
    </row>
    <row r="20" spans="1:4" customFormat="1" ht="12.75">
      <c r="A20" s="117" t="s">
        <v>272</v>
      </c>
      <c r="B20" s="359" t="s">
        <v>48</v>
      </c>
      <c r="C20" s="359" t="s">
        <v>48</v>
      </c>
      <c r="D20" s="359" t="s">
        <v>48</v>
      </c>
    </row>
    <row r="21" spans="1:4" customFormat="1" ht="12.75">
      <c r="A21" s="117" t="s">
        <v>294</v>
      </c>
      <c r="B21" s="359">
        <v>15092</v>
      </c>
      <c r="C21" s="359">
        <v>8378</v>
      </c>
      <c r="D21" s="359">
        <v>6714</v>
      </c>
    </row>
    <row r="22" spans="1:4" customFormat="1" ht="12.75">
      <c r="A22" s="160" t="s">
        <v>295</v>
      </c>
      <c r="B22" s="359" t="s">
        <v>48</v>
      </c>
      <c r="C22" s="359" t="s">
        <v>48</v>
      </c>
      <c r="D22" s="359" t="s">
        <v>48</v>
      </c>
    </row>
    <row r="23" spans="1:4" customFormat="1" ht="12.75">
      <c r="A23" s="160" t="s">
        <v>36</v>
      </c>
      <c r="B23" s="359" t="s">
        <v>48</v>
      </c>
      <c r="C23" s="359" t="s">
        <v>48</v>
      </c>
      <c r="D23" s="359" t="s">
        <v>48</v>
      </c>
    </row>
    <row r="24" spans="1:4">
      <c r="A24" s="117" t="s">
        <v>296</v>
      </c>
      <c r="B24" s="359" t="s">
        <v>48</v>
      </c>
      <c r="C24" s="359" t="s">
        <v>48</v>
      </c>
      <c r="D24" s="359" t="s">
        <v>48</v>
      </c>
    </row>
    <row r="25" spans="1:4">
      <c r="A25" s="117" t="s">
        <v>297</v>
      </c>
      <c r="B25" s="359" t="s">
        <v>48</v>
      </c>
      <c r="C25" s="359" t="s">
        <v>48</v>
      </c>
      <c r="D25" s="359" t="s">
        <v>48</v>
      </c>
    </row>
    <row r="26" spans="1:4">
      <c r="A26" s="117" t="s">
        <v>267</v>
      </c>
      <c r="B26" s="359" t="s">
        <v>48</v>
      </c>
      <c r="C26" s="359" t="s">
        <v>48</v>
      </c>
      <c r="D26" s="359" t="s">
        <v>48</v>
      </c>
    </row>
    <row r="27" spans="1:4">
      <c r="A27" s="117" t="s">
        <v>294</v>
      </c>
      <c r="B27" s="359" t="s">
        <v>48</v>
      </c>
      <c r="C27" s="359" t="s">
        <v>48</v>
      </c>
      <c r="D27" s="359" t="s">
        <v>48</v>
      </c>
    </row>
    <row r="28" spans="1:4">
      <c r="A28" s="117" t="s">
        <v>272</v>
      </c>
      <c r="B28" s="359" t="s">
        <v>48</v>
      </c>
      <c r="C28" s="359" t="s">
        <v>48</v>
      </c>
      <c r="D28" s="359" t="s">
        <v>48</v>
      </c>
    </row>
    <row r="29" spans="1:4" ht="22.5">
      <c r="A29" s="117" t="s">
        <v>298</v>
      </c>
      <c r="B29" s="359" t="s">
        <v>48</v>
      </c>
      <c r="C29" s="359" t="s">
        <v>48</v>
      </c>
      <c r="D29" s="359" t="s">
        <v>48</v>
      </c>
    </row>
    <row r="30" spans="1:4">
      <c r="A30" s="117" t="s">
        <v>269</v>
      </c>
      <c r="B30" s="359" t="s">
        <v>48</v>
      </c>
      <c r="C30" s="359" t="s">
        <v>48</v>
      </c>
      <c r="D30" s="359" t="s">
        <v>48</v>
      </c>
    </row>
    <row r="31" spans="1:4" ht="13.5" customHeight="1">
      <c r="A31" s="114" t="s">
        <v>299</v>
      </c>
      <c r="B31" s="358" t="s">
        <v>48</v>
      </c>
      <c r="C31" s="358" t="s">
        <v>48</v>
      </c>
      <c r="D31" s="358" t="s">
        <v>48</v>
      </c>
    </row>
    <row r="32" spans="1:4">
      <c r="A32" s="4"/>
      <c r="C32" s="14"/>
      <c r="D32" s="14"/>
    </row>
    <row r="33" spans="1:4">
      <c r="A33" s="4"/>
      <c r="B33" s="14"/>
      <c r="C33" s="14"/>
      <c r="D33" s="14"/>
    </row>
    <row r="34" spans="1:4">
      <c r="A34" s="17"/>
      <c r="B34" s="18"/>
      <c r="C34" s="18"/>
      <c r="D34" s="18"/>
    </row>
    <row r="35" spans="1:4">
      <c r="A35" s="17"/>
      <c r="B35" s="18"/>
      <c r="C35" s="18"/>
      <c r="D35" s="18"/>
    </row>
    <row r="36" spans="1:4">
      <c r="A36" s="17"/>
      <c r="B36" s="18"/>
      <c r="C36" s="18"/>
      <c r="D36" s="18"/>
    </row>
    <row r="37" spans="1:4">
      <c r="B37" s="19"/>
      <c r="C37" s="19"/>
      <c r="D37" s="19"/>
    </row>
    <row r="38" spans="1:4">
      <c r="B38" s="19"/>
      <c r="C38" s="19"/>
      <c r="D38" s="19"/>
    </row>
    <row r="39" spans="1:4">
      <c r="B39" s="19"/>
      <c r="C39" s="19"/>
      <c r="D39" s="19"/>
    </row>
    <row r="40" spans="1:4">
      <c r="B40" s="19"/>
      <c r="C40" s="19"/>
      <c r="D40" s="19"/>
    </row>
    <row r="41" spans="1:4">
      <c r="B41" s="19"/>
      <c r="C41" s="19"/>
      <c r="D41" s="19"/>
    </row>
    <row r="42" spans="1:4">
      <c r="B42" s="19"/>
      <c r="C42" s="19"/>
      <c r="D42" s="19"/>
    </row>
    <row r="43" spans="1:4">
      <c r="B43" s="19"/>
      <c r="C43" s="19"/>
      <c r="D43" s="19"/>
    </row>
    <row r="44" spans="1:4">
      <c r="B44" s="19"/>
      <c r="C44" s="19"/>
      <c r="D44" s="19"/>
    </row>
    <row r="45" spans="1:4">
      <c r="B45" s="19"/>
      <c r="C45" s="19"/>
      <c r="D45" s="19"/>
    </row>
    <row r="46" spans="1:4">
      <c r="B46" s="19"/>
      <c r="C46" s="19"/>
      <c r="D46" s="19"/>
    </row>
  </sheetData>
  <mergeCells count="5">
    <mergeCell ref="A1:D1"/>
    <mergeCell ref="A3:A6"/>
    <mergeCell ref="B3:D4"/>
    <mergeCell ref="B5:B6"/>
    <mergeCell ref="C5:D5"/>
  </mergeCells>
  <pageMargins left="0.78740157480314965" right="0.39370078740157483" top="0.39370078740157483" bottom="0.39370078740157483" header="0.19685039370078741" footer="0.19685039370078741"/>
  <pageSetup paperSize="9" firstPageNumber="35" orientation="landscape" useFirstPageNumber="1" r:id="rId1"/>
  <headerFooter>
    <oddFooter>&amp;R&amp;"Roboto,полужирный"&amp;8&amp;P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G40" sqref="G40"/>
    </sheetView>
  </sheetViews>
  <sheetFormatPr defaultRowHeight="12"/>
  <cols>
    <col min="1" max="1" width="40" style="1" customWidth="1"/>
    <col min="2" max="2" width="17.140625" style="1" customWidth="1"/>
    <col min="3" max="7" width="12.42578125" style="1" customWidth="1"/>
    <col min="8" max="8" width="9" style="1" customWidth="1"/>
    <col min="9" max="9" width="8.42578125" style="1" customWidth="1"/>
    <col min="10" max="10" width="8.5703125" style="1" customWidth="1"/>
    <col min="11" max="11" width="9" style="1" customWidth="1"/>
    <col min="12" max="13" width="14.7109375" style="1" customWidth="1"/>
    <col min="14" max="254" width="9.140625" style="1" customWidth="1"/>
    <col min="255" max="16384" width="9.140625" style="1"/>
  </cols>
  <sheetData>
    <row r="1" spans="1:10" ht="18" customHeight="1">
      <c r="A1" s="451" t="s">
        <v>410</v>
      </c>
      <c r="B1" s="452"/>
      <c r="C1" s="452"/>
      <c r="D1" s="452"/>
      <c r="E1" s="452"/>
      <c r="F1" s="452"/>
      <c r="G1" s="452"/>
    </row>
    <row r="2" spans="1:10" ht="16.5" customHeight="1">
      <c r="A2" s="111"/>
      <c r="B2" s="129"/>
      <c r="C2" s="131"/>
      <c r="D2" s="131"/>
      <c r="E2" s="131"/>
      <c r="F2" s="131"/>
      <c r="G2" s="152" t="s">
        <v>12</v>
      </c>
    </row>
    <row r="3" spans="1:10" ht="12.75" customHeight="1">
      <c r="A3" s="536"/>
      <c r="B3" s="513" t="s">
        <v>49</v>
      </c>
      <c r="C3" s="405" t="s">
        <v>300</v>
      </c>
      <c r="D3" s="460"/>
      <c r="E3" s="460"/>
      <c r="F3" s="460"/>
      <c r="G3" s="460"/>
      <c r="H3"/>
      <c r="I3"/>
      <c r="J3"/>
    </row>
    <row r="4" spans="1:10" ht="51" customHeight="1">
      <c r="A4" s="537"/>
      <c r="B4" s="517"/>
      <c r="C4" s="91" t="s">
        <v>301</v>
      </c>
      <c r="D4" s="91" t="s">
        <v>302</v>
      </c>
      <c r="E4" s="91" t="s">
        <v>303</v>
      </c>
      <c r="F4" s="91" t="s">
        <v>304</v>
      </c>
      <c r="G4" s="92" t="s">
        <v>305</v>
      </c>
      <c r="H4"/>
      <c r="I4"/>
      <c r="J4"/>
    </row>
    <row r="5" spans="1:10" customFormat="1" ht="12.75">
      <c r="A5" s="538" t="s">
        <v>13</v>
      </c>
      <c r="B5" s="538"/>
      <c r="C5" s="538"/>
      <c r="D5" s="538"/>
      <c r="E5" s="538"/>
      <c r="F5" s="538"/>
      <c r="G5" s="538"/>
    </row>
    <row r="6" spans="1:10" customFormat="1" ht="12.75">
      <c r="A6" s="195" t="s">
        <v>275</v>
      </c>
      <c r="B6" s="359">
        <v>53535</v>
      </c>
      <c r="C6" s="359">
        <v>22368</v>
      </c>
      <c r="D6" s="359">
        <v>15396</v>
      </c>
      <c r="E6" s="359">
        <v>11633</v>
      </c>
      <c r="F6" s="359">
        <v>2419</v>
      </c>
      <c r="G6" s="359">
        <v>1719</v>
      </c>
      <c r="H6" s="73"/>
    </row>
    <row r="7" spans="1:10" customFormat="1" ht="11.25" customHeight="1">
      <c r="A7" s="181" t="s">
        <v>14</v>
      </c>
      <c r="B7" s="359"/>
      <c r="C7" s="359"/>
      <c r="D7" s="359"/>
      <c r="E7" s="359"/>
      <c r="F7" s="359"/>
      <c r="G7" s="359"/>
      <c r="H7" s="73"/>
    </row>
    <row r="8" spans="1:10" customFormat="1" ht="11.25" customHeight="1">
      <c r="A8" s="181">
        <v>15</v>
      </c>
      <c r="B8" s="359" t="s">
        <v>48</v>
      </c>
      <c r="C8" s="359" t="s">
        <v>48</v>
      </c>
      <c r="D8" s="359" t="s">
        <v>48</v>
      </c>
      <c r="E8" s="359" t="s">
        <v>48</v>
      </c>
      <c r="F8" s="359" t="s">
        <v>48</v>
      </c>
      <c r="G8" s="359" t="s">
        <v>48</v>
      </c>
      <c r="H8" s="73"/>
    </row>
    <row r="9" spans="1:10" customFormat="1" ht="11.25" customHeight="1">
      <c r="A9" s="181" t="s">
        <v>16</v>
      </c>
      <c r="B9" s="359">
        <v>10484</v>
      </c>
      <c r="C9" s="359">
        <v>3367</v>
      </c>
      <c r="D9" s="359">
        <v>4484</v>
      </c>
      <c r="E9" s="359">
        <v>2633</v>
      </c>
      <c r="F9" s="359" t="s">
        <v>48</v>
      </c>
      <c r="G9" s="359" t="s">
        <v>48</v>
      </c>
      <c r="H9" s="73"/>
    </row>
    <row r="10" spans="1:10" customFormat="1" ht="11.25" customHeight="1">
      <c r="A10" s="181" t="s">
        <v>17</v>
      </c>
      <c r="B10" s="359">
        <v>3538</v>
      </c>
      <c r="C10" s="359">
        <v>2020</v>
      </c>
      <c r="D10" s="359">
        <v>423</v>
      </c>
      <c r="E10" s="359">
        <v>641</v>
      </c>
      <c r="F10" s="359">
        <v>454</v>
      </c>
      <c r="G10" s="359" t="s">
        <v>48</v>
      </c>
      <c r="H10" s="73"/>
    </row>
    <row r="11" spans="1:10" customFormat="1" ht="11.25" customHeight="1">
      <c r="A11" s="205" t="s">
        <v>18</v>
      </c>
      <c r="B11" s="359">
        <v>3596</v>
      </c>
      <c r="C11" s="359">
        <v>1991</v>
      </c>
      <c r="D11" s="359">
        <v>1182</v>
      </c>
      <c r="E11" s="359" t="s">
        <v>48</v>
      </c>
      <c r="F11" s="359">
        <v>423</v>
      </c>
      <c r="G11" s="359" t="s">
        <v>48</v>
      </c>
      <c r="H11" s="73"/>
    </row>
    <row r="12" spans="1:10" customFormat="1" ht="11.25" customHeight="1">
      <c r="A12" s="205" t="s">
        <v>19</v>
      </c>
      <c r="B12" s="359">
        <v>20611</v>
      </c>
      <c r="C12" s="359">
        <v>9553</v>
      </c>
      <c r="D12" s="359">
        <v>5069</v>
      </c>
      <c r="E12" s="359">
        <v>5385</v>
      </c>
      <c r="F12" s="359" t="s">
        <v>48</v>
      </c>
      <c r="G12" s="359">
        <v>604</v>
      </c>
      <c r="H12" s="73"/>
    </row>
    <row r="13" spans="1:10" customFormat="1" ht="11.25" customHeight="1">
      <c r="A13" s="205" t="s">
        <v>20</v>
      </c>
      <c r="B13" s="359">
        <v>8088</v>
      </c>
      <c r="C13" s="359">
        <v>2574</v>
      </c>
      <c r="D13" s="359">
        <v>1718</v>
      </c>
      <c r="E13" s="359">
        <v>1901</v>
      </c>
      <c r="F13" s="359">
        <v>1542</v>
      </c>
      <c r="G13" s="359">
        <v>353</v>
      </c>
      <c r="H13" s="73"/>
    </row>
    <row r="14" spans="1:10" customFormat="1" ht="11.25" customHeight="1">
      <c r="A14" s="205" t="s">
        <v>21</v>
      </c>
      <c r="B14" s="359">
        <v>7218</v>
      </c>
      <c r="C14" s="359">
        <v>2863</v>
      </c>
      <c r="D14" s="359">
        <v>2520</v>
      </c>
      <c r="E14" s="359">
        <v>1073</v>
      </c>
      <c r="F14" s="359" t="s">
        <v>48</v>
      </c>
      <c r="G14" s="359">
        <v>762</v>
      </c>
      <c r="H14" s="73"/>
    </row>
    <row r="15" spans="1:10" customFormat="1" ht="11.25" customHeight="1">
      <c r="A15" s="205" t="s">
        <v>277</v>
      </c>
      <c r="B15" s="359" t="s">
        <v>48</v>
      </c>
      <c r="C15" s="359" t="s">
        <v>48</v>
      </c>
      <c r="D15" s="359" t="s">
        <v>48</v>
      </c>
      <c r="E15" s="359" t="s">
        <v>48</v>
      </c>
      <c r="F15" s="359" t="s">
        <v>48</v>
      </c>
      <c r="G15" s="359" t="s">
        <v>48</v>
      </c>
      <c r="H15" s="73"/>
    </row>
    <row r="16" spans="1:10" s="26" customFormat="1">
      <c r="A16" s="534" t="s">
        <v>39</v>
      </c>
      <c r="B16" s="534"/>
      <c r="C16" s="534"/>
      <c r="D16" s="534"/>
      <c r="E16" s="534"/>
      <c r="F16" s="534"/>
      <c r="G16" s="534"/>
    </row>
    <row r="17" spans="1:8" ht="11.25" customHeight="1">
      <c r="A17" s="256" t="s">
        <v>275</v>
      </c>
      <c r="B17" s="359">
        <v>21796</v>
      </c>
      <c r="C17" s="359">
        <v>8772</v>
      </c>
      <c r="D17" s="359">
        <v>9393</v>
      </c>
      <c r="E17" s="359">
        <v>2721</v>
      </c>
      <c r="F17" s="359">
        <v>465</v>
      </c>
      <c r="G17" s="359">
        <v>445</v>
      </c>
      <c r="H17" s="74"/>
    </row>
    <row r="18" spans="1:8" ht="11.25" customHeight="1">
      <c r="A18" s="205" t="s">
        <v>14</v>
      </c>
      <c r="B18" s="359"/>
      <c r="C18" s="359"/>
      <c r="D18" s="359"/>
      <c r="E18" s="359"/>
      <c r="F18" s="359"/>
      <c r="G18" s="359"/>
      <c r="H18" s="74"/>
    </row>
    <row r="19" spans="1:8" ht="11.25" customHeight="1">
      <c r="A19" s="205">
        <v>15</v>
      </c>
      <c r="B19" s="359" t="s">
        <v>48</v>
      </c>
      <c r="C19" s="359" t="s">
        <v>48</v>
      </c>
      <c r="D19" s="359" t="s">
        <v>48</v>
      </c>
      <c r="E19" s="359" t="s">
        <v>48</v>
      </c>
      <c r="F19" s="359" t="s">
        <v>48</v>
      </c>
      <c r="G19" s="359" t="s">
        <v>48</v>
      </c>
      <c r="H19" s="74"/>
    </row>
    <row r="20" spans="1:8" ht="11.25" customHeight="1">
      <c r="A20" s="205" t="s">
        <v>16</v>
      </c>
      <c r="B20" s="359">
        <v>3969</v>
      </c>
      <c r="C20" s="359">
        <v>1535</v>
      </c>
      <c r="D20" s="359">
        <v>2434</v>
      </c>
      <c r="E20" s="359" t="s">
        <v>48</v>
      </c>
      <c r="F20" s="359" t="s">
        <v>48</v>
      </c>
      <c r="G20" s="359" t="s">
        <v>48</v>
      </c>
      <c r="H20" s="74"/>
    </row>
    <row r="21" spans="1:8" ht="11.25" customHeight="1">
      <c r="A21" s="205" t="s">
        <v>17</v>
      </c>
      <c r="B21" s="359">
        <v>382</v>
      </c>
      <c r="C21" s="359">
        <v>382</v>
      </c>
      <c r="D21" s="359" t="s">
        <v>48</v>
      </c>
      <c r="E21" s="359" t="s">
        <v>48</v>
      </c>
      <c r="F21" s="359" t="s">
        <v>48</v>
      </c>
      <c r="G21" s="359" t="s">
        <v>48</v>
      </c>
      <c r="H21" s="74"/>
    </row>
    <row r="22" spans="1:8" ht="11.25" customHeight="1">
      <c r="A22" s="205" t="s">
        <v>18</v>
      </c>
      <c r="B22" s="359">
        <v>700</v>
      </c>
      <c r="C22" s="359">
        <v>372</v>
      </c>
      <c r="D22" s="359">
        <v>328</v>
      </c>
      <c r="E22" s="359" t="s">
        <v>48</v>
      </c>
      <c r="F22" s="359" t="s">
        <v>48</v>
      </c>
      <c r="G22" s="359" t="s">
        <v>48</v>
      </c>
      <c r="H22" s="74"/>
    </row>
    <row r="23" spans="1:8" ht="11.25" customHeight="1">
      <c r="A23" s="205" t="s">
        <v>19</v>
      </c>
      <c r="B23" s="359">
        <v>9072</v>
      </c>
      <c r="C23" s="359">
        <v>4421</v>
      </c>
      <c r="D23" s="359">
        <v>3815</v>
      </c>
      <c r="E23" s="359">
        <v>836</v>
      </c>
      <c r="F23" s="359" t="s">
        <v>48</v>
      </c>
      <c r="G23" s="359" t="s">
        <v>48</v>
      </c>
      <c r="H23" s="74"/>
    </row>
    <row r="24" spans="1:8" ht="11.25" customHeight="1">
      <c r="A24" s="205" t="s">
        <v>20</v>
      </c>
      <c r="B24" s="359">
        <v>3990</v>
      </c>
      <c r="C24" s="359">
        <v>1617</v>
      </c>
      <c r="D24" s="359">
        <v>613</v>
      </c>
      <c r="E24" s="359">
        <v>1295</v>
      </c>
      <c r="F24" s="359">
        <v>465</v>
      </c>
      <c r="G24" s="359" t="s">
        <v>48</v>
      </c>
      <c r="H24" s="74"/>
    </row>
    <row r="25" spans="1:8" ht="11.25" customHeight="1">
      <c r="A25" s="205" t="s">
        <v>21</v>
      </c>
      <c r="B25" s="359">
        <v>3683</v>
      </c>
      <c r="C25" s="359">
        <v>445</v>
      </c>
      <c r="D25" s="359">
        <v>2203</v>
      </c>
      <c r="E25" s="359">
        <v>590</v>
      </c>
      <c r="F25" s="359" t="s">
        <v>48</v>
      </c>
      <c r="G25" s="359">
        <v>445</v>
      </c>
      <c r="H25" s="74"/>
    </row>
    <row r="26" spans="1:8" ht="11.25" customHeight="1">
      <c r="A26" s="205" t="s">
        <v>277</v>
      </c>
      <c r="B26" s="359" t="s">
        <v>48</v>
      </c>
      <c r="C26" s="359" t="s">
        <v>48</v>
      </c>
      <c r="D26" s="359" t="s">
        <v>48</v>
      </c>
      <c r="E26" s="359" t="s">
        <v>48</v>
      </c>
      <c r="F26" s="359" t="s">
        <v>48</v>
      </c>
      <c r="G26" s="359" t="s">
        <v>48</v>
      </c>
      <c r="H26" s="74"/>
    </row>
    <row r="27" spans="1:8">
      <c r="A27" s="534" t="s">
        <v>40</v>
      </c>
      <c r="B27" s="534"/>
      <c r="C27" s="534"/>
      <c r="D27" s="534"/>
      <c r="E27" s="534"/>
      <c r="F27" s="534"/>
      <c r="G27" s="534"/>
    </row>
    <row r="28" spans="1:8" ht="11.25" customHeight="1">
      <c r="A28" s="256" t="s">
        <v>275</v>
      </c>
      <c r="B28" s="359">
        <v>31739</v>
      </c>
      <c r="C28" s="359">
        <v>13596</v>
      </c>
      <c r="D28" s="359">
        <v>6003</v>
      </c>
      <c r="E28" s="359">
        <v>8912</v>
      </c>
      <c r="F28" s="359">
        <v>1954</v>
      </c>
      <c r="G28" s="359">
        <v>1274</v>
      </c>
      <c r="H28" s="74"/>
    </row>
    <row r="29" spans="1:8" ht="11.25" customHeight="1">
      <c r="A29" s="205" t="s">
        <v>14</v>
      </c>
      <c r="B29" s="359"/>
      <c r="C29" s="359"/>
      <c r="D29" s="359"/>
      <c r="E29" s="359"/>
      <c r="F29" s="359"/>
      <c r="G29" s="359"/>
      <c r="H29" s="74"/>
    </row>
    <row r="30" spans="1:8" ht="11.25" customHeight="1">
      <c r="A30" s="205">
        <v>15</v>
      </c>
      <c r="B30" s="359" t="s">
        <v>48</v>
      </c>
      <c r="C30" s="359" t="s">
        <v>48</v>
      </c>
      <c r="D30" s="359" t="s">
        <v>48</v>
      </c>
      <c r="E30" s="359" t="s">
        <v>48</v>
      </c>
      <c r="F30" s="359" t="s">
        <v>48</v>
      </c>
      <c r="G30" s="359" t="s">
        <v>48</v>
      </c>
      <c r="H30" s="74"/>
    </row>
    <row r="31" spans="1:8" ht="11.25" customHeight="1">
      <c r="A31" s="205" t="s">
        <v>16</v>
      </c>
      <c r="B31" s="359">
        <v>6515</v>
      </c>
      <c r="C31" s="359">
        <v>1832</v>
      </c>
      <c r="D31" s="359">
        <v>2050</v>
      </c>
      <c r="E31" s="359">
        <v>2633</v>
      </c>
      <c r="F31" s="359" t="s">
        <v>48</v>
      </c>
      <c r="G31" s="359" t="s">
        <v>48</v>
      </c>
      <c r="H31" s="74"/>
    </row>
    <row r="32" spans="1:8" ht="11.25" customHeight="1">
      <c r="A32" s="205" t="s">
        <v>17</v>
      </c>
      <c r="B32" s="359">
        <v>3156</v>
      </c>
      <c r="C32" s="359">
        <v>1638</v>
      </c>
      <c r="D32" s="359">
        <v>423</v>
      </c>
      <c r="E32" s="359">
        <v>641</v>
      </c>
      <c r="F32" s="359">
        <v>454</v>
      </c>
      <c r="G32" s="359" t="s">
        <v>48</v>
      </c>
      <c r="H32" s="74"/>
    </row>
    <row r="33" spans="1:10" ht="11.25" customHeight="1">
      <c r="A33" s="205" t="s">
        <v>18</v>
      </c>
      <c r="B33" s="359">
        <v>2896</v>
      </c>
      <c r="C33" s="359">
        <v>1619</v>
      </c>
      <c r="D33" s="359">
        <v>854</v>
      </c>
      <c r="E33" s="359" t="s">
        <v>48</v>
      </c>
      <c r="F33" s="359">
        <v>423</v>
      </c>
      <c r="G33" s="359" t="s">
        <v>48</v>
      </c>
      <c r="H33" s="74"/>
    </row>
    <row r="34" spans="1:10" ht="11.25" customHeight="1">
      <c r="A34" s="205" t="s">
        <v>19</v>
      </c>
      <c r="B34" s="359">
        <v>11539</v>
      </c>
      <c r="C34" s="359">
        <v>5132</v>
      </c>
      <c r="D34" s="359">
        <v>1254</v>
      </c>
      <c r="E34" s="359">
        <v>4549</v>
      </c>
      <c r="F34" s="359" t="s">
        <v>48</v>
      </c>
      <c r="G34" s="359">
        <v>604</v>
      </c>
      <c r="H34" s="74"/>
    </row>
    <row r="35" spans="1:10" ht="11.25" customHeight="1">
      <c r="A35" s="205" t="s">
        <v>20</v>
      </c>
      <c r="B35" s="359">
        <v>4098</v>
      </c>
      <c r="C35" s="359">
        <v>957</v>
      </c>
      <c r="D35" s="359">
        <v>1105</v>
      </c>
      <c r="E35" s="359">
        <v>606</v>
      </c>
      <c r="F35" s="359">
        <v>1077</v>
      </c>
      <c r="G35" s="359">
        <v>353</v>
      </c>
      <c r="H35" s="74"/>
    </row>
    <row r="36" spans="1:10" ht="11.25" customHeight="1">
      <c r="A36" s="205" t="s">
        <v>21</v>
      </c>
      <c r="B36" s="359">
        <v>3535</v>
      </c>
      <c r="C36" s="359">
        <v>2418</v>
      </c>
      <c r="D36" s="359">
        <v>317</v>
      </c>
      <c r="E36" s="359">
        <v>483</v>
      </c>
      <c r="F36" s="359" t="s">
        <v>48</v>
      </c>
      <c r="G36" s="359">
        <v>317</v>
      </c>
      <c r="H36" s="74"/>
    </row>
    <row r="37" spans="1:10" ht="11.25" customHeight="1">
      <c r="A37" s="128" t="s">
        <v>277</v>
      </c>
      <c r="B37" s="358" t="s">
        <v>48</v>
      </c>
      <c r="C37" s="358" t="s">
        <v>48</v>
      </c>
      <c r="D37" s="358" t="s">
        <v>48</v>
      </c>
      <c r="E37" s="358" t="s">
        <v>48</v>
      </c>
      <c r="F37" s="358" t="s">
        <v>48</v>
      </c>
      <c r="G37" s="358" t="s">
        <v>48</v>
      </c>
      <c r="H37" s="74"/>
    </row>
    <row r="38" spans="1:10">
      <c r="A38" s="64"/>
      <c r="B38" s="64"/>
      <c r="C38" s="64"/>
      <c r="D38" s="64"/>
      <c r="E38" s="64"/>
      <c r="F38" s="64"/>
      <c r="G38" s="64"/>
    </row>
    <row r="39" spans="1:10" ht="12" customHeight="1">
      <c r="A39" s="535"/>
      <c r="B39" s="535"/>
      <c r="C39" s="535"/>
      <c r="D39" s="535"/>
      <c r="E39" s="535"/>
      <c r="F39" s="270"/>
      <c r="G39" s="270"/>
      <c r="H39" s="75"/>
      <c r="I39" s="75"/>
      <c r="J39" s="75"/>
    </row>
  </sheetData>
  <mergeCells count="8">
    <mergeCell ref="A16:G16"/>
    <mergeCell ref="A27:G27"/>
    <mergeCell ref="A39:E39"/>
    <mergeCell ref="A1:G1"/>
    <mergeCell ref="A3:A4"/>
    <mergeCell ref="B3:B4"/>
    <mergeCell ref="C3:G3"/>
    <mergeCell ref="A5:G5"/>
  </mergeCells>
  <pageMargins left="0.78740157480314965" right="0.39370078740157483" top="0.39370078740157483" bottom="0.39370078740157483" header="0.19685039370078741" footer="0.19685039370078741"/>
  <pageSetup paperSize="9" firstPageNumber="36" orientation="landscape" useFirstPageNumber="1" r:id="rId1"/>
  <headerFooter>
    <oddFooter>&amp;R&amp;"Roboto,полужирный"&amp;8&amp;P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D25" sqref="D25"/>
    </sheetView>
  </sheetViews>
  <sheetFormatPr defaultRowHeight="12"/>
  <cols>
    <col min="1" max="1" width="69.7109375" style="1" customWidth="1"/>
    <col min="2" max="2" width="25.140625" style="1" customWidth="1"/>
    <col min="3" max="4" width="20.5703125" style="1" customWidth="1"/>
    <col min="5" max="5" width="8.5703125" style="1" customWidth="1"/>
    <col min="6" max="6" width="9" style="1" customWidth="1"/>
    <col min="7" max="249" width="9.140625" style="1" customWidth="1"/>
    <col min="250" max="16384" width="9.140625" style="1"/>
  </cols>
  <sheetData>
    <row r="1" spans="1:5" ht="17.25" customHeight="1">
      <c r="A1" s="451" t="s">
        <v>362</v>
      </c>
      <c r="B1" s="452"/>
      <c r="C1" s="452"/>
      <c r="D1" s="452"/>
    </row>
    <row r="2" spans="1:5" ht="15" customHeight="1">
      <c r="A2" s="157"/>
      <c r="B2" s="125"/>
      <c r="C2" s="125"/>
      <c r="D2" s="152" t="s">
        <v>12</v>
      </c>
      <c r="E2" s="21"/>
    </row>
    <row r="3" spans="1:5">
      <c r="A3" s="518"/>
      <c r="B3" s="481" t="s">
        <v>49</v>
      </c>
      <c r="C3" s="409"/>
      <c r="D3" s="409"/>
      <c r="E3" s="24"/>
    </row>
    <row r="4" spans="1:5" ht="12" customHeight="1">
      <c r="A4" s="519"/>
      <c r="B4" s="532"/>
      <c r="C4" s="533"/>
      <c r="D4" s="533"/>
      <c r="E4" s="24"/>
    </row>
    <row r="5" spans="1:5" ht="14.25" customHeight="1">
      <c r="A5" s="519"/>
      <c r="B5" s="513" t="s">
        <v>50</v>
      </c>
      <c r="C5" s="482" t="s">
        <v>36</v>
      </c>
      <c r="D5" s="533"/>
      <c r="E5" s="21"/>
    </row>
    <row r="6" spans="1:5" ht="18.75" customHeight="1">
      <c r="A6" s="520"/>
      <c r="B6" s="515"/>
      <c r="C6" s="226" t="s">
        <v>27</v>
      </c>
      <c r="D6" s="225" t="s">
        <v>29</v>
      </c>
      <c r="E6" s="21"/>
    </row>
    <row r="7" spans="1:5" customFormat="1" ht="12.75">
      <c r="A7" s="320" t="s">
        <v>275</v>
      </c>
      <c r="B7" s="362">
        <v>53535</v>
      </c>
      <c r="C7" s="362">
        <v>21796</v>
      </c>
      <c r="D7" s="362">
        <v>31739</v>
      </c>
      <c r="E7" s="22"/>
    </row>
    <row r="8" spans="1:5" customFormat="1" ht="12.75">
      <c r="A8" s="166" t="s">
        <v>306</v>
      </c>
      <c r="B8" s="359"/>
      <c r="C8" s="359"/>
      <c r="D8" s="359"/>
      <c r="E8" s="22"/>
    </row>
    <row r="9" spans="1:5" customFormat="1" ht="12.75">
      <c r="A9" s="166" t="s">
        <v>307</v>
      </c>
      <c r="B9" s="359">
        <v>22368</v>
      </c>
      <c r="C9" s="359">
        <v>8772</v>
      </c>
      <c r="D9" s="359">
        <v>13596</v>
      </c>
      <c r="E9" s="22"/>
    </row>
    <row r="10" spans="1:5" customFormat="1" ht="13.5" customHeight="1">
      <c r="A10" s="166" t="s">
        <v>302</v>
      </c>
      <c r="B10" s="359">
        <v>15396</v>
      </c>
      <c r="C10" s="359">
        <v>9393</v>
      </c>
      <c r="D10" s="359">
        <v>6003</v>
      </c>
      <c r="E10" s="22"/>
    </row>
    <row r="11" spans="1:5" customFormat="1" ht="12.75" customHeight="1">
      <c r="A11" s="166" t="s">
        <v>303</v>
      </c>
      <c r="B11" s="359">
        <v>11633</v>
      </c>
      <c r="C11" s="359">
        <v>2721</v>
      </c>
      <c r="D11" s="359">
        <v>8912</v>
      </c>
      <c r="E11" s="22"/>
    </row>
    <row r="12" spans="1:5" customFormat="1" ht="12.75" customHeight="1">
      <c r="A12" s="166" t="s">
        <v>304</v>
      </c>
      <c r="B12" s="359">
        <v>2419</v>
      </c>
      <c r="C12" s="359">
        <v>465</v>
      </c>
      <c r="D12" s="359">
        <v>1954</v>
      </c>
      <c r="E12" s="22"/>
    </row>
    <row r="13" spans="1:5" customFormat="1" ht="13.5" customHeight="1">
      <c r="A13" s="241" t="s">
        <v>305</v>
      </c>
      <c r="B13" s="358">
        <v>1719</v>
      </c>
      <c r="C13" s="358">
        <v>445</v>
      </c>
      <c r="D13" s="358">
        <v>1274</v>
      </c>
      <c r="E13" s="22"/>
    </row>
    <row r="14" spans="1:5">
      <c r="B14" s="19"/>
      <c r="C14" s="19"/>
      <c r="D14" s="19"/>
    </row>
    <row r="15" spans="1:5">
      <c r="B15" s="19"/>
      <c r="C15" s="19"/>
      <c r="D15" s="19"/>
    </row>
    <row r="16" spans="1:5">
      <c r="B16" s="19"/>
      <c r="C16" s="19"/>
      <c r="D16" s="19"/>
    </row>
    <row r="17" spans="1:4">
      <c r="A17" s="98"/>
      <c r="B17" s="124"/>
      <c r="C17" s="124"/>
      <c r="D17" s="124"/>
    </row>
    <row r="18" spans="1:4">
      <c r="B18" s="19"/>
      <c r="C18" s="19"/>
      <c r="D18" s="19"/>
    </row>
    <row r="19" spans="1:4">
      <c r="B19" s="19"/>
      <c r="C19" s="19"/>
      <c r="D19" s="19"/>
    </row>
    <row r="20" spans="1:4">
      <c r="B20" s="19"/>
      <c r="C20" s="19"/>
      <c r="D20" s="19"/>
    </row>
    <row r="21" spans="1:4">
      <c r="B21" s="124"/>
      <c r="C21" s="19"/>
      <c r="D21" s="19"/>
    </row>
    <row r="22" spans="1:4">
      <c r="B22" s="19"/>
      <c r="C22" s="19"/>
      <c r="D22" s="19"/>
    </row>
    <row r="23" spans="1:4">
      <c r="B23" s="19"/>
      <c r="C23" s="19"/>
      <c r="D23" s="19"/>
    </row>
    <row r="24" spans="1:4">
      <c r="B24" s="19"/>
      <c r="C24" s="19"/>
      <c r="D24" s="19"/>
    </row>
    <row r="25" spans="1:4">
      <c r="B25" s="19"/>
      <c r="C25" s="19"/>
      <c r="D25" s="19"/>
    </row>
  </sheetData>
  <mergeCells count="5">
    <mergeCell ref="A1:D1"/>
    <mergeCell ref="A3:A6"/>
    <mergeCell ref="B3:D4"/>
    <mergeCell ref="B5:B6"/>
    <mergeCell ref="C5:D5"/>
  </mergeCells>
  <pageMargins left="0.78740157480314965" right="0.39370078740157483" top="0.39370078740157483" bottom="0.39370078740157483" header="0.19685039370078741" footer="0.19685039370078741"/>
  <pageSetup paperSize="9" firstPageNumber="37" orientation="landscape" useFirstPageNumber="1" r:id="rId1"/>
  <headerFooter>
    <oddFooter>&amp;R&amp;"Roboto,полужирный"&amp;8&amp;P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A7" sqref="A7"/>
    </sheetView>
  </sheetViews>
  <sheetFormatPr defaultRowHeight="12"/>
  <cols>
    <col min="1" max="1" width="75.5703125" style="17" customWidth="1"/>
    <col min="2" max="4" width="19.7109375" style="17" customWidth="1"/>
    <col min="5" max="5" width="8.5703125" style="1" customWidth="1"/>
    <col min="6" max="6" width="9" style="1" customWidth="1"/>
    <col min="7" max="249" width="9.140625" style="1" customWidth="1"/>
    <col min="250" max="16384" width="9.140625" style="1"/>
  </cols>
  <sheetData>
    <row r="1" spans="1:5" s="15" customFormat="1" ht="23.25" customHeight="1">
      <c r="A1" s="451" t="s">
        <v>456</v>
      </c>
      <c r="B1" s="452"/>
      <c r="C1" s="452"/>
      <c r="D1" s="452"/>
    </row>
    <row r="2" spans="1:5">
      <c r="A2" s="13"/>
      <c r="B2" s="34"/>
      <c r="C2" s="34"/>
      <c r="D2" s="152" t="s">
        <v>12</v>
      </c>
    </row>
    <row r="3" spans="1:5">
      <c r="A3" s="540"/>
      <c r="B3" s="436" t="s">
        <v>49</v>
      </c>
      <c r="C3" s="437"/>
      <c r="D3" s="438"/>
      <c r="E3" s="26"/>
    </row>
    <row r="4" spans="1:5" ht="12" customHeight="1">
      <c r="A4" s="541"/>
      <c r="B4" s="437"/>
      <c r="C4" s="437"/>
      <c r="D4" s="438"/>
    </row>
    <row r="5" spans="1:5">
      <c r="A5" s="541"/>
      <c r="B5" s="513" t="s">
        <v>50</v>
      </c>
      <c r="C5" s="405" t="s">
        <v>36</v>
      </c>
      <c r="D5" s="458"/>
    </row>
    <row r="6" spans="1:5">
      <c r="A6" s="542"/>
      <c r="B6" s="515"/>
      <c r="C6" s="102" t="s">
        <v>27</v>
      </c>
      <c r="D6" s="104" t="s">
        <v>29</v>
      </c>
    </row>
    <row r="7" spans="1:5" customFormat="1" ht="12.75">
      <c r="A7" s="320" t="s">
        <v>275</v>
      </c>
      <c r="B7" s="362">
        <v>53535</v>
      </c>
      <c r="C7" s="362">
        <v>21796</v>
      </c>
      <c r="D7" s="362">
        <v>31739</v>
      </c>
    </row>
    <row r="8" spans="1:5" customFormat="1" ht="10.5" customHeight="1">
      <c r="A8" s="109" t="s">
        <v>308</v>
      </c>
      <c r="B8" s="359"/>
      <c r="C8" s="359"/>
      <c r="D8" s="359"/>
    </row>
    <row r="9" spans="1:5" customFormat="1" ht="12" customHeight="1">
      <c r="A9" s="109" t="s">
        <v>309</v>
      </c>
      <c r="B9" s="359">
        <v>48717</v>
      </c>
      <c r="C9" s="359">
        <v>20740</v>
      </c>
      <c r="D9" s="359">
        <v>27977</v>
      </c>
    </row>
    <row r="10" spans="1:5" customFormat="1" ht="12.75" customHeight="1">
      <c r="A10" s="196" t="s">
        <v>310</v>
      </c>
      <c r="B10" s="359">
        <v>48717</v>
      </c>
      <c r="C10" s="359">
        <v>20740</v>
      </c>
      <c r="D10" s="359">
        <v>27977</v>
      </c>
    </row>
    <row r="11" spans="1:5" customFormat="1" ht="12.75">
      <c r="A11" s="196" t="s">
        <v>311</v>
      </c>
      <c r="B11" s="359" t="s">
        <v>48</v>
      </c>
      <c r="C11" s="359" t="s">
        <v>48</v>
      </c>
      <c r="D11" s="359" t="s">
        <v>48</v>
      </c>
    </row>
    <row r="12" spans="1:5" customFormat="1" ht="10.5" customHeight="1">
      <c r="A12" s="196" t="s">
        <v>312</v>
      </c>
      <c r="B12" s="359" t="s">
        <v>48</v>
      </c>
      <c r="C12" s="359" t="s">
        <v>48</v>
      </c>
      <c r="D12" s="359" t="s">
        <v>48</v>
      </c>
    </row>
    <row r="13" spans="1:5" customFormat="1" ht="22.5">
      <c r="A13" s="115" t="s">
        <v>57</v>
      </c>
      <c r="B13" s="359" t="s">
        <v>48</v>
      </c>
      <c r="C13" s="359" t="s">
        <v>48</v>
      </c>
      <c r="D13" s="359" t="s">
        <v>48</v>
      </c>
    </row>
    <row r="14" spans="1:5" customFormat="1" ht="12.75">
      <c r="A14" s="109" t="s">
        <v>241</v>
      </c>
      <c r="B14" s="359" t="s">
        <v>48</v>
      </c>
      <c r="C14" s="359" t="s">
        <v>48</v>
      </c>
      <c r="D14" s="359" t="s">
        <v>48</v>
      </c>
    </row>
    <row r="15" spans="1:5" customFormat="1" ht="12.75">
      <c r="A15" s="109" t="s">
        <v>313</v>
      </c>
      <c r="B15" s="359">
        <v>4818</v>
      </c>
      <c r="C15" s="359">
        <v>1056</v>
      </c>
      <c r="D15" s="359">
        <v>3762</v>
      </c>
    </row>
    <row r="16" spans="1:5" customFormat="1" ht="12.75">
      <c r="A16" s="109" t="s">
        <v>314</v>
      </c>
      <c r="B16" s="359"/>
      <c r="C16" s="359"/>
      <c r="D16" s="359"/>
    </row>
    <row r="17" spans="1:4" customFormat="1" ht="12.75">
      <c r="A17" s="196" t="s">
        <v>315</v>
      </c>
      <c r="B17" s="359">
        <v>32746</v>
      </c>
      <c r="C17" s="359">
        <v>12068</v>
      </c>
      <c r="D17" s="359">
        <v>20678</v>
      </c>
    </row>
    <row r="18" spans="1:4" customFormat="1" ht="12.75">
      <c r="A18" s="196" t="s">
        <v>316</v>
      </c>
      <c r="B18" s="359">
        <v>2213</v>
      </c>
      <c r="C18" s="359" t="s">
        <v>48</v>
      </c>
      <c r="D18" s="359">
        <v>2213</v>
      </c>
    </row>
    <row r="19" spans="1:4" customFormat="1" ht="12.75">
      <c r="A19" s="196" t="s">
        <v>317</v>
      </c>
      <c r="B19" s="359">
        <v>18576</v>
      </c>
      <c r="C19" s="359">
        <v>9728</v>
      </c>
      <c r="D19" s="359">
        <v>8848</v>
      </c>
    </row>
    <row r="20" spans="1:4" customFormat="1" ht="12.75">
      <c r="A20" s="109" t="s">
        <v>306</v>
      </c>
      <c r="B20" s="359"/>
      <c r="C20" s="359"/>
      <c r="D20" s="359"/>
    </row>
    <row r="21" spans="1:4" customFormat="1" ht="12.75">
      <c r="A21" s="196" t="s">
        <v>318</v>
      </c>
      <c r="B21" s="359">
        <v>11095</v>
      </c>
      <c r="C21" s="359">
        <v>4412</v>
      </c>
      <c r="D21" s="359">
        <v>6683</v>
      </c>
    </row>
    <row r="22" spans="1:4" customFormat="1" ht="12.75">
      <c r="A22" s="196" t="s">
        <v>319</v>
      </c>
      <c r="B22" s="359">
        <v>8253</v>
      </c>
      <c r="C22" s="359">
        <v>4821</v>
      </c>
      <c r="D22" s="359">
        <v>3432</v>
      </c>
    </row>
    <row r="23" spans="1:4" customFormat="1" ht="12.75">
      <c r="A23" s="196" t="s">
        <v>320</v>
      </c>
      <c r="B23" s="359">
        <v>11216</v>
      </c>
      <c r="C23" s="359">
        <v>5401</v>
      </c>
      <c r="D23" s="359">
        <v>5815</v>
      </c>
    </row>
    <row r="24" spans="1:4" customFormat="1" ht="12.75">
      <c r="A24" s="196" t="s">
        <v>321</v>
      </c>
      <c r="B24" s="359">
        <v>30809</v>
      </c>
      <c r="C24" s="359">
        <v>12852</v>
      </c>
      <c r="D24" s="359">
        <v>17957</v>
      </c>
    </row>
    <row r="25" spans="1:4" customFormat="1" ht="12.75">
      <c r="A25" s="196" t="s">
        <v>322</v>
      </c>
      <c r="B25" s="359">
        <v>29380</v>
      </c>
      <c r="C25" s="359">
        <v>11368</v>
      </c>
      <c r="D25" s="359">
        <v>18012</v>
      </c>
    </row>
    <row r="26" spans="1:4" customFormat="1" ht="12.75">
      <c r="A26" s="196" t="s">
        <v>323</v>
      </c>
      <c r="B26" s="359">
        <v>7405</v>
      </c>
      <c r="C26" s="359">
        <v>3915</v>
      </c>
      <c r="D26" s="359">
        <v>3490</v>
      </c>
    </row>
    <row r="27" spans="1:4" customFormat="1" ht="22.5">
      <c r="A27" s="196" t="s">
        <v>324</v>
      </c>
      <c r="B27" s="359">
        <v>1060</v>
      </c>
      <c r="C27" s="359">
        <v>308</v>
      </c>
      <c r="D27" s="359">
        <v>752</v>
      </c>
    </row>
    <row r="28" spans="1:4" customFormat="1" ht="12.75">
      <c r="A28" s="196" t="s">
        <v>325</v>
      </c>
      <c r="B28" s="359">
        <v>19586</v>
      </c>
      <c r="C28" s="359">
        <v>8921</v>
      </c>
      <c r="D28" s="359">
        <v>10665</v>
      </c>
    </row>
    <row r="29" spans="1:4" customFormat="1" ht="22.5">
      <c r="A29" s="196" t="s">
        <v>326</v>
      </c>
      <c r="B29" s="359">
        <v>305</v>
      </c>
      <c r="C29" s="359">
        <v>305</v>
      </c>
      <c r="D29" s="359" t="s">
        <v>48</v>
      </c>
    </row>
    <row r="30" spans="1:4" customFormat="1" ht="12.75">
      <c r="A30" s="196" t="s">
        <v>327</v>
      </c>
      <c r="B30" s="359" t="s">
        <v>48</v>
      </c>
      <c r="C30" s="359" t="s">
        <v>48</v>
      </c>
      <c r="D30" s="359" t="s">
        <v>48</v>
      </c>
    </row>
    <row r="31" spans="1:4" customFormat="1" ht="12.75">
      <c r="A31" s="117" t="s">
        <v>269</v>
      </c>
      <c r="B31" s="359" t="s">
        <v>48</v>
      </c>
      <c r="C31" s="359" t="s">
        <v>48</v>
      </c>
      <c r="D31" s="359" t="s">
        <v>48</v>
      </c>
    </row>
    <row r="32" spans="1:4" customFormat="1" ht="12.75">
      <c r="A32" s="114" t="s">
        <v>328</v>
      </c>
      <c r="B32" s="358" t="s">
        <v>48</v>
      </c>
      <c r="C32" s="358" t="s">
        <v>48</v>
      </c>
      <c r="D32" s="358" t="s">
        <v>48</v>
      </c>
    </row>
    <row r="33" spans="1:4" ht="16.5" customHeight="1">
      <c r="A33" s="466" t="s">
        <v>455</v>
      </c>
      <c r="B33" s="539"/>
      <c r="C33" s="539"/>
      <c r="D33" s="539"/>
    </row>
    <row r="34" spans="1:4">
      <c r="B34" s="18"/>
      <c r="C34" s="18"/>
      <c r="D34" s="18"/>
    </row>
    <row r="35" spans="1:4">
      <c r="B35" s="18"/>
      <c r="C35" s="18"/>
      <c r="D35" s="18"/>
    </row>
    <row r="36" spans="1:4">
      <c r="B36" s="18"/>
      <c r="C36" s="18"/>
      <c r="D36" s="18"/>
    </row>
    <row r="37" spans="1:4">
      <c r="B37" s="18"/>
      <c r="C37" s="18"/>
      <c r="D37" s="18"/>
    </row>
    <row r="38" spans="1:4">
      <c r="B38" s="18"/>
      <c r="C38" s="18"/>
      <c r="D38" s="18"/>
    </row>
    <row r="39" spans="1:4">
      <c r="B39" s="18"/>
      <c r="C39" s="18"/>
      <c r="D39" s="18"/>
    </row>
    <row r="40" spans="1:4">
      <c r="B40" s="18"/>
      <c r="C40" s="18"/>
      <c r="D40" s="18"/>
    </row>
    <row r="41" spans="1:4">
      <c r="B41" s="18"/>
      <c r="C41" s="18"/>
      <c r="D41" s="18"/>
    </row>
  </sheetData>
  <mergeCells count="6">
    <mergeCell ref="A33:D33"/>
    <mergeCell ref="A1:D1"/>
    <mergeCell ref="A3:A6"/>
    <mergeCell ref="B3:D4"/>
    <mergeCell ref="B5:B6"/>
    <mergeCell ref="C5:D5"/>
  </mergeCells>
  <pageMargins left="0.78740157480314965" right="0.39370078740157483" top="0.39370078740157483" bottom="0.39370078740157483" header="0.19685039370078741" footer="0.19685039370078741"/>
  <pageSetup paperSize="9" firstPageNumber="38" orientation="landscape" useFirstPageNumber="1" r:id="rId1"/>
  <headerFooter>
    <oddFooter>&amp;R&amp;"Roboto,полужирный"&amp;8&amp;P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sqref="A1:D1"/>
    </sheetView>
  </sheetViews>
  <sheetFormatPr defaultRowHeight="12.75"/>
  <cols>
    <col min="1" max="1" width="60.85546875" customWidth="1"/>
    <col min="2" max="2" width="15" customWidth="1"/>
    <col min="3" max="3" width="19.5703125" customWidth="1"/>
    <col min="4" max="4" width="28.140625" customWidth="1"/>
  </cols>
  <sheetData>
    <row r="1" spans="1:5">
      <c r="A1" s="547" t="s">
        <v>603</v>
      </c>
      <c r="B1" s="548"/>
      <c r="C1" s="548"/>
      <c r="D1" s="548"/>
      <c r="E1" s="305"/>
    </row>
    <row r="2" spans="1:5">
      <c r="A2" s="306"/>
      <c r="B2" s="307"/>
      <c r="C2" s="307"/>
      <c r="D2" s="307"/>
      <c r="E2" s="305"/>
    </row>
    <row r="3" spans="1:5" ht="12.75" customHeight="1">
      <c r="A3" s="549"/>
      <c r="B3" s="552" t="s">
        <v>184</v>
      </c>
      <c r="C3" s="553"/>
      <c r="D3" s="553"/>
      <c r="E3" s="305"/>
    </row>
    <row r="4" spans="1:5" ht="12.75" customHeight="1">
      <c r="A4" s="550"/>
      <c r="B4" s="554"/>
      <c r="C4" s="555"/>
      <c r="D4" s="555"/>
      <c r="E4" s="305"/>
    </row>
    <row r="5" spans="1:5" ht="12.75" customHeight="1">
      <c r="A5" s="550"/>
      <c r="B5" s="556" t="s">
        <v>50</v>
      </c>
      <c r="C5" s="558" t="s">
        <v>36</v>
      </c>
      <c r="D5" s="555"/>
      <c r="E5" s="305"/>
    </row>
    <row r="6" spans="1:5">
      <c r="A6" s="551"/>
      <c r="B6" s="557"/>
      <c r="C6" s="308" t="s">
        <v>27</v>
      </c>
      <c r="D6" s="309" t="s">
        <v>29</v>
      </c>
      <c r="E6" s="305"/>
    </row>
    <row r="7" spans="1:5">
      <c r="A7" s="543" t="s">
        <v>406</v>
      </c>
      <c r="B7" s="543"/>
      <c r="C7" s="543"/>
      <c r="D7" s="543"/>
      <c r="E7" s="305"/>
    </row>
    <row r="8" spans="1:5">
      <c r="A8" s="310" t="s">
        <v>514</v>
      </c>
      <c r="B8" s="359">
        <v>53535</v>
      </c>
      <c r="C8" s="359">
        <v>21796</v>
      </c>
      <c r="D8" s="359">
        <v>31739</v>
      </c>
      <c r="E8" s="305"/>
    </row>
    <row r="9" spans="1:5">
      <c r="A9" s="305" t="s">
        <v>515</v>
      </c>
      <c r="B9" s="359"/>
      <c r="C9" s="359"/>
      <c r="D9" s="359"/>
      <c r="E9" s="305"/>
    </row>
    <row r="10" spans="1:5">
      <c r="A10" s="305" t="s">
        <v>516</v>
      </c>
      <c r="B10" s="359">
        <v>8473</v>
      </c>
      <c r="C10" s="359">
        <v>4272</v>
      </c>
      <c r="D10" s="359">
        <v>4201</v>
      </c>
      <c r="E10" s="305"/>
    </row>
    <row r="11" spans="1:5">
      <c r="A11" s="305" t="s">
        <v>517</v>
      </c>
      <c r="B11" s="359">
        <v>12310</v>
      </c>
      <c r="C11" s="359">
        <v>7213</v>
      </c>
      <c r="D11" s="359">
        <v>5097</v>
      </c>
      <c r="E11" s="305"/>
    </row>
    <row r="12" spans="1:5">
      <c r="A12" s="305" t="s">
        <v>518</v>
      </c>
      <c r="B12" s="359">
        <v>9268</v>
      </c>
      <c r="C12" s="359">
        <v>1835</v>
      </c>
      <c r="D12" s="359">
        <v>7433</v>
      </c>
      <c r="E12" s="305"/>
    </row>
    <row r="13" spans="1:5">
      <c r="A13" s="305" t="s">
        <v>519</v>
      </c>
      <c r="B13" s="359">
        <v>6293</v>
      </c>
      <c r="C13" s="359">
        <v>4141</v>
      </c>
      <c r="D13" s="359">
        <v>2152</v>
      </c>
      <c r="E13" s="305"/>
    </row>
    <row r="14" spans="1:5">
      <c r="A14" s="305" t="s">
        <v>520</v>
      </c>
      <c r="B14" s="359">
        <v>5477</v>
      </c>
      <c r="C14" s="359">
        <v>2117</v>
      </c>
      <c r="D14" s="359">
        <v>3360</v>
      </c>
      <c r="E14" s="305"/>
    </row>
    <row r="15" spans="1:5">
      <c r="A15" s="305" t="s">
        <v>347</v>
      </c>
      <c r="B15" s="359">
        <v>3005</v>
      </c>
      <c r="C15" s="359">
        <v>465</v>
      </c>
      <c r="D15" s="359">
        <v>2540</v>
      </c>
      <c r="E15" s="305"/>
    </row>
    <row r="16" spans="1:5">
      <c r="A16" s="305" t="s">
        <v>521</v>
      </c>
      <c r="B16" s="359">
        <v>8709</v>
      </c>
      <c r="C16" s="359">
        <v>1753</v>
      </c>
      <c r="D16" s="359">
        <v>6956</v>
      </c>
      <c r="E16" s="305"/>
    </row>
    <row r="17" spans="1:5">
      <c r="A17" s="544" t="s">
        <v>81</v>
      </c>
      <c r="B17" s="544"/>
      <c r="C17" s="544"/>
      <c r="D17" s="544"/>
      <c r="E17" s="305"/>
    </row>
    <row r="18" spans="1:5">
      <c r="A18" s="310" t="s">
        <v>514</v>
      </c>
      <c r="B18" s="361">
        <v>100</v>
      </c>
      <c r="C18" s="361">
        <v>40.700000000000003</v>
      </c>
      <c r="D18" s="361">
        <v>59.3</v>
      </c>
      <c r="E18" s="305"/>
    </row>
    <row r="19" spans="1:5">
      <c r="A19" s="305" t="s">
        <v>515</v>
      </c>
      <c r="B19" s="361" t="s">
        <v>48</v>
      </c>
      <c r="C19" s="361" t="s">
        <v>48</v>
      </c>
      <c r="D19" s="361" t="s">
        <v>48</v>
      </c>
      <c r="E19" s="305"/>
    </row>
    <row r="20" spans="1:5">
      <c r="A20" s="305" t="s">
        <v>516</v>
      </c>
      <c r="B20" s="361">
        <v>100</v>
      </c>
      <c r="C20" s="361">
        <v>50.4</v>
      </c>
      <c r="D20" s="361">
        <v>49.6</v>
      </c>
      <c r="E20" s="305"/>
    </row>
    <row r="21" spans="1:5">
      <c r="A21" s="305" t="s">
        <v>517</v>
      </c>
      <c r="B21" s="361">
        <v>100</v>
      </c>
      <c r="C21" s="361">
        <v>58.6</v>
      </c>
      <c r="D21" s="361">
        <v>41.4</v>
      </c>
      <c r="E21" s="305"/>
    </row>
    <row r="22" spans="1:5">
      <c r="A22" s="305" t="s">
        <v>518</v>
      </c>
      <c r="B22" s="361">
        <v>100</v>
      </c>
      <c r="C22" s="361">
        <v>19.8</v>
      </c>
      <c r="D22" s="361">
        <v>80.2</v>
      </c>
      <c r="E22" s="305"/>
    </row>
    <row r="23" spans="1:5">
      <c r="A23" s="305" t="s">
        <v>519</v>
      </c>
      <c r="B23" s="361">
        <v>100</v>
      </c>
      <c r="C23" s="361">
        <v>65.8</v>
      </c>
      <c r="D23" s="361">
        <v>34.200000000000003</v>
      </c>
      <c r="E23" s="305"/>
    </row>
    <row r="24" spans="1:5">
      <c r="A24" s="305" t="s">
        <v>520</v>
      </c>
      <c r="B24" s="361">
        <v>100</v>
      </c>
      <c r="C24" s="361">
        <v>38.700000000000003</v>
      </c>
      <c r="D24" s="361">
        <v>61.3</v>
      </c>
      <c r="E24" s="305"/>
    </row>
    <row r="25" spans="1:5">
      <c r="A25" s="311" t="s">
        <v>347</v>
      </c>
      <c r="B25" s="361">
        <v>100</v>
      </c>
      <c r="C25" s="361">
        <v>15.5</v>
      </c>
      <c r="D25" s="361">
        <v>84.5</v>
      </c>
      <c r="E25" s="305"/>
    </row>
    <row r="26" spans="1:5">
      <c r="A26" s="312" t="s">
        <v>521</v>
      </c>
      <c r="B26" s="360">
        <v>100</v>
      </c>
      <c r="C26" s="360">
        <v>20.100000000000001</v>
      </c>
      <c r="D26" s="360">
        <v>79.900000000000006</v>
      </c>
      <c r="E26" s="305"/>
    </row>
    <row r="27" spans="1:5" ht="27" customHeight="1">
      <c r="A27" s="545" t="s">
        <v>538</v>
      </c>
      <c r="B27" s="546"/>
      <c r="C27" s="546"/>
      <c r="D27" s="546"/>
      <c r="E27" s="313"/>
    </row>
    <row r="28" spans="1:5">
      <c r="A28" s="305"/>
      <c r="B28" s="305"/>
      <c r="C28" s="305"/>
      <c r="D28" s="305"/>
      <c r="E28" s="305"/>
    </row>
  </sheetData>
  <mergeCells count="8">
    <mergeCell ref="A7:D7"/>
    <mergeCell ref="A17:D17"/>
    <mergeCell ref="A27:D27"/>
    <mergeCell ref="A1:D1"/>
    <mergeCell ref="A3:A6"/>
    <mergeCell ref="B3:D4"/>
    <mergeCell ref="B5:B6"/>
    <mergeCell ref="C5:D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2" sqref="A2:G2"/>
    </sheetView>
  </sheetViews>
  <sheetFormatPr defaultRowHeight="12"/>
  <cols>
    <col min="1" max="1" width="47.85546875" style="77" customWidth="1"/>
    <col min="2" max="2" width="17.5703125" style="77" customWidth="1"/>
    <col min="3" max="7" width="14.140625" style="77" customWidth="1"/>
    <col min="8" max="16384" width="9.140625" style="16"/>
  </cols>
  <sheetData>
    <row r="1" spans="1:9" ht="21.75" customHeight="1">
      <c r="A1" s="451" t="s">
        <v>363</v>
      </c>
      <c r="B1" s="452"/>
      <c r="C1" s="452"/>
      <c r="D1" s="452"/>
      <c r="E1" s="452"/>
      <c r="F1" s="452"/>
      <c r="G1" s="452"/>
    </row>
    <row r="2" spans="1:9" ht="18.75" customHeight="1">
      <c r="A2" s="451" t="s">
        <v>540</v>
      </c>
      <c r="B2" s="452"/>
      <c r="C2" s="452"/>
      <c r="D2" s="452"/>
      <c r="E2" s="452"/>
      <c r="F2" s="452"/>
      <c r="G2" s="452"/>
    </row>
    <row r="3" spans="1:9" ht="15" customHeight="1">
      <c r="A3" s="140"/>
      <c r="B3" s="88"/>
      <c r="C3" s="88"/>
      <c r="D3" s="88"/>
      <c r="E3" s="88"/>
      <c r="F3" s="88"/>
      <c r="G3" s="89" t="s">
        <v>12</v>
      </c>
      <c r="H3"/>
      <c r="I3"/>
    </row>
    <row r="4" spans="1:9" s="76" customFormat="1" ht="14.25" customHeight="1">
      <c r="A4" s="522"/>
      <c r="B4" s="419" t="s">
        <v>329</v>
      </c>
      <c r="C4" s="559" t="s">
        <v>330</v>
      </c>
      <c r="D4" s="560"/>
      <c r="E4" s="560"/>
      <c r="F4" s="560"/>
      <c r="G4" s="560"/>
      <c r="H4"/>
      <c r="I4"/>
    </row>
    <row r="5" spans="1:9" s="76" customFormat="1" ht="33.75">
      <c r="A5" s="524"/>
      <c r="B5" s="419"/>
      <c r="C5" s="220" t="s">
        <v>290</v>
      </c>
      <c r="D5" s="91" t="s">
        <v>287</v>
      </c>
      <c r="E5" s="91" t="s">
        <v>288</v>
      </c>
      <c r="F5" s="91" t="s">
        <v>331</v>
      </c>
      <c r="G5" s="221" t="s">
        <v>269</v>
      </c>
      <c r="H5"/>
      <c r="I5"/>
    </row>
    <row r="6" spans="1:9" customFormat="1" ht="12.75">
      <c r="A6" s="411" t="s">
        <v>214</v>
      </c>
      <c r="B6" s="411"/>
      <c r="C6" s="412"/>
      <c r="D6" s="412"/>
      <c r="E6" s="412"/>
      <c r="F6" s="412"/>
      <c r="G6" s="412"/>
    </row>
    <row r="7" spans="1:9" customFormat="1" ht="12.75">
      <c r="A7" s="320" t="s">
        <v>332</v>
      </c>
      <c r="B7" s="359">
        <v>544754</v>
      </c>
      <c r="C7" s="359">
        <v>188556</v>
      </c>
      <c r="D7" s="359">
        <v>30393</v>
      </c>
      <c r="E7" s="359">
        <v>260503</v>
      </c>
      <c r="F7" s="359">
        <v>34377</v>
      </c>
      <c r="G7" s="359">
        <v>30925</v>
      </c>
    </row>
    <row r="8" spans="1:9" customFormat="1" ht="12.75">
      <c r="A8" s="181" t="s">
        <v>14</v>
      </c>
      <c r="B8" s="359"/>
      <c r="C8" s="359"/>
      <c r="D8" s="359"/>
      <c r="E8" s="359"/>
      <c r="F8" s="359"/>
      <c r="G8" s="359"/>
    </row>
    <row r="9" spans="1:9" customFormat="1" ht="12.75">
      <c r="A9" s="181">
        <v>15</v>
      </c>
      <c r="B9" s="359">
        <v>13307</v>
      </c>
      <c r="C9" s="359">
        <v>13307</v>
      </c>
      <c r="D9" s="359" t="s">
        <v>48</v>
      </c>
      <c r="E9" s="359" t="s">
        <v>48</v>
      </c>
      <c r="F9" s="359" t="s">
        <v>48</v>
      </c>
      <c r="G9" s="359" t="s">
        <v>48</v>
      </c>
    </row>
    <row r="10" spans="1:9" customFormat="1" ht="12.75">
      <c r="A10" s="181" t="s">
        <v>16</v>
      </c>
      <c r="B10" s="359">
        <v>176540</v>
      </c>
      <c r="C10" s="359">
        <v>171404</v>
      </c>
      <c r="D10" s="359" t="s">
        <v>48</v>
      </c>
      <c r="E10" s="359" t="s">
        <v>48</v>
      </c>
      <c r="F10" s="359">
        <v>365</v>
      </c>
      <c r="G10" s="359">
        <v>4771</v>
      </c>
    </row>
    <row r="11" spans="1:9" customFormat="1" ht="12.75">
      <c r="A11" s="181" t="s">
        <v>17</v>
      </c>
      <c r="B11" s="359">
        <v>7844</v>
      </c>
      <c r="C11" s="359">
        <v>3845</v>
      </c>
      <c r="D11" s="359" t="s">
        <v>48</v>
      </c>
      <c r="E11" s="359" t="s">
        <v>48</v>
      </c>
      <c r="F11" s="359">
        <v>372</v>
      </c>
      <c r="G11" s="359">
        <v>3627</v>
      </c>
    </row>
    <row r="12" spans="1:9" customFormat="1" ht="12.75">
      <c r="A12" s="181" t="s">
        <v>18</v>
      </c>
      <c r="B12" s="359">
        <v>6912</v>
      </c>
      <c r="C12" s="359" t="s">
        <v>48</v>
      </c>
      <c r="D12" s="359">
        <v>3661</v>
      </c>
      <c r="E12" s="359" t="s">
        <v>48</v>
      </c>
      <c r="F12" s="359">
        <v>454</v>
      </c>
      <c r="G12" s="359">
        <v>2797</v>
      </c>
    </row>
    <row r="13" spans="1:9" customFormat="1" ht="12.75">
      <c r="A13" s="181" t="s">
        <v>19</v>
      </c>
      <c r="B13" s="359">
        <v>25337</v>
      </c>
      <c r="C13" s="359" t="s">
        <v>48</v>
      </c>
      <c r="D13" s="359">
        <v>9936</v>
      </c>
      <c r="E13" s="359" t="s">
        <v>48</v>
      </c>
      <c r="F13" s="359">
        <v>7492</v>
      </c>
      <c r="G13" s="359">
        <v>7909</v>
      </c>
    </row>
    <row r="14" spans="1:9" customFormat="1" ht="12.75">
      <c r="A14" s="181" t="s">
        <v>20</v>
      </c>
      <c r="B14" s="359">
        <v>33488</v>
      </c>
      <c r="C14" s="359" t="s">
        <v>48</v>
      </c>
      <c r="D14" s="359">
        <v>12573</v>
      </c>
      <c r="E14" s="359" t="s">
        <v>48</v>
      </c>
      <c r="F14" s="359">
        <v>12476</v>
      </c>
      <c r="G14" s="359">
        <v>8439</v>
      </c>
    </row>
    <row r="15" spans="1:9" customFormat="1" ht="12.75">
      <c r="A15" s="181" t="s">
        <v>21</v>
      </c>
      <c r="B15" s="359">
        <v>35634</v>
      </c>
      <c r="C15" s="359" t="s">
        <v>48</v>
      </c>
      <c r="D15" s="359">
        <v>4223</v>
      </c>
      <c r="E15" s="359">
        <v>18548</v>
      </c>
      <c r="F15" s="359">
        <v>9481</v>
      </c>
      <c r="G15" s="359">
        <v>3382</v>
      </c>
    </row>
    <row r="16" spans="1:9" customFormat="1" ht="12.75">
      <c r="A16" s="181" t="s">
        <v>22</v>
      </c>
      <c r="B16" s="359">
        <v>245692</v>
      </c>
      <c r="C16" s="359" t="s">
        <v>48</v>
      </c>
      <c r="D16" s="359" t="s">
        <v>48</v>
      </c>
      <c r="E16" s="359">
        <v>241955</v>
      </c>
      <c r="F16" s="359">
        <v>3737</v>
      </c>
      <c r="G16" s="359" t="s">
        <v>48</v>
      </c>
    </row>
    <row r="17" spans="1:9" customFormat="1" ht="12.75">
      <c r="A17" s="159" t="s">
        <v>278</v>
      </c>
      <c r="B17" s="359"/>
      <c r="C17" s="359"/>
      <c r="D17" s="359"/>
      <c r="E17" s="359"/>
      <c r="F17" s="359"/>
      <c r="G17" s="359"/>
    </row>
    <row r="18" spans="1:9" ht="12.75">
      <c r="A18" s="181" t="s">
        <v>333</v>
      </c>
      <c r="B18" s="359">
        <v>218455</v>
      </c>
      <c r="C18" s="359">
        <v>129574</v>
      </c>
      <c r="D18" s="359">
        <v>30393</v>
      </c>
      <c r="E18" s="359" t="s">
        <v>48</v>
      </c>
      <c r="F18" s="359">
        <v>27563</v>
      </c>
      <c r="G18" s="359">
        <v>30925</v>
      </c>
      <c r="H18"/>
      <c r="I18"/>
    </row>
    <row r="19" spans="1:9" ht="22.5">
      <c r="A19" s="181" t="s">
        <v>334</v>
      </c>
      <c r="B19" s="359">
        <v>325</v>
      </c>
      <c r="C19" s="359" t="s">
        <v>48</v>
      </c>
      <c r="D19" s="359" t="s">
        <v>48</v>
      </c>
      <c r="E19" s="359" t="s">
        <v>48</v>
      </c>
      <c r="F19" s="359" t="s">
        <v>48</v>
      </c>
      <c r="G19" s="359">
        <v>325</v>
      </c>
    </row>
    <row r="20" spans="1:9" ht="22.5">
      <c r="A20" s="181" t="s">
        <v>335</v>
      </c>
      <c r="B20" s="359" t="s">
        <v>48</v>
      </c>
      <c r="C20" s="359" t="s">
        <v>48</v>
      </c>
      <c r="D20" s="359" t="s">
        <v>48</v>
      </c>
      <c r="E20" s="359" t="s">
        <v>48</v>
      </c>
      <c r="F20" s="359" t="s">
        <v>48</v>
      </c>
      <c r="G20" s="359" t="s">
        <v>48</v>
      </c>
    </row>
    <row r="21" spans="1:9" ht="33.75">
      <c r="A21" s="156" t="s">
        <v>336</v>
      </c>
      <c r="B21" s="358">
        <v>1728</v>
      </c>
      <c r="C21" s="358" t="s">
        <v>48</v>
      </c>
      <c r="D21" s="358" t="s">
        <v>48</v>
      </c>
      <c r="E21" s="358" t="s">
        <v>48</v>
      </c>
      <c r="F21" s="358" t="s">
        <v>48</v>
      </c>
      <c r="G21" s="358">
        <v>1728</v>
      </c>
      <c r="H21" s="23"/>
      <c r="I21" s="23"/>
    </row>
    <row r="22" spans="1:9">
      <c r="B22" s="132"/>
      <c r="C22" s="251"/>
      <c r="D22" s="251"/>
      <c r="E22" s="251"/>
      <c r="F22" s="251"/>
      <c r="G22" s="251"/>
    </row>
    <row r="23" spans="1:9">
      <c r="B23" s="251"/>
      <c r="C23" s="251"/>
      <c r="D23" s="251"/>
      <c r="E23" s="251"/>
      <c r="F23" s="251"/>
      <c r="G23" s="251"/>
    </row>
  </sheetData>
  <mergeCells count="6">
    <mergeCell ref="A6:G6"/>
    <mergeCell ref="A1:G1"/>
    <mergeCell ref="A2:G2"/>
    <mergeCell ref="A4:A5"/>
    <mergeCell ref="B4:B5"/>
    <mergeCell ref="C4:G4"/>
  </mergeCells>
  <pageMargins left="0.78740157480314965" right="0.39370078740157483" top="0.39370078740157483" bottom="0.39370078740157483" header="0.19685039370078741" footer="0.19685039370078741"/>
  <pageSetup paperSize="9" firstPageNumber="39" orientation="landscape" useFirstPageNumber="1" r:id="rId1"/>
  <headerFooter>
    <oddFooter>&amp;R&amp;"Roboto,полужирный"&amp;8&amp;P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D1"/>
    </sheetView>
  </sheetViews>
  <sheetFormatPr defaultRowHeight="12"/>
  <cols>
    <col min="1" max="1" width="78.28515625" style="1" customWidth="1"/>
    <col min="2" max="4" width="19" style="1" customWidth="1"/>
    <col min="5" max="249" width="9.140625" style="1" customWidth="1"/>
    <col min="250" max="16384" width="9.140625" style="1"/>
  </cols>
  <sheetData>
    <row r="1" spans="1:5" ht="21.75" customHeight="1">
      <c r="A1" s="451" t="s">
        <v>459</v>
      </c>
      <c r="B1" s="452"/>
      <c r="C1" s="452"/>
      <c r="D1" s="452"/>
    </row>
    <row r="2" spans="1:5">
      <c r="A2" s="140"/>
      <c r="B2" s="88"/>
      <c r="C2" s="88"/>
      <c r="D2" s="89" t="s">
        <v>12</v>
      </c>
    </row>
    <row r="3" spans="1:5" s="15" customFormat="1">
      <c r="A3" s="522"/>
      <c r="B3" s="563" t="s">
        <v>49</v>
      </c>
      <c r="C3" s="564"/>
      <c r="D3" s="564"/>
      <c r="E3" s="143"/>
    </row>
    <row r="4" spans="1:5" s="15" customFormat="1">
      <c r="A4" s="523"/>
      <c r="B4" s="565"/>
      <c r="C4" s="566"/>
      <c r="D4" s="566"/>
      <c r="E4" s="143"/>
    </row>
    <row r="5" spans="1:5" s="15" customFormat="1">
      <c r="A5" s="523"/>
      <c r="B5" s="567" t="s">
        <v>50</v>
      </c>
      <c r="C5" s="565" t="s">
        <v>36</v>
      </c>
      <c r="D5" s="566"/>
      <c r="E5" s="143"/>
    </row>
    <row r="6" spans="1:5" s="15" customFormat="1" ht="15" customHeight="1">
      <c r="A6" s="524"/>
      <c r="B6" s="568"/>
      <c r="C6" s="203" t="s">
        <v>27</v>
      </c>
      <c r="D6" s="199" t="s">
        <v>29</v>
      </c>
      <c r="E6" s="143"/>
    </row>
    <row r="7" spans="1:5" customFormat="1" ht="12.75">
      <c r="A7" s="320" t="s">
        <v>337</v>
      </c>
      <c r="B7" s="359">
        <v>544754</v>
      </c>
      <c r="C7" s="359">
        <v>219733</v>
      </c>
      <c r="D7" s="359">
        <v>325021</v>
      </c>
    </row>
    <row r="8" spans="1:5" customFormat="1" ht="12.75">
      <c r="A8" s="117" t="s">
        <v>338</v>
      </c>
      <c r="B8" s="359"/>
      <c r="C8" s="359"/>
      <c r="D8" s="359"/>
    </row>
    <row r="9" spans="1:5" customFormat="1" ht="12.75">
      <c r="A9" s="117" t="s">
        <v>283</v>
      </c>
      <c r="B9" s="359">
        <v>6849</v>
      </c>
      <c r="C9" s="359">
        <v>2478</v>
      </c>
      <c r="D9" s="359">
        <v>4371</v>
      </c>
    </row>
    <row r="10" spans="1:5" customFormat="1" ht="12.75">
      <c r="A10" s="117" t="s">
        <v>284</v>
      </c>
      <c r="B10" s="359">
        <v>17994</v>
      </c>
      <c r="C10" s="359">
        <v>3951</v>
      </c>
      <c r="D10" s="359">
        <v>14043</v>
      </c>
    </row>
    <row r="11" spans="1:5" customFormat="1" ht="12.75">
      <c r="A11" s="117" t="s">
        <v>285</v>
      </c>
      <c r="B11" s="359">
        <v>1716</v>
      </c>
      <c r="C11" s="359">
        <v>999</v>
      </c>
      <c r="D11" s="359">
        <v>717</v>
      </c>
    </row>
    <row r="12" spans="1:5" customFormat="1" ht="12.75">
      <c r="A12" s="117" t="s">
        <v>339</v>
      </c>
      <c r="B12" s="359">
        <v>1325</v>
      </c>
      <c r="C12" s="359">
        <v>673</v>
      </c>
      <c r="D12" s="359">
        <v>652</v>
      </c>
    </row>
    <row r="13" spans="1:5" customFormat="1" ht="12.75">
      <c r="A13" s="117" t="s">
        <v>340</v>
      </c>
      <c r="B13" s="359">
        <v>752</v>
      </c>
      <c r="C13" s="359" t="s">
        <v>48</v>
      </c>
      <c r="D13" s="359">
        <v>752</v>
      </c>
    </row>
    <row r="14" spans="1:5" customFormat="1" ht="12.75">
      <c r="A14" s="117" t="s">
        <v>341</v>
      </c>
      <c r="B14" s="359" t="s">
        <v>48</v>
      </c>
      <c r="C14" s="359" t="s">
        <v>48</v>
      </c>
      <c r="D14" s="359" t="s">
        <v>48</v>
      </c>
    </row>
    <row r="15" spans="1:5" customFormat="1" ht="12.75">
      <c r="A15" s="117" t="s">
        <v>268</v>
      </c>
      <c r="B15" s="359">
        <v>38299</v>
      </c>
      <c r="C15" s="359">
        <v>9656</v>
      </c>
      <c r="D15" s="359">
        <v>28643</v>
      </c>
    </row>
    <row r="16" spans="1:5" customFormat="1" ht="12.75">
      <c r="A16" s="117" t="s">
        <v>293</v>
      </c>
      <c r="B16" s="359">
        <v>10482</v>
      </c>
      <c r="C16" s="359">
        <v>4590</v>
      </c>
      <c r="D16" s="359">
        <v>5892</v>
      </c>
    </row>
    <row r="17" spans="1:4" customFormat="1" ht="12.75">
      <c r="A17" s="117" t="s">
        <v>342</v>
      </c>
      <c r="B17" s="359">
        <v>299</v>
      </c>
      <c r="C17" s="359" t="s">
        <v>48</v>
      </c>
      <c r="D17" s="359">
        <v>299</v>
      </c>
    </row>
    <row r="18" spans="1:4" customFormat="1" ht="12.75">
      <c r="A18" s="117" t="s">
        <v>343</v>
      </c>
      <c r="B18" s="359">
        <v>140414</v>
      </c>
      <c r="C18" s="359">
        <v>69258</v>
      </c>
      <c r="D18" s="359">
        <v>71156</v>
      </c>
    </row>
    <row r="19" spans="1:4" ht="13.5" customHeight="1">
      <c r="A19" s="160" t="s">
        <v>344</v>
      </c>
      <c r="B19" s="359">
        <v>325</v>
      </c>
      <c r="C19" s="359" t="s">
        <v>48</v>
      </c>
      <c r="D19" s="359">
        <v>325</v>
      </c>
    </row>
    <row r="20" spans="1:4" ht="22.5">
      <c r="A20" s="114" t="s">
        <v>299</v>
      </c>
      <c r="B20" s="359" t="s">
        <v>48</v>
      </c>
      <c r="C20" s="359" t="s">
        <v>48</v>
      </c>
      <c r="D20" s="359" t="s">
        <v>48</v>
      </c>
    </row>
    <row r="21" spans="1:4" ht="30" customHeight="1">
      <c r="A21" s="562" t="s">
        <v>526</v>
      </c>
      <c r="B21" s="562"/>
      <c r="C21" s="562"/>
      <c r="D21" s="562"/>
    </row>
    <row r="22" spans="1:4">
      <c r="A22" s="561"/>
      <c r="B22" s="561"/>
      <c r="C22" s="561"/>
      <c r="D22" s="561"/>
    </row>
    <row r="23" spans="1:4">
      <c r="B23" s="19"/>
      <c r="C23" s="19"/>
      <c r="D23" s="19"/>
    </row>
    <row r="24" spans="1:4">
      <c r="B24" s="19"/>
      <c r="C24" s="19"/>
      <c r="D24" s="19"/>
    </row>
    <row r="25" spans="1:4">
      <c r="B25" s="19"/>
      <c r="C25" s="19"/>
      <c r="D25" s="19"/>
    </row>
    <row r="26" spans="1:4">
      <c r="B26" s="19"/>
      <c r="C26" s="19"/>
      <c r="D26" s="19"/>
    </row>
    <row r="27" spans="1:4">
      <c r="B27" s="19"/>
      <c r="C27" s="19"/>
      <c r="D27" s="19"/>
    </row>
    <row r="28" spans="1:4">
      <c r="B28" s="19"/>
      <c r="C28" s="19"/>
      <c r="D28" s="19"/>
    </row>
    <row r="29" spans="1:4">
      <c r="A29" s="21"/>
      <c r="B29" s="19"/>
      <c r="C29" s="19"/>
      <c r="D29" s="19"/>
    </row>
    <row r="30" spans="1:4">
      <c r="B30" s="19"/>
      <c r="C30" s="19"/>
      <c r="D30" s="19"/>
    </row>
    <row r="31" spans="1:4">
      <c r="B31" s="19"/>
      <c r="C31" s="19"/>
      <c r="D31" s="19"/>
    </row>
    <row r="32" spans="1:4">
      <c r="B32" s="19"/>
      <c r="C32" s="19"/>
      <c r="D32" s="19"/>
    </row>
  </sheetData>
  <mergeCells count="7">
    <mergeCell ref="A22:D22"/>
    <mergeCell ref="A21:D21"/>
    <mergeCell ref="A1:D1"/>
    <mergeCell ref="A3:A6"/>
    <mergeCell ref="B3:D4"/>
    <mergeCell ref="B5:B6"/>
    <mergeCell ref="C5:D5"/>
  </mergeCells>
  <pageMargins left="0.78740157480314965" right="0.39370078740157483" top="0.39370078740157483" bottom="0.39370078740157483" header="0.19685039370078741" footer="0.19685039370078741"/>
  <pageSetup paperSize="9" firstPageNumber="40" orientation="landscape" useFirstPageNumber="1" r:id="rId1"/>
  <headerFooter>
    <oddFooter>&amp;R&amp;"Roboto,полужирный"&amp;8&amp;P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13" workbookViewId="0">
      <selection sqref="A1:D1"/>
    </sheetView>
  </sheetViews>
  <sheetFormatPr defaultRowHeight="12"/>
  <cols>
    <col min="1" max="1" width="59.7109375" style="1" customWidth="1"/>
    <col min="2" max="4" width="25.5703125" style="1" customWidth="1"/>
    <col min="5" max="249" width="9.140625" style="1" customWidth="1"/>
    <col min="250" max="16384" width="9.140625" style="1"/>
  </cols>
  <sheetData>
    <row r="1" spans="1:4" s="15" customFormat="1" ht="19.5" customHeight="1">
      <c r="A1" s="414" t="s">
        <v>407</v>
      </c>
      <c r="B1" s="415"/>
      <c r="C1" s="415"/>
      <c r="D1" s="415"/>
    </row>
    <row r="2" spans="1:4" s="80" customFormat="1" ht="13.5" customHeight="1">
      <c r="A2" s="78"/>
      <c r="B2" s="79"/>
      <c r="C2" s="79"/>
      <c r="D2" s="89" t="s">
        <v>12</v>
      </c>
    </row>
    <row r="3" spans="1:4">
      <c r="A3" s="540"/>
      <c r="B3" s="436" t="s">
        <v>49</v>
      </c>
      <c r="C3" s="437"/>
      <c r="D3" s="438"/>
    </row>
    <row r="4" spans="1:4" ht="12" customHeight="1">
      <c r="A4" s="541"/>
      <c r="B4" s="436" t="s">
        <v>50</v>
      </c>
      <c r="C4" s="436" t="s">
        <v>36</v>
      </c>
      <c r="D4" s="438"/>
    </row>
    <row r="5" spans="1:4">
      <c r="A5" s="541"/>
      <c r="B5" s="437"/>
      <c r="C5" s="436" t="s">
        <v>27</v>
      </c>
      <c r="D5" s="405" t="s">
        <v>29</v>
      </c>
    </row>
    <row r="6" spans="1:4">
      <c r="A6" s="542"/>
      <c r="B6" s="437"/>
      <c r="C6" s="437"/>
      <c r="D6" s="438"/>
    </row>
    <row r="7" spans="1:4" customFormat="1" ht="12.75">
      <c r="A7" s="321" t="s">
        <v>337</v>
      </c>
      <c r="B7" s="362">
        <v>61318</v>
      </c>
      <c r="C7" s="362">
        <v>13449</v>
      </c>
      <c r="D7" s="362">
        <v>47869</v>
      </c>
    </row>
    <row r="8" spans="1:4" customFormat="1" ht="12.75">
      <c r="A8" s="117" t="s">
        <v>345</v>
      </c>
      <c r="B8" s="359"/>
      <c r="C8" s="359"/>
      <c r="D8" s="359"/>
    </row>
    <row r="9" spans="1:4" customFormat="1" ht="12.75">
      <c r="A9" s="117" t="s">
        <v>307</v>
      </c>
      <c r="B9" s="359">
        <v>6439</v>
      </c>
      <c r="C9" s="359">
        <v>2471</v>
      </c>
      <c r="D9" s="359">
        <v>3968</v>
      </c>
    </row>
    <row r="10" spans="1:4" customFormat="1" ht="12.75">
      <c r="A10" s="117" t="s">
        <v>302</v>
      </c>
      <c r="B10" s="359">
        <v>5837</v>
      </c>
      <c r="C10" s="359">
        <v>970</v>
      </c>
      <c r="D10" s="359">
        <v>4867</v>
      </c>
    </row>
    <row r="11" spans="1:4" customFormat="1" ht="12.75">
      <c r="A11" s="117" t="s">
        <v>303</v>
      </c>
      <c r="B11" s="359">
        <v>5300</v>
      </c>
      <c r="C11" s="359">
        <v>328</v>
      </c>
      <c r="D11" s="359">
        <v>4972</v>
      </c>
    </row>
    <row r="12" spans="1:4" customFormat="1" ht="12.75">
      <c r="A12" s="117" t="s">
        <v>304</v>
      </c>
      <c r="B12" s="359">
        <v>5501</v>
      </c>
      <c r="C12" s="359">
        <v>2078</v>
      </c>
      <c r="D12" s="359">
        <v>3423</v>
      </c>
    </row>
    <row r="13" spans="1:4" customFormat="1" ht="12.75">
      <c r="A13" s="117" t="s">
        <v>346</v>
      </c>
      <c r="B13" s="359">
        <v>11984</v>
      </c>
      <c r="C13" s="359">
        <v>4580</v>
      </c>
      <c r="D13" s="359">
        <v>7404</v>
      </c>
    </row>
    <row r="14" spans="1:4" customFormat="1" ht="12.75">
      <c r="A14" s="117" t="s">
        <v>347</v>
      </c>
      <c r="B14" s="359">
        <v>15145</v>
      </c>
      <c r="C14" s="359">
        <v>1858</v>
      </c>
      <c r="D14" s="359">
        <v>13287</v>
      </c>
    </row>
    <row r="15" spans="1:4" customFormat="1" ht="15" customHeight="1">
      <c r="A15" s="118" t="s">
        <v>348</v>
      </c>
      <c r="B15" s="358">
        <v>10787</v>
      </c>
      <c r="C15" s="358">
        <v>1164</v>
      </c>
      <c r="D15" s="358">
        <v>9623</v>
      </c>
    </row>
    <row r="16" spans="1:4" ht="15" customHeight="1">
      <c r="A16" s="466" t="s">
        <v>457</v>
      </c>
      <c r="B16" s="539"/>
      <c r="C16" s="539"/>
      <c r="D16" s="539"/>
    </row>
    <row r="17" spans="1:4">
      <c r="A17" s="77"/>
      <c r="B17" s="81"/>
      <c r="C17" s="81"/>
      <c r="D17" s="81"/>
    </row>
    <row r="18" spans="1:4">
      <c r="A18" s="98"/>
      <c r="B18" s="189"/>
      <c r="C18" s="185"/>
      <c r="D18" s="185"/>
    </row>
    <row r="19" spans="1:4">
      <c r="A19" s="17"/>
      <c r="B19" s="18"/>
      <c r="C19" s="18"/>
      <c r="D19" s="18"/>
    </row>
    <row r="20" spans="1:4">
      <c r="A20" s="17"/>
      <c r="B20" s="82"/>
      <c r="C20" s="18"/>
      <c r="D20" s="18"/>
    </row>
    <row r="21" spans="1:4">
      <c r="A21" s="17"/>
      <c r="B21" s="18"/>
      <c r="C21" s="18"/>
      <c r="D21" s="18"/>
    </row>
    <row r="22" spans="1:4">
      <c r="B22" s="124"/>
      <c r="C22" s="19"/>
      <c r="D22" s="19"/>
    </row>
    <row r="23" spans="1:4">
      <c r="B23" s="19"/>
      <c r="C23" s="19"/>
      <c r="D23" s="19"/>
    </row>
    <row r="24" spans="1:4">
      <c r="B24" s="19"/>
      <c r="C24" s="19"/>
      <c r="D24" s="19"/>
    </row>
    <row r="25" spans="1:4">
      <c r="B25" s="19"/>
      <c r="C25" s="19"/>
      <c r="D25" s="19"/>
    </row>
    <row r="26" spans="1:4">
      <c r="B26" s="19"/>
      <c r="C26" s="19"/>
      <c r="D26" s="19"/>
    </row>
    <row r="27" spans="1:4">
      <c r="B27" s="19"/>
      <c r="C27" s="19"/>
      <c r="D27" s="19"/>
    </row>
    <row r="28" spans="1:4">
      <c r="B28" s="19"/>
      <c r="C28" s="19"/>
      <c r="D28" s="19"/>
    </row>
    <row r="29" spans="1:4">
      <c r="B29" s="19"/>
      <c r="C29" s="19"/>
      <c r="D29" s="19"/>
    </row>
    <row r="30" spans="1:4">
      <c r="B30" s="19"/>
      <c r="C30" s="19"/>
      <c r="D30" s="19"/>
    </row>
    <row r="31" spans="1:4">
      <c r="B31" s="19"/>
      <c r="C31" s="19"/>
      <c r="D31" s="19"/>
    </row>
    <row r="32" spans="1:4">
      <c r="B32" s="19"/>
      <c r="C32" s="19"/>
      <c r="D32" s="19"/>
    </row>
    <row r="44" spans="1:1">
      <c r="A44" s="85"/>
    </row>
  </sheetData>
  <mergeCells count="8">
    <mergeCell ref="A16:D16"/>
    <mergeCell ref="A1:D1"/>
    <mergeCell ref="A3:A6"/>
    <mergeCell ref="B3:D3"/>
    <mergeCell ref="B4:B6"/>
    <mergeCell ref="C4:D4"/>
    <mergeCell ref="C5:C6"/>
    <mergeCell ref="D5:D6"/>
  </mergeCells>
  <pageMargins left="0.78740157480314965" right="0.39370078740157483" top="0.39370078740157483" bottom="0.39370078740157483" header="0.19685039370078741" footer="0.19685039370078741"/>
  <pageSetup paperSize="9" firstPageNumber="41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B41" sqref="B41"/>
    </sheetView>
  </sheetViews>
  <sheetFormatPr defaultRowHeight="12"/>
  <cols>
    <col min="1" max="1" width="56.140625" style="98" customWidth="1"/>
    <col min="2" max="7" width="13.28515625" style="98" customWidth="1"/>
    <col min="8" max="8" width="8.28515625" style="98" customWidth="1"/>
    <col min="9" max="16384" width="9.140625" style="98"/>
  </cols>
  <sheetData>
    <row r="1" spans="1:9" ht="21.75" customHeight="1">
      <c r="A1" s="400" t="s">
        <v>598</v>
      </c>
      <c r="B1" s="401"/>
      <c r="C1" s="401"/>
      <c r="D1" s="401"/>
      <c r="E1" s="401"/>
      <c r="F1" s="401"/>
      <c r="G1" s="401"/>
    </row>
    <row r="2" spans="1:9" ht="12.75" customHeight="1">
      <c r="A2" s="99"/>
      <c r="B2" s="100"/>
      <c r="C2" s="100"/>
      <c r="D2" s="100"/>
      <c r="E2" s="100"/>
      <c r="F2" s="101"/>
      <c r="G2" s="101"/>
    </row>
    <row r="3" spans="1:9" ht="12" customHeight="1">
      <c r="A3" s="402"/>
      <c r="B3" s="404" t="s">
        <v>13</v>
      </c>
      <c r="C3" s="405" t="s">
        <v>28</v>
      </c>
      <c r="D3" s="406"/>
      <c r="E3" s="407" t="s">
        <v>527</v>
      </c>
      <c r="F3" s="405" t="s">
        <v>28</v>
      </c>
      <c r="G3" s="409"/>
    </row>
    <row r="4" spans="1:9" s="106" customFormat="1" ht="27.75" customHeight="1">
      <c r="A4" s="403"/>
      <c r="B4" s="404"/>
      <c r="C4" s="224" t="s">
        <v>27</v>
      </c>
      <c r="D4" s="102" t="s">
        <v>29</v>
      </c>
      <c r="E4" s="408"/>
      <c r="F4" s="103" t="s">
        <v>27</v>
      </c>
      <c r="G4" s="222" t="s">
        <v>29</v>
      </c>
      <c r="H4" s="105"/>
    </row>
    <row r="5" spans="1:9">
      <c r="A5" s="397" t="s">
        <v>13</v>
      </c>
      <c r="B5" s="398"/>
      <c r="C5" s="398"/>
      <c r="D5" s="398"/>
      <c r="E5" s="398"/>
      <c r="F5" s="398"/>
      <c r="G5" s="399"/>
      <c r="H5" s="107"/>
    </row>
    <row r="6" spans="1:9" s="105" customFormat="1" ht="12.75">
      <c r="A6" s="108" t="s">
        <v>0</v>
      </c>
      <c r="B6" s="355">
        <v>1217488</v>
      </c>
      <c r="C6" s="355">
        <v>572034</v>
      </c>
      <c r="D6" s="355">
        <v>645454</v>
      </c>
      <c r="E6" s="355">
        <v>1169435</v>
      </c>
      <c r="F6" s="355">
        <v>559820</v>
      </c>
      <c r="G6" s="355">
        <v>609615</v>
      </c>
    </row>
    <row r="7" spans="1:9" s="105" customFormat="1" ht="12.75">
      <c r="A7" s="108" t="s">
        <v>1</v>
      </c>
      <c r="B7" s="356">
        <v>69.099999999999994</v>
      </c>
      <c r="C7" s="356">
        <v>72.2</v>
      </c>
      <c r="D7" s="356">
        <v>66.5</v>
      </c>
      <c r="E7" s="356">
        <v>84.3</v>
      </c>
      <c r="F7" s="356">
        <v>85.9</v>
      </c>
      <c r="G7" s="356">
        <v>82.8</v>
      </c>
    </row>
    <row r="8" spans="1:9" s="105" customFormat="1" ht="12.75">
      <c r="A8" s="108" t="s">
        <v>2</v>
      </c>
      <c r="B8" s="355">
        <v>1163953</v>
      </c>
      <c r="C8" s="355">
        <v>550238</v>
      </c>
      <c r="D8" s="355">
        <v>613715</v>
      </c>
      <c r="E8" s="355">
        <v>1115900</v>
      </c>
      <c r="F8" s="355">
        <v>538024</v>
      </c>
      <c r="G8" s="355">
        <v>577876</v>
      </c>
      <c r="I8" s="86"/>
    </row>
    <row r="9" spans="1:9" s="105" customFormat="1" ht="12.75">
      <c r="A9" s="108" t="s">
        <v>3</v>
      </c>
      <c r="B9" s="355"/>
      <c r="C9" s="355"/>
      <c r="D9" s="355"/>
      <c r="E9" s="355"/>
      <c r="F9" s="355"/>
      <c r="G9" s="355"/>
    </row>
    <row r="10" spans="1:9" s="105" customFormat="1" ht="12.75">
      <c r="A10" s="109" t="s">
        <v>4</v>
      </c>
      <c r="B10" s="356">
        <v>66</v>
      </c>
      <c r="C10" s="356">
        <v>69.5</v>
      </c>
      <c r="D10" s="356">
        <v>63.2</v>
      </c>
      <c r="E10" s="356">
        <v>80.400000000000006</v>
      </c>
      <c r="F10" s="356">
        <v>82.6</v>
      </c>
      <c r="G10" s="356">
        <v>78.5</v>
      </c>
    </row>
    <row r="11" spans="1:9" s="105" customFormat="1" ht="12.75">
      <c r="A11" s="109" t="s">
        <v>5</v>
      </c>
      <c r="B11" s="356">
        <v>95.6</v>
      </c>
      <c r="C11" s="356">
        <v>96.2</v>
      </c>
      <c r="D11" s="356">
        <v>95.1</v>
      </c>
      <c r="E11" s="356">
        <v>95.4</v>
      </c>
      <c r="F11" s="356">
        <v>96.1</v>
      </c>
      <c r="G11" s="356">
        <v>94.8</v>
      </c>
    </row>
    <row r="12" spans="1:9" s="105" customFormat="1" ht="12.75">
      <c r="A12" s="108" t="s">
        <v>6</v>
      </c>
      <c r="B12" s="355">
        <v>53535</v>
      </c>
      <c r="C12" s="355">
        <v>21796</v>
      </c>
      <c r="D12" s="355">
        <v>31739</v>
      </c>
      <c r="E12" s="355">
        <v>53535</v>
      </c>
      <c r="F12" s="355">
        <v>21796</v>
      </c>
      <c r="G12" s="355">
        <v>31739</v>
      </c>
    </row>
    <row r="13" spans="1:9" s="105" customFormat="1" ht="12.75">
      <c r="A13" s="108" t="s">
        <v>7</v>
      </c>
      <c r="B13" s="356">
        <v>4.4000000000000004</v>
      </c>
      <c r="C13" s="356">
        <v>3.8</v>
      </c>
      <c r="D13" s="356">
        <v>4.9000000000000004</v>
      </c>
      <c r="E13" s="356">
        <v>4.5999999999999996</v>
      </c>
      <c r="F13" s="356">
        <v>3.9</v>
      </c>
      <c r="G13" s="356">
        <v>5.2</v>
      </c>
    </row>
    <row r="14" spans="1:9" s="105" customFormat="1" ht="14.25" customHeight="1">
      <c r="A14" s="108" t="s">
        <v>528</v>
      </c>
      <c r="B14" s="356">
        <v>3.6</v>
      </c>
      <c r="C14" s="356">
        <v>2.2999999999999998</v>
      </c>
      <c r="D14" s="356">
        <v>4.7</v>
      </c>
      <c r="E14" s="356">
        <v>3.6</v>
      </c>
      <c r="F14" s="356">
        <v>2.2999999999999998</v>
      </c>
      <c r="G14" s="356">
        <v>4.7</v>
      </c>
    </row>
    <row r="15" spans="1:9" s="105" customFormat="1" ht="12.75">
      <c r="A15" s="108" t="s">
        <v>8</v>
      </c>
      <c r="B15" s="356">
        <v>1.4</v>
      </c>
      <c r="C15" s="356">
        <v>0.8</v>
      </c>
      <c r="D15" s="356">
        <v>2</v>
      </c>
      <c r="E15" s="356">
        <v>1.5</v>
      </c>
      <c r="F15" s="356">
        <v>0.8</v>
      </c>
      <c r="G15" s="356">
        <v>2.1</v>
      </c>
    </row>
    <row r="16" spans="1:9" s="105" customFormat="1" ht="12.75">
      <c r="A16" s="108" t="s">
        <v>9</v>
      </c>
      <c r="B16" s="355">
        <v>544754</v>
      </c>
      <c r="C16" s="355">
        <v>219733</v>
      </c>
      <c r="D16" s="355">
        <v>325021</v>
      </c>
      <c r="E16" s="355">
        <v>218455</v>
      </c>
      <c r="F16" s="355">
        <v>91605</v>
      </c>
      <c r="G16" s="355">
        <v>126850</v>
      </c>
    </row>
    <row r="17" spans="1:7" s="105" customFormat="1" ht="22.5">
      <c r="A17" s="110" t="s">
        <v>10</v>
      </c>
      <c r="B17" s="357">
        <v>30.9</v>
      </c>
      <c r="C17" s="357">
        <v>27.8</v>
      </c>
      <c r="D17" s="357">
        <v>33.5</v>
      </c>
      <c r="E17" s="357">
        <v>15.7</v>
      </c>
      <c r="F17" s="357">
        <v>14.1</v>
      </c>
      <c r="G17" s="357">
        <v>17.2</v>
      </c>
    </row>
    <row r="18" spans="1:7">
      <c r="A18" s="396" t="s">
        <v>486</v>
      </c>
      <c r="B18" s="396"/>
      <c r="C18" s="396"/>
      <c r="D18" s="396"/>
      <c r="E18" s="396"/>
      <c r="F18" s="396"/>
      <c r="G18" s="396"/>
    </row>
    <row r="19" spans="1:7">
      <c r="A19" s="216" t="s">
        <v>487</v>
      </c>
      <c r="B19" s="111"/>
      <c r="C19" s="111"/>
      <c r="D19" s="111"/>
      <c r="E19" s="111"/>
      <c r="F19" s="111"/>
      <c r="G19" s="111"/>
    </row>
    <row r="21" spans="1:7">
      <c r="C21" s="290"/>
    </row>
    <row r="23" spans="1:7">
      <c r="G23" s="98" t="s">
        <v>48</v>
      </c>
    </row>
  </sheetData>
  <mergeCells count="8">
    <mergeCell ref="A18:G18"/>
    <mergeCell ref="A5:G5"/>
    <mergeCell ref="A1:G1"/>
    <mergeCell ref="A3:A4"/>
    <mergeCell ref="B3:B4"/>
    <mergeCell ref="C3:D3"/>
    <mergeCell ref="E3:E4"/>
    <mergeCell ref="F3:G3"/>
  </mergeCells>
  <phoneticPr fontId="18" type="noConversion"/>
  <pageMargins left="0.73" right="0.39370078740157483" top="0.28999999999999998" bottom="0.39370078740157483" header="0.19685039370078741" footer="0.19685039370078741"/>
  <pageSetup paperSize="9" firstPageNumber="6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zoomScalePageLayoutView="85" workbookViewId="0">
      <selection sqref="A1:N1"/>
    </sheetView>
  </sheetViews>
  <sheetFormatPr defaultRowHeight="12"/>
  <cols>
    <col min="1" max="1" width="29.85546875" style="17" customWidth="1"/>
    <col min="2" max="2" width="18.5703125" style="4" customWidth="1"/>
    <col min="3" max="14" width="11.28515625" style="4" customWidth="1"/>
    <col min="15" max="16384" width="9.140625" style="17"/>
  </cols>
  <sheetData>
    <row r="1" spans="1:22" ht="12.75">
      <c r="A1" s="400" t="s">
        <v>574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</row>
    <row r="2" spans="1:22" s="40" customFormat="1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O2" s="275" t="s">
        <v>12</v>
      </c>
    </row>
    <row r="3" spans="1:22" s="4" customFormat="1" ht="11.25">
      <c r="A3" s="402"/>
      <c r="B3" s="481" t="s">
        <v>49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528"/>
    </row>
    <row r="4" spans="1:22" s="3" customFormat="1" ht="67.5" customHeight="1">
      <c r="A4" s="403"/>
      <c r="B4" s="517"/>
      <c r="C4" s="90" t="s">
        <v>198</v>
      </c>
      <c r="D4" s="90" t="s">
        <v>199</v>
      </c>
      <c r="E4" s="281" t="s">
        <v>467</v>
      </c>
      <c r="F4" s="90" t="s">
        <v>200</v>
      </c>
      <c r="G4" s="90" t="s">
        <v>201</v>
      </c>
      <c r="H4" s="171" t="s">
        <v>202</v>
      </c>
      <c r="I4" s="171" t="s">
        <v>203</v>
      </c>
      <c r="J4" s="171" t="s">
        <v>204</v>
      </c>
      <c r="K4" s="171" t="s">
        <v>205</v>
      </c>
      <c r="L4" s="90" t="s">
        <v>206</v>
      </c>
      <c r="M4" s="93" t="s">
        <v>207</v>
      </c>
      <c r="N4" s="282" t="s">
        <v>468</v>
      </c>
      <c r="O4" s="265" t="s">
        <v>469</v>
      </c>
    </row>
    <row r="5" spans="1:22" s="4" customFormat="1" ht="12.75">
      <c r="A5" s="397" t="s">
        <v>208</v>
      </c>
      <c r="B5" s="569"/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570"/>
    </row>
    <row r="6" spans="1:22" s="4" customFormat="1" ht="11.25">
      <c r="A6" s="314" t="s">
        <v>170</v>
      </c>
      <c r="B6" s="359">
        <v>138689</v>
      </c>
      <c r="C6" s="359" t="s">
        <v>48</v>
      </c>
      <c r="D6" s="359">
        <v>604</v>
      </c>
      <c r="E6" s="359">
        <v>317</v>
      </c>
      <c r="F6" s="359">
        <v>4337</v>
      </c>
      <c r="G6" s="359">
        <v>9680</v>
      </c>
      <c r="H6" s="359">
        <v>19699</v>
      </c>
      <c r="I6" s="359">
        <v>25677</v>
      </c>
      <c r="J6" s="359">
        <v>26839</v>
      </c>
      <c r="K6" s="359">
        <v>20479</v>
      </c>
      <c r="L6" s="359">
        <v>16147</v>
      </c>
      <c r="M6" s="359">
        <v>5138</v>
      </c>
      <c r="N6" s="359">
        <v>6542</v>
      </c>
      <c r="O6" s="359">
        <v>3230</v>
      </c>
      <c r="P6" s="85"/>
    </row>
    <row r="7" spans="1:22" s="4" customFormat="1" ht="11.25">
      <c r="A7" s="109" t="s">
        <v>53</v>
      </c>
      <c r="B7" s="359"/>
      <c r="C7" s="359"/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85"/>
    </row>
    <row r="8" spans="1:22" s="4" customFormat="1" ht="11.25">
      <c r="A8" s="109" t="s">
        <v>171</v>
      </c>
      <c r="B8" s="359">
        <v>135035</v>
      </c>
      <c r="C8" s="359" t="s">
        <v>48</v>
      </c>
      <c r="D8" s="359" t="s">
        <v>48</v>
      </c>
      <c r="E8" s="359">
        <v>317</v>
      </c>
      <c r="F8" s="359">
        <v>4337</v>
      </c>
      <c r="G8" s="359">
        <v>9352</v>
      </c>
      <c r="H8" s="359">
        <v>19699</v>
      </c>
      <c r="I8" s="359">
        <v>24895</v>
      </c>
      <c r="J8" s="359">
        <v>25651</v>
      </c>
      <c r="K8" s="359">
        <v>19727</v>
      </c>
      <c r="L8" s="359">
        <v>16147</v>
      </c>
      <c r="M8" s="359">
        <v>5138</v>
      </c>
      <c r="N8" s="359">
        <v>6542</v>
      </c>
      <c r="O8" s="359">
        <v>3230</v>
      </c>
      <c r="P8" s="85"/>
    </row>
    <row r="9" spans="1:22" s="4" customFormat="1" ht="56.25">
      <c r="A9" s="196" t="s">
        <v>172</v>
      </c>
      <c r="B9" s="359">
        <v>134268</v>
      </c>
      <c r="C9" s="359" t="s">
        <v>48</v>
      </c>
      <c r="D9" s="359" t="s">
        <v>48</v>
      </c>
      <c r="E9" s="359">
        <v>317</v>
      </c>
      <c r="F9" s="359">
        <v>4337</v>
      </c>
      <c r="G9" s="359">
        <v>9352</v>
      </c>
      <c r="H9" s="359">
        <v>18932</v>
      </c>
      <c r="I9" s="359">
        <v>24895</v>
      </c>
      <c r="J9" s="359">
        <v>25651</v>
      </c>
      <c r="K9" s="359">
        <v>19727</v>
      </c>
      <c r="L9" s="359">
        <v>16147</v>
      </c>
      <c r="M9" s="359">
        <v>5138</v>
      </c>
      <c r="N9" s="359">
        <v>6542</v>
      </c>
      <c r="O9" s="359">
        <v>3230</v>
      </c>
      <c r="P9" s="85"/>
    </row>
    <row r="10" spans="1:22" s="4" customFormat="1" ht="56.25">
      <c r="A10" s="115" t="s">
        <v>173</v>
      </c>
      <c r="B10" s="359">
        <v>767</v>
      </c>
      <c r="C10" s="359" t="s">
        <v>48</v>
      </c>
      <c r="D10" s="359" t="s">
        <v>48</v>
      </c>
      <c r="E10" s="359" t="s">
        <v>48</v>
      </c>
      <c r="F10" s="359" t="s">
        <v>48</v>
      </c>
      <c r="G10" s="359" t="s">
        <v>48</v>
      </c>
      <c r="H10" s="359">
        <v>767</v>
      </c>
      <c r="I10" s="359" t="s">
        <v>48</v>
      </c>
      <c r="J10" s="359" t="s">
        <v>48</v>
      </c>
      <c r="K10" s="359" t="s">
        <v>48</v>
      </c>
      <c r="L10" s="359" t="s">
        <v>48</v>
      </c>
      <c r="M10" s="359" t="s">
        <v>48</v>
      </c>
      <c r="N10" s="359" t="s">
        <v>48</v>
      </c>
      <c r="O10" s="359" t="s">
        <v>48</v>
      </c>
      <c r="P10" s="85"/>
    </row>
    <row r="11" spans="1:22" s="4" customFormat="1" ht="45">
      <c r="A11" s="196" t="s">
        <v>174</v>
      </c>
      <c r="B11" s="359" t="s">
        <v>48</v>
      </c>
      <c r="C11" s="359" t="s">
        <v>48</v>
      </c>
      <c r="D11" s="359" t="s">
        <v>48</v>
      </c>
      <c r="E11" s="359" t="s">
        <v>48</v>
      </c>
      <c r="F11" s="359" t="s">
        <v>48</v>
      </c>
      <c r="G11" s="359" t="s">
        <v>48</v>
      </c>
      <c r="H11" s="359" t="s">
        <v>48</v>
      </c>
      <c r="I11" s="359" t="s">
        <v>48</v>
      </c>
      <c r="J11" s="359" t="s">
        <v>48</v>
      </c>
      <c r="K11" s="359" t="s">
        <v>48</v>
      </c>
      <c r="L11" s="359" t="s">
        <v>48</v>
      </c>
      <c r="M11" s="359" t="s">
        <v>48</v>
      </c>
      <c r="N11" s="359" t="s">
        <v>48</v>
      </c>
      <c r="O11" s="359" t="s">
        <v>48</v>
      </c>
      <c r="P11" s="85"/>
      <c r="V11" s="274" t="s">
        <v>470</v>
      </c>
    </row>
    <row r="12" spans="1:22" s="4" customFormat="1" ht="56.25">
      <c r="A12" s="196" t="s">
        <v>175</v>
      </c>
      <c r="B12" s="359" t="s">
        <v>48</v>
      </c>
      <c r="C12" s="359" t="s">
        <v>48</v>
      </c>
      <c r="D12" s="359" t="s">
        <v>48</v>
      </c>
      <c r="E12" s="359" t="s">
        <v>48</v>
      </c>
      <c r="F12" s="359" t="s">
        <v>48</v>
      </c>
      <c r="G12" s="359" t="s">
        <v>48</v>
      </c>
      <c r="H12" s="359" t="s">
        <v>48</v>
      </c>
      <c r="I12" s="359" t="s">
        <v>48</v>
      </c>
      <c r="J12" s="359" t="s">
        <v>48</v>
      </c>
      <c r="K12" s="359" t="s">
        <v>48</v>
      </c>
      <c r="L12" s="359" t="s">
        <v>48</v>
      </c>
      <c r="M12" s="359" t="s">
        <v>48</v>
      </c>
      <c r="N12" s="359" t="s">
        <v>48</v>
      </c>
      <c r="O12" s="359" t="s">
        <v>48</v>
      </c>
      <c r="P12" s="85"/>
    </row>
    <row r="13" spans="1:22" s="4" customFormat="1" ht="11.25">
      <c r="A13" s="109" t="s">
        <v>176</v>
      </c>
      <c r="B13" s="359">
        <v>3654</v>
      </c>
      <c r="C13" s="359" t="s">
        <v>48</v>
      </c>
      <c r="D13" s="359">
        <v>604</v>
      </c>
      <c r="E13" s="359" t="s">
        <v>48</v>
      </c>
      <c r="F13" s="359" t="s">
        <v>48</v>
      </c>
      <c r="G13" s="359">
        <v>328</v>
      </c>
      <c r="H13" s="359" t="s">
        <v>48</v>
      </c>
      <c r="I13" s="359">
        <v>782</v>
      </c>
      <c r="J13" s="359">
        <v>1188</v>
      </c>
      <c r="K13" s="359">
        <v>752</v>
      </c>
      <c r="L13" s="359" t="s">
        <v>48</v>
      </c>
      <c r="M13" s="359" t="s">
        <v>48</v>
      </c>
      <c r="N13" s="359" t="s">
        <v>48</v>
      </c>
      <c r="O13" s="359" t="s">
        <v>48</v>
      </c>
      <c r="P13" s="85"/>
    </row>
    <row r="14" spans="1:22" s="4" customFormat="1" ht="22.5">
      <c r="A14" s="196" t="s">
        <v>66</v>
      </c>
      <c r="B14" s="359">
        <v>2271</v>
      </c>
      <c r="C14" s="359" t="s">
        <v>48</v>
      </c>
      <c r="D14" s="359" t="s">
        <v>48</v>
      </c>
      <c r="E14" s="359" t="s">
        <v>48</v>
      </c>
      <c r="F14" s="359" t="s">
        <v>48</v>
      </c>
      <c r="G14" s="359">
        <v>328</v>
      </c>
      <c r="H14" s="359" t="s">
        <v>48</v>
      </c>
      <c r="I14" s="359">
        <v>328</v>
      </c>
      <c r="J14" s="359">
        <v>863</v>
      </c>
      <c r="K14" s="359">
        <v>752</v>
      </c>
      <c r="L14" s="359" t="s">
        <v>48</v>
      </c>
      <c r="M14" s="359" t="s">
        <v>48</v>
      </c>
      <c r="N14" s="359" t="s">
        <v>48</v>
      </c>
      <c r="O14" s="359" t="s">
        <v>48</v>
      </c>
      <c r="P14" s="85"/>
    </row>
    <row r="15" spans="1:22" s="4" customFormat="1" ht="67.5">
      <c r="A15" s="196" t="s">
        <v>177</v>
      </c>
      <c r="B15" s="359" t="s">
        <v>48</v>
      </c>
      <c r="C15" s="359" t="s">
        <v>48</v>
      </c>
      <c r="D15" s="359" t="s">
        <v>48</v>
      </c>
      <c r="E15" s="359" t="s">
        <v>48</v>
      </c>
      <c r="F15" s="359" t="s">
        <v>48</v>
      </c>
      <c r="G15" s="359" t="s">
        <v>48</v>
      </c>
      <c r="H15" s="359" t="s">
        <v>48</v>
      </c>
      <c r="I15" s="359" t="s">
        <v>48</v>
      </c>
      <c r="J15" s="359" t="s">
        <v>48</v>
      </c>
      <c r="K15" s="359" t="s">
        <v>48</v>
      </c>
      <c r="L15" s="359" t="s">
        <v>48</v>
      </c>
      <c r="M15" s="359" t="s">
        <v>48</v>
      </c>
      <c r="N15" s="359" t="s">
        <v>48</v>
      </c>
      <c r="O15" s="359" t="s">
        <v>48</v>
      </c>
      <c r="P15" s="85"/>
    </row>
    <row r="16" spans="1:22" s="4" customFormat="1" ht="33.75">
      <c r="A16" s="116" t="s">
        <v>178</v>
      </c>
      <c r="B16" s="359">
        <v>779</v>
      </c>
      <c r="C16" s="359" t="s">
        <v>48</v>
      </c>
      <c r="D16" s="359" t="s">
        <v>48</v>
      </c>
      <c r="E16" s="359" t="s">
        <v>48</v>
      </c>
      <c r="F16" s="359" t="s">
        <v>48</v>
      </c>
      <c r="G16" s="359" t="s">
        <v>48</v>
      </c>
      <c r="H16" s="359" t="s">
        <v>48</v>
      </c>
      <c r="I16" s="359">
        <v>454</v>
      </c>
      <c r="J16" s="359">
        <v>325</v>
      </c>
      <c r="K16" s="359" t="s">
        <v>48</v>
      </c>
      <c r="L16" s="359" t="s">
        <v>48</v>
      </c>
      <c r="M16" s="359" t="s">
        <v>48</v>
      </c>
      <c r="N16" s="359" t="s">
        <v>48</v>
      </c>
      <c r="O16" s="359" t="s">
        <v>48</v>
      </c>
      <c r="P16" s="85"/>
    </row>
    <row r="17" spans="1:16" s="4" customFormat="1" ht="33.75">
      <c r="A17" s="115" t="s">
        <v>179</v>
      </c>
      <c r="B17" s="359" t="s">
        <v>48</v>
      </c>
      <c r="C17" s="359" t="s">
        <v>48</v>
      </c>
      <c r="D17" s="359" t="s">
        <v>48</v>
      </c>
      <c r="E17" s="359" t="s">
        <v>48</v>
      </c>
      <c r="F17" s="359" t="s">
        <v>48</v>
      </c>
      <c r="G17" s="359" t="s">
        <v>48</v>
      </c>
      <c r="H17" s="359" t="s">
        <v>48</v>
      </c>
      <c r="I17" s="359" t="s">
        <v>48</v>
      </c>
      <c r="J17" s="359" t="s">
        <v>48</v>
      </c>
      <c r="K17" s="359" t="s">
        <v>48</v>
      </c>
      <c r="L17" s="359" t="s">
        <v>48</v>
      </c>
      <c r="M17" s="359" t="s">
        <v>48</v>
      </c>
      <c r="N17" s="359" t="s">
        <v>48</v>
      </c>
      <c r="O17" s="359" t="s">
        <v>48</v>
      </c>
      <c r="P17" s="85"/>
    </row>
    <row r="18" spans="1:16" s="4" customFormat="1" ht="56.25">
      <c r="A18" s="196" t="s">
        <v>180</v>
      </c>
      <c r="B18" s="359">
        <v>604</v>
      </c>
      <c r="C18" s="359" t="s">
        <v>48</v>
      </c>
      <c r="D18" s="359">
        <v>604</v>
      </c>
      <c r="E18" s="359" t="s">
        <v>48</v>
      </c>
      <c r="F18" s="359" t="s">
        <v>48</v>
      </c>
      <c r="G18" s="359" t="s">
        <v>48</v>
      </c>
      <c r="H18" s="359" t="s">
        <v>48</v>
      </c>
      <c r="I18" s="359" t="s">
        <v>48</v>
      </c>
      <c r="J18" s="359" t="s">
        <v>48</v>
      </c>
      <c r="K18" s="359" t="s">
        <v>48</v>
      </c>
      <c r="L18" s="359" t="s">
        <v>48</v>
      </c>
      <c r="M18" s="359" t="s">
        <v>48</v>
      </c>
      <c r="N18" s="359" t="s">
        <v>48</v>
      </c>
      <c r="O18" s="359" t="s">
        <v>48</v>
      </c>
      <c r="P18" s="85"/>
    </row>
    <row r="19" spans="1:16" s="4" customFormat="1" ht="56.25">
      <c r="A19" s="196" t="s">
        <v>181</v>
      </c>
      <c r="B19" s="359" t="s">
        <v>48</v>
      </c>
      <c r="C19" s="359" t="s">
        <v>48</v>
      </c>
      <c r="D19" s="359" t="s">
        <v>48</v>
      </c>
      <c r="E19" s="359" t="s">
        <v>48</v>
      </c>
      <c r="F19" s="359" t="s">
        <v>48</v>
      </c>
      <c r="G19" s="359" t="s">
        <v>48</v>
      </c>
      <c r="H19" s="359" t="s">
        <v>48</v>
      </c>
      <c r="I19" s="359" t="s">
        <v>48</v>
      </c>
      <c r="J19" s="359" t="s">
        <v>48</v>
      </c>
      <c r="K19" s="359" t="s">
        <v>48</v>
      </c>
      <c r="L19" s="359" t="s">
        <v>48</v>
      </c>
      <c r="M19" s="359" t="s">
        <v>48</v>
      </c>
      <c r="N19" s="359" t="s">
        <v>48</v>
      </c>
      <c r="O19" s="359" t="s">
        <v>48</v>
      </c>
      <c r="P19" s="85"/>
    </row>
    <row r="20" spans="1:16" s="4" customFormat="1" ht="45">
      <c r="A20" s="117" t="s">
        <v>182</v>
      </c>
      <c r="B20" s="359" t="s">
        <v>48</v>
      </c>
      <c r="C20" s="359" t="s">
        <v>48</v>
      </c>
      <c r="D20" s="359" t="s">
        <v>48</v>
      </c>
      <c r="E20" s="359" t="s">
        <v>48</v>
      </c>
      <c r="F20" s="359" t="s">
        <v>48</v>
      </c>
      <c r="G20" s="359" t="s">
        <v>48</v>
      </c>
      <c r="H20" s="359" t="s">
        <v>48</v>
      </c>
      <c r="I20" s="359" t="s">
        <v>48</v>
      </c>
      <c r="J20" s="359" t="s">
        <v>48</v>
      </c>
      <c r="K20" s="359" t="s">
        <v>48</v>
      </c>
      <c r="L20" s="359" t="s">
        <v>48</v>
      </c>
      <c r="M20" s="359" t="s">
        <v>48</v>
      </c>
      <c r="N20" s="359" t="s">
        <v>48</v>
      </c>
      <c r="O20" s="359" t="s">
        <v>48</v>
      </c>
      <c r="P20" s="85"/>
    </row>
    <row r="21" spans="1:16" s="4" customFormat="1" ht="56.25">
      <c r="A21" s="118" t="s">
        <v>183</v>
      </c>
      <c r="B21" s="358" t="s">
        <v>48</v>
      </c>
      <c r="C21" s="358" t="s">
        <v>48</v>
      </c>
      <c r="D21" s="358" t="s">
        <v>48</v>
      </c>
      <c r="E21" s="358" t="s">
        <v>48</v>
      </c>
      <c r="F21" s="358" t="s">
        <v>48</v>
      </c>
      <c r="G21" s="358" t="s">
        <v>48</v>
      </c>
      <c r="H21" s="358" t="s">
        <v>48</v>
      </c>
      <c r="I21" s="358" t="s">
        <v>48</v>
      </c>
      <c r="J21" s="358" t="s">
        <v>48</v>
      </c>
      <c r="K21" s="358" t="s">
        <v>48</v>
      </c>
      <c r="L21" s="358" t="s">
        <v>48</v>
      </c>
      <c r="M21" s="358" t="s">
        <v>48</v>
      </c>
      <c r="N21" s="358" t="s">
        <v>48</v>
      </c>
      <c r="O21" s="358" t="s">
        <v>48</v>
      </c>
      <c r="P21" s="85"/>
    </row>
    <row r="22" spans="1:16">
      <c r="A22" s="51"/>
      <c r="B22" s="107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6">
      <c r="A23" s="13"/>
      <c r="B23" s="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6">
      <c r="B24" s="2"/>
    </row>
    <row r="25" spans="1:16">
      <c r="B25" s="2"/>
    </row>
    <row r="26" spans="1:16">
      <c r="B26" s="2"/>
    </row>
    <row r="27" spans="1:16">
      <c r="B27" s="2"/>
    </row>
    <row r="28" spans="1:16">
      <c r="B28" s="2"/>
    </row>
    <row r="29" spans="1:16">
      <c r="B29" s="2"/>
    </row>
    <row r="30" spans="1:16">
      <c r="B30" s="2"/>
    </row>
    <row r="31" spans="1:16">
      <c r="B31" s="2"/>
    </row>
    <row r="32" spans="1:16">
      <c r="B32" s="2"/>
    </row>
    <row r="33" spans="2:2">
      <c r="B33" s="2"/>
    </row>
  </sheetData>
  <mergeCells count="5">
    <mergeCell ref="A5:N5"/>
    <mergeCell ref="A1:N1"/>
    <mergeCell ref="A3:A4"/>
    <mergeCell ref="B3:B4"/>
    <mergeCell ref="C3:N3"/>
  </mergeCells>
  <pageMargins left="0.78740157480314965" right="0.39370078740157483" top="0.39370078740157483" bottom="0.39370078740157483" header="0.19685039370078741" footer="0.19685039370078741"/>
  <pageSetup paperSize="9" scale="70" firstPageNumber="52" orientation="landscape" useFirstPageNumber="1" r:id="rId1"/>
  <headerFooter differentFirst="1">
    <oddFooter>&amp;R&amp;"Roboto,полужирный"&amp;8&amp;P</oddFooter>
    <firstFooter>&amp;R&amp;"Roboto,полужирный"&amp;8&amp;P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A29" workbookViewId="0">
      <selection activeCell="O52" sqref="O52"/>
    </sheetView>
  </sheetViews>
  <sheetFormatPr defaultRowHeight="12"/>
  <cols>
    <col min="1" max="1" width="34" style="17" customWidth="1"/>
    <col min="2" max="2" width="13.140625" style="4" customWidth="1"/>
    <col min="3" max="15" width="10.28515625" style="4" customWidth="1"/>
    <col min="16" max="16384" width="9.140625" style="17"/>
  </cols>
  <sheetData>
    <row r="1" spans="1:16" ht="12.75">
      <c r="A1" s="400" t="s">
        <v>575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6">
      <c r="A2" s="163"/>
      <c r="B2" s="87"/>
      <c r="C2" s="87"/>
      <c r="D2" s="87"/>
      <c r="E2" s="111"/>
      <c r="F2" s="87"/>
      <c r="G2" s="87"/>
      <c r="H2" s="87"/>
      <c r="I2" s="87"/>
      <c r="J2" s="87"/>
      <c r="K2" s="87"/>
      <c r="L2" s="87"/>
      <c r="M2" s="87"/>
      <c r="N2" s="87"/>
      <c r="O2" s="276" t="s">
        <v>26</v>
      </c>
    </row>
    <row r="3" spans="1:16" s="4" customFormat="1" ht="11.25" customHeight="1">
      <c r="A3" s="402"/>
      <c r="B3" s="405" t="s">
        <v>209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528"/>
      <c r="O3" s="274"/>
    </row>
    <row r="4" spans="1:16" s="3" customFormat="1" ht="45">
      <c r="A4" s="403"/>
      <c r="B4" s="436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6" t="s">
        <v>207</v>
      </c>
      <c r="N4" s="267" t="s">
        <v>468</v>
      </c>
      <c r="O4" s="265" t="s">
        <v>479</v>
      </c>
    </row>
    <row r="5" spans="1:16" s="4" customFormat="1" ht="12.75">
      <c r="A5" s="570" t="s">
        <v>13</v>
      </c>
      <c r="B5" s="571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</row>
    <row r="6" spans="1:16" s="4" customFormat="1" ht="11.25">
      <c r="A6" s="325" t="s">
        <v>49</v>
      </c>
      <c r="B6" s="361">
        <v>100</v>
      </c>
      <c r="C6" s="361" t="s">
        <v>48</v>
      </c>
      <c r="D6" s="361">
        <v>100</v>
      </c>
      <c r="E6" s="361">
        <v>100</v>
      </c>
      <c r="F6" s="361">
        <v>100</v>
      </c>
      <c r="G6" s="361">
        <v>100</v>
      </c>
      <c r="H6" s="361">
        <v>100</v>
      </c>
      <c r="I6" s="361">
        <v>100</v>
      </c>
      <c r="J6" s="361">
        <v>100</v>
      </c>
      <c r="K6" s="361">
        <v>100</v>
      </c>
      <c r="L6" s="361">
        <v>100</v>
      </c>
      <c r="M6" s="361">
        <v>100</v>
      </c>
      <c r="N6" s="361">
        <v>100</v>
      </c>
      <c r="O6" s="361">
        <v>100</v>
      </c>
      <c r="P6" s="154"/>
    </row>
    <row r="7" spans="1:16" s="4" customFormat="1" ht="11.25">
      <c r="A7" s="153" t="s">
        <v>53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154"/>
    </row>
    <row r="8" spans="1:16" s="4" customFormat="1" ht="11.25">
      <c r="A8" s="160" t="s">
        <v>98</v>
      </c>
      <c r="B8" s="361">
        <v>1.0217104456734132</v>
      </c>
      <c r="C8" s="361" t="s">
        <v>48</v>
      </c>
      <c r="D8" s="361" t="s">
        <v>48</v>
      </c>
      <c r="E8" s="361" t="s">
        <v>48</v>
      </c>
      <c r="F8" s="361" t="s">
        <v>48</v>
      </c>
      <c r="G8" s="361" t="s">
        <v>48</v>
      </c>
      <c r="H8" s="361">
        <v>2.3605259150210669</v>
      </c>
      <c r="I8" s="361" t="s">
        <v>48</v>
      </c>
      <c r="J8" s="361">
        <v>3.5470770147919102</v>
      </c>
      <c r="K8" s="361" t="s">
        <v>48</v>
      </c>
      <c r="L8" s="361" t="s">
        <v>48</v>
      </c>
      <c r="M8" s="361" t="s">
        <v>48</v>
      </c>
      <c r="N8" s="361" t="s">
        <v>48</v>
      </c>
      <c r="O8" s="361" t="s">
        <v>48</v>
      </c>
      <c r="P8" s="154"/>
    </row>
    <row r="9" spans="1:16" s="4" customFormat="1" ht="11.25">
      <c r="A9" s="160" t="s">
        <v>99</v>
      </c>
      <c r="B9" s="361">
        <v>5.0140962873767929</v>
      </c>
      <c r="C9" s="361" t="s">
        <v>48</v>
      </c>
      <c r="D9" s="361" t="s">
        <v>48</v>
      </c>
      <c r="E9" s="361" t="s">
        <v>48</v>
      </c>
      <c r="F9" s="361">
        <v>12.866036430712475</v>
      </c>
      <c r="G9" s="361">
        <v>11.962809917355372</v>
      </c>
      <c r="H9" s="361">
        <v>1.5635311437128787</v>
      </c>
      <c r="I9" s="361">
        <v>2.5781828095182502</v>
      </c>
      <c r="J9" s="361">
        <v>1.96728641156526</v>
      </c>
      <c r="K9" s="361">
        <v>10.898969676253699</v>
      </c>
      <c r="L9" s="361">
        <v>4.7501083792654999</v>
      </c>
      <c r="M9" s="361" t="s">
        <v>48</v>
      </c>
      <c r="N9" s="361">
        <v>11.326811372668899</v>
      </c>
      <c r="O9" s="361" t="s">
        <v>48</v>
      </c>
      <c r="P9" s="154"/>
    </row>
    <row r="10" spans="1:16" s="4" customFormat="1" ht="22.5">
      <c r="A10" s="117" t="s">
        <v>100</v>
      </c>
      <c r="B10" s="361" t="s">
        <v>48</v>
      </c>
      <c r="C10" s="361" t="s">
        <v>48</v>
      </c>
      <c r="D10" s="361" t="s">
        <v>48</v>
      </c>
      <c r="E10" s="361" t="s">
        <v>48</v>
      </c>
      <c r="F10" s="361" t="s">
        <v>48</v>
      </c>
      <c r="G10" s="361" t="s">
        <v>48</v>
      </c>
      <c r="H10" s="361" t="s">
        <v>48</v>
      </c>
      <c r="I10" s="361" t="s">
        <v>48</v>
      </c>
      <c r="J10" s="361" t="s">
        <v>48</v>
      </c>
      <c r="K10" s="361" t="s">
        <v>48</v>
      </c>
      <c r="L10" s="361" t="s">
        <v>48</v>
      </c>
      <c r="M10" s="361" t="s">
        <v>48</v>
      </c>
      <c r="N10" s="361" t="s">
        <v>48</v>
      </c>
      <c r="O10" s="361" t="s">
        <v>48</v>
      </c>
      <c r="P10" s="154"/>
    </row>
    <row r="11" spans="1:16" s="4" customFormat="1" ht="11.25">
      <c r="A11" s="117" t="s">
        <v>101</v>
      </c>
      <c r="B11" s="361">
        <v>5.0140962873767929</v>
      </c>
      <c r="C11" s="361" t="s">
        <v>48</v>
      </c>
      <c r="D11" s="361" t="s">
        <v>48</v>
      </c>
      <c r="E11" s="361" t="s">
        <v>48</v>
      </c>
      <c r="F11" s="361">
        <v>12.866036430712475</v>
      </c>
      <c r="G11" s="361">
        <v>11.962809917355372</v>
      </c>
      <c r="H11" s="361">
        <v>1.5635311437128787</v>
      </c>
      <c r="I11" s="361">
        <v>2.5781828095182502</v>
      </c>
      <c r="J11" s="361">
        <v>1.96728641156526</v>
      </c>
      <c r="K11" s="361">
        <v>10.898969676253699</v>
      </c>
      <c r="L11" s="361">
        <v>4.7501083792654999</v>
      </c>
      <c r="M11" s="361" t="s">
        <v>48</v>
      </c>
      <c r="N11" s="361">
        <v>11.326811372668899</v>
      </c>
      <c r="O11" s="361" t="s">
        <v>48</v>
      </c>
      <c r="P11" s="154"/>
    </row>
    <row r="12" spans="1:16" s="4" customFormat="1" ht="33.75">
      <c r="A12" s="116" t="s">
        <v>102</v>
      </c>
      <c r="B12" s="361" t="s">
        <v>48</v>
      </c>
      <c r="C12" s="361" t="s">
        <v>48</v>
      </c>
      <c r="D12" s="361" t="s">
        <v>48</v>
      </c>
      <c r="E12" s="361" t="s">
        <v>48</v>
      </c>
      <c r="F12" s="361" t="s">
        <v>48</v>
      </c>
      <c r="G12" s="361" t="s">
        <v>48</v>
      </c>
      <c r="H12" s="361" t="s">
        <v>48</v>
      </c>
      <c r="I12" s="361" t="s">
        <v>48</v>
      </c>
      <c r="J12" s="361" t="s">
        <v>48</v>
      </c>
      <c r="K12" s="361" t="s">
        <v>48</v>
      </c>
      <c r="L12" s="361" t="s">
        <v>48</v>
      </c>
      <c r="M12" s="361" t="s">
        <v>48</v>
      </c>
      <c r="N12" s="361" t="s">
        <v>48</v>
      </c>
      <c r="O12" s="361" t="s">
        <v>48</v>
      </c>
      <c r="P12" s="154"/>
    </row>
    <row r="13" spans="1:16" s="4" customFormat="1" ht="33.75">
      <c r="A13" s="116" t="s">
        <v>103</v>
      </c>
      <c r="B13" s="361" t="s">
        <v>48</v>
      </c>
      <c r="C13" s="361" t="s">
        <v>48</v>
      </c>
      <c r="D13" s="361" t="s">
        <v>48</v>
      </c>
      <c r="E13" s="361" t="s">
        <v>48</v>
      </c>
      <c r="F13" s="361" t="s">
        <v>48</v>
      </c>
      <c r="G13" s="361" t="s">
        <v>48</v>
      </c>
      <c r="H13" s="361" t="s">
        <v>48</v>
      </c>
      <c r="I13" s="361" t="s">
        <v>48</v>
      </c>
      <c r="J13" s="361" t="s">
        <v>48</v>
      </c>
      <c r="K13" s="361" t="s">
        <v>48</v>
      </c>
      <c r="L13" s="361" t="s">
        <v>48</v>
      </c>
      <c r="M13" s="361" t="s">
        <v>48</v>
      </c>
      <c r="N13" s="361" t="s">
        <v>48</v>
      </c>
      <c r="O13" s="361" t="s">
        <v>48</v>
      </c>
      <c r="P13" s="154"/>
    </row>
    <row r="14" spans="1:16" s="4" customFormat="1" ht="11.25">
      <c r="A14" s="150" t="s">
        <v>104</v>
      </c>
      <c r="B14" s="361">
        <v>4.7509175204954968</v>
      </c>
      <c r="C14" s="361" t="s">
        <v>48</v>
      </c>
      <c r="D14" s="361" t="s">
        <v>48</v>
      </c>
      <c r="E14" s="361" t="s">
        <v>48</v>
      </c>
      <c r="F14" s="361" t="s">
        <v>48</v>
      </c>
      <c r="G14" s="361" t="s">
        <v>48</v>
      </c>
      <c r="H14" s="361" t="s">
        <v>48</v>
      </c>
      <c r="I14" s="361">
        <v>14.9861743973206</v>
      </c>
      <c r="J14" s="361">
        <v>3.3719587167927298</v>
      </c>
      <c r="K14" s="361">
        <v>1.6016407051125501</v>
      </c>
      <c r="L14" s="361" t="s">
        <v>48</v>
      </c>
      <c r="M14" s="361" t="s">
        <v>48</v>
      </c>
      <c r="N14" s="361">
        <v>11.7242433506573</v>
      </c>
      <c r="O14" s="361">
        <v>22.9411764705882</v>
      </c>
      <c r="P14" s="154"/>
    </row>
    <row r="15" spans="1:16" s="4" customFormat="1" ht="22.5">
      <c r="A15" s="150" t="s">
        <v>105</v>
      </c>
      <c r="B15" s="361">
        <v>57.566930326125366</v>
      </c>
      <c r="C15" s="361" t="s">
        <v>48</v>
      </c>
      <c r="D15" s="361">
        <v>100</v>
      </c>
      <c r="E15" s="361" t="s">
        <v>48</v>
      </c>
      <c r="F15" s="361">
        <v>87.133963569287531</v>
      </c>
      <c r="G15" s="361">
        <v>76.942148760330582</v>
      </c>
      <c r="H15" s="361">
        <v>78.10548758820245</v>
      </c>
      <c r="I15" s="361">
        <v>47.937843205981999</v>
      </c>
      <c r="J15" s="361">
        <v>34.531837996944702</v>
      </c>
      <c r="K15" s="361">
        <v>54.787831437081898</v>
      </c>
      <c r="L15" s="361">
        <v>75.754010032823402</v>
      </c>
      <c r="M15" s="361">
        <v>55.722070844686598</v>
      </c>
      <c r="N15" s="361">
        <v>42.968511158667098</v>
      </c>
      <c r="O15" s="361">
        <v>59.411764705882398</v>
      </c>
      <c r="P15" s="154"/>
    </row>
    <row r="16" spans="1:16" s="4" customFormat="1" ht="11.25">
      <c r="A16" s="150" t="s">
        <v>106</v>
      </c>
      <c r="B16" s="361">
        <v>7.4713928285588622</v>
      </c>
      <c r="C16" s="361" t="s">
        <v>48</v>
      </c>
      <c r="D16" s="361" t="s">
        <v>48</v>
      </c>
      <c r="E16" s="361" t="s">
        <v>48</v>
      </c>
      <c r="F16" s="361" t="s">
        <v>48</v>
      </c>
      <c r="G16" s="361">
        <v>11.095041322314049</v>
      </c>
      <c r="H16" s="361" t="s">
        <v>48</v>
      </c>
      <c r="I16" s="361">
        <v>6.61292207033532</v>
      </c>
      <c r="J16" s="361">
        <v>17.783822050001898</v>
      </c>
      <c r="K16" s="361">
        <v>10.972215440207</v>
      </c>
      <c r="L16" s="361" t="s">
        <v>48</v>
      </c>
      <c r="M16" s="361" t="s">
        <v>48</v>
      </c>
      <c r="N16" s="361" t="s">
        <v>48</v>
      </c>
      <c r="O16" s="361">
        <v>17.647058823529399</v>
      </c>
      <c r="P16" s="154"/>
    </row>
    <row r="17" spans="1:16" s="4" customFormat="1" ht="22.5">
      <c r="A17" s="150" t="s">
        <v>107</v>
      </c>
      <c r="B17" s="361">
        <v>2.6339507819654049</v>
      </c>
      <c r="C17" s="361" t="s">
        <v>48</v>
      </c>
      <c r="D17" s="361" t="s">
        <v>48</v>
      </c>
      <c r="E17" s="361" t="s">
        <v>48</v>
      </c>
      <c r="F17" s="361" t="s">
        <v>48</v>
      </c>
      <c r="G17" s="361" t="s">
        <v>48</v>
      </c>
      <c r="H17" s="361">
        <v>1.6447535407888725</v>
      </c>
      <c r="I17" s="361">
        <v>6.9867975230751203</v>
      </c>
      <c r="J17" s="361">
        <v>3.4054920078989501</v>
      </c>
      <c r="K17" s="361" t="s">
        <v>48</v>
      </c>
      <c r="L17" s="361">
        <v>3.8459156499659399</v>
      </c>
      <c r="M17" s="361" t="s">
        <v>48</v>
      </c>
      <c r="N17" s="361" t="s">
        <v>48</v>
      </c>
      <c r="O17" s="361" t="s">
        <v>48</v>
      </c>
      <c r="P17" s="154"/>
    </row>
    <row r="18" spans="1:16" s="4" customFormat="1" ht="11.25">
      <c r="A18" s="150" t="s">
        <v>108</v>
      </c>
      <c r="B18" s="361">
        <v>2.1349926814671676</v>
      </c>
      <c r="C18" s="361" t="s">
        <v>48</v>
      </c>
      <c r="D18" s="361" t="s">
        <v>48</v>
      </c>
      <c r="E18" s="361" t="s">
        <v>48</v>
      </c>
      <c r="F18" s="361" t="s">
        <v>48</v>
      </c>
      <c r="G18" s="361" t="s">
        <v>48</v>
      </c>
      <c r="H18" s="361">
        <v>1.8528859332961063</v>
      </c>
      <c r="I18" s="361">
        <v>1.2423569731666499</v>
      </c>
      <c r="J18" s="361">
        <v>5.1007861693803802</v>
      </c>
      <c r="K18" s="361">
        <v>4.4338102446408501</v>
      </c>
      <c r="L18" s="361" t="s">
        <v>48</v>
      </c>
      <c r="M18" s="361" t="s">
        <v>48</v>
      </c>
      <c r="N18" s="361" t="s">
        <v>48</v>
      </c>
      <c r="O18" s="361" t="s">
        <v>48</v>
      </c>
      <c r="P18" s="154"/>
    </row>
    <row r="19" spans="1:16" s="4" customFormat="1" ht="11.25">
      <c r="A19" s="150" t="s">
        <v>109</v>
      </c>
      <c r="B19" s="361">
        <v>0.21270612665748545</v>
      </c>
      <c r="C19" s="361" t="s">
        <v>48</v>
      </c>
      <c r="D19" s="361" t="s">
        <v>48</v>
      </c>
      <c r="E19" s="361" t="s">
        <v>48</v>
      </c>
      <c r="F19" s="361" t="s">
        <v>48</v>
      </c>
      <c r="G19" s="361" t="s">
        <v>48</v>
      </c>
      <c r="H19" s="361" t="s">
        <v>48</v>
      </c>
      <c r="I19" s="361">
        <v>1.1488881099817001</v>
      </c>
      <c r="J19" s="361" t="s">
        <v>48</v>
      </c>
      <c r="K19" s="361" t="s">
        <v>48</v>
      </c>
      <c r="L19" s="361" t="s">
        <v>48</v>
      </c>
      <c r="M19" s="361" t="s">
        <v>48</v>
      </c>
      <c r="N19" s="361" t="s">
        <v>48</v>
      </c>
      <c r="O19" s="361" t="s">
        <v>48</v>
      </c>
      <c r="P19" s="154"/>
    </row>
    <row r="20" spans="1:16" s="4" customFormat="1" ht="11.25">
      <c r="A20" s="150" t="s">
        <v>110</v>
      </c>
      <c r="B20" s="361">
        <v>2.509932294558328</v>
      </c>
      <c r="C20" s="361" t="s">
        <v>48</v>
      </c>
      <c r="D20" s="361" t="s">
        <v>48</v>
      </c>
      <c r="E20" s="361" t="s">
        <v>48</v>
      </c>
      <c r="F20" s="361" t="s">
        <v>48</v>
      </c>
      <c r="G20" s="361" t="s">
        <v>48</v>
      </c>
      <c r="H20" s="361" t="s">
        <v>48</v>
      </c>
      <c r="I20" s="361">
        <v>3.8789578221754901</v>
      </c>
      <c r="J20" s="361">
        <v>3.7370989977271898</v>
      </c>
      <c r="K20" s="361" t="s">
        <v>48</v>
      </c>
      <c r="L20" s="361" t="s">
        <v>48</v>
      </c>
      <c r="M20" s="361" t="s">
        <v>48</v>
      </c>
      <c r="N20" s="361">
        <v>22.653622745337799</v>
      </c>
      <c r="O20" s="361" t="s">
        <v>48</v>
      </c>
      <c r="P20" s="154"/>
    </row>
    <row r="21" spans="1:16" s="4" customFormat="1" ht="22.5">
      <c r="A21" s="150" t="s">
        <v>111</v>
      </c>
      <c r="B21" s="361">
        <v>4.1885081008587557</v>
      </c>
      <c r="C21" s="361" t="s">
        <v>48</v>
      </c>
      <c r="D21" s="361" t="s">
        <v>48</v>
      </c>
      <c r="E21" s="361" t="s">
        <v>48</v>
      </c>
      <c r="F21" s="361" t="s">
        <v>48</v>
      </c>
      <c r="G21" s="361" t="s">
        <v>48</v>
      </c>
      <c r="H21" s="361">
        <v>3.893598659830448</v>
      </c>
      <c r="I21" s="361" t="s">
        <v>48</v>
      </c>
      <c r="J21" s="361">
        <v>5.9875554230783603</v>
      </c>
      <c r="K21" s="361">
        <v>2.0459983397626802</v>
      </c>
      <c r="L21" s="361">
        <v>4.7501083792654999</v>
      </c>
      <c r="M21" s="361">
        <v>29.349941611521999</v>
      </c>
      <c r="N21" s="361">
        <v>11.326811372668899</v>
      </c>
      <c r="O21" s="361" t="s">
        <v>48</v>
      </c>
      <c r="P21" s="154"/>
    </row>
    <row r="22" spans="1:16" s="4" customFormat="1" ht="33.75">
      <c r="A22" s="150" t="s">
        <v>112</v>
      </c>
      <c r="B22" s="361">
        <v>1.429096756051309</v>
      </c>
      <c r="C22" s="361" t="s">
        <v>48</v>
      </c>
      <c r="D22" s="361" t="s">
        <v>48</v>
      </c>
      <c r="E22" s="361" t="s">
        <v>48</v>
      </c>
      <c r="F22" s="361" t="s">
        <v>48</v>
      </c>
      <c r="G22" s="361" t="s">
        <v>48</v>
      </c>
      <c r="H22" s="361">
        <v>5.0307122188943598</v>
      </c>
      <c r="I22" s="361" t="s">
        <v>48</v>
      </c>
      <c r="J22" s="361">
        <v>3.6923879429188902</v>
      </c>
      <c r="K22" s="361" t="s">
        <v>48</v>
      </c>
      <c r="L22" s="361" t="s">
        <v>48</v>
      </c>
      <c r="M22" s="361" t="s">
        <v>48</v>
      </c>
      <c r="N22" s="361" t="s">
        <v>48</v>
      </c>
      <c r="O22" s="361" t="s">
        <v>48</v>
      </c>
      <c r="P22" s="154"/>
    </row>
    <row r="23" spans="1:16" s="4" customFormat="1" ht="22.5">
      <c r="A23" s="150" t="s">
        <v>113</v>
      </c>
      <c r="B23" s="361" t="s">
        <v>48</v>
      </c>
      <c r="C23" s="361" t="s">
        <v>48</v>
      </c>
      <c r="D23" s="361" t="s">
        <v>48</v>
      </c>
      <c r="E23" s="361" t="s">
        <v>48</v>
      </c>
      <c r="F23" s="361" t="s">
        <v>48</v>
      </c>
      <c r="G23" s="361" t="s">
        <v>48</v>
      </c>
      <c r="H23" s="361" t="s">
        <v>48</v>
      </c>
      <c r="I23" s="361" t="s">
        <v>48</v>
      </c>
      <c r="J23" s="361" t="s">
        <v>48</v>
      </c>
      <c r="K23" s="361" t="s">
        <v>48</v>
      </c>
      <c r="L23" s="361" t="s">
        <v>48</v>
      </c>
      <c r="M23" s="361" t="s">
        <v>48</v>
      </c>
      <c r="N23" s="361" t="s">
        <v>48</v>
      </c>
      <c r="O23" s="361" t="s">
        <v>48</v>
      </c>
      <c r="P23" s="154"/>
    </row>
    <row r="24" spans="1:16" s="4" customFormat="1" ht="11.25">
      <c r="A24" s="150" t="s">
        <v>114</v>
      </c>
      <c r="B24" s="361">
        <v>3.7616537721088186</v>
      </c>
      <c r="C24" s="361" t="s">
        <v>48</v>
      </c>
      <c r="D24" s="361" t="s">
        <v>48</v>
      </c>
      <c r="E24" s="361" t="s">
        <v>48</v>
      </c>
      <c r="F24" s="361" t="s">
        <v>48</v>
      </c>
      <c r="G24" s="361" t="s">
        <v>48</v>
      </c>
      <c r="H24" s="361" t="s">
        <v>48</v>
      </c>
      <c r="I24" s="361">
        <v>2.2510417883709199</v>
      </c>
      <c r="J24" s="361">
        <v>9.1359588658295792</v>
      </c>
      <c r="K24" s="361">
        <v>3.1788661555740001</v>
      </c>
      <c r="L24" s="361">
        <v>4.7624945810367301</v>
      </c>
      <c r="M24" s="361">
        <v>14.927987543791399</v>
      </c>
      <c r="N24" s="361" t="s">
        <v>48</v>
      </c>
      <c r="O24" s="361" t="s">
        <v>48</v>
      </c>
      <c r="P24" s="154"/>
    </row>
    <row r="25" spans="1:16" s="4" customFormat="1" ht="22.5">
      <c r="A25" s="150" t="s">
        <v>115</v>
      </c>
      <c r="B25" s="361">
        <v>1.6266610906416517</v>
      </c>
      <c r="C25" s="361" t="s">
        <v>48</v>
      </c>
      <c r="D25" s="361" t="s">
        <v>48</v>
      </c>
      <c r="E25" s="361" t="s">
        <v>48</v>
      </c>
      <c r="F25" s="361" t="s">
        <v>48</v>
      </c>
      <c r="G25" s="361" t="s">
        <v>48</v>
      </c>
      <c r="H25" s="361">
        <v>3.9037514594649476</v>
      </c>
      <c r="I25" s="361">
        <v>3.4817151536394402</v>
      </c>
      <c r="J25" s="361" t="s">
        <v>48</v>
      </c>
      <c r="K25" s="361">
        <v>2.8956492016211701</v>
      </c>
      <c r="L25" s="361" t="s">
        <v>48</v>
      </c>
      <c r="M25" s="361" t="s">
        <v>48</v>
      </c>
      <c r="N25" s="361" t="s">
        <v>48</v>
      </c>
      <c r="O25" s="361" t="s">
        <v>48</v>
      </c>
      <c r="P25" s="154"/>
    </row>
    <row r="26" spans="1:16" s="4" customFormat="1" ht="11.25">
      <c r="A26" s="150" t="s">
        <v>116</v>
      </c>
      <c r="B26" s="361">
        <v>1.875419103173287</v>
      </c>
      <c r="C26" s="361" t="s">
        <v>48</v>
      </c>
      <c r="D26" s="361" t="s">
        <v>48</v>
      </c>
      <c r="E26" s="361" t="s">
        <v>48</v>
      </c>
      <c r="F26" s="361" t="s">
        <v>48</v>
      </c>
      <c r="G26" s="361" t="s">
        <v>48</v>
      </c>
      <c r="H26" s="361" t="s">
        <v>48</v>
      </c>
      <c r="I26" s="361">
        <v>1.19951707754021</v>
      </c>
      <c r="J26" s="361">
        <v>3.28998844964417</v>
      </c>
      <c r="K26" s="361">
        <v>2.0459983397626802</v>
      </c>
      <c r="L26" s="361">
        <v>6.1373629776429102</v>
      </c>
      <c r="M26" s="361" t="s">
        <v>48</v>
      </c>
      <c r="N26" s="361" t="s">
        <v>48</v>
      </c>
      <c r="O26" s="361" t="s">
        <v>48</v>
      </c>
      <c r="P26" s="154"/>
    </row>
    <row r="27" spans="1:16" s="4" customFormat="1" ht="12.75" customHeight="1">
      <c r="A27" s="150" t="s">
        <v>117</v>
      </c>
      <c r="B27" s="361">
        <v>3.8020318842878673</v>
      </c>
      <c r="C27" s="361" t="s">
        <v>48</v>
      </c>
      <c r="D27" s="361" t="s">
        <v>48</v>
      </c>
      <c r="E27" s="361">
        <v>100</v>
      </c>
      <c r="F27" s="361" t="s">
        <v>48</v>
      </c>
      <c r="G27" s="361" t="s">
        <v>48</v>
      </c>
      <c r="H27" s="361">
        <v>1.6447535407888725</v>
      </c>
      <c r="I27" s="361">
        <v>7.6956030688943402</v>
      </c>
      <c r="J27" s="361">
        <v>4.4487499534259802</v>
      </c>
      <c r="K27" s="361">
        <v>7.1390204599834002</v>
      </c>
      <c r="L27" s="361" t="s">
        <v>48</v>
      </c>
      <c r="M27" s="361" t="s">
        <v>48</v>
      </c>
      <c r="N27" s="361" t="s">
        <v>48</v>
      </c>
      <c r="O27" s="361" t="s">
        <v>48</v>
      </c>
      <c r="P27" s="154"/>
    </row>
    <row r="28" spans="1:16" s="4" customFormat="1" ht="11.25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</row>
    <row r="29" spans="1:16" s="4" customFormat="1">
      <c r="A29" s="325" t="s">
        <v>49</v>
      </c>
      <c r="B29" s="361">
        <v>100</v>
      </c>
      <c r="C29" s="361" t="s">
        <v>48</v>
      </c>
      <c r="D29" s="361">
        <v>0.43550678135973292</v>
      </c>
      <c r="E29" s="361">
        <v>0.2285689564421115</v>
      </c>
      <c r="F29" s="361">
        <v>3.1271405807237778</v>
      </c>
      <c r="G29" s="361">
        <v>6.9796451052354547</v>
      </c>
      <c r="H29" s="361">
        <v>14.203721996697647</v>
      </c>
      <c r="I29" s="361">
        <v>18.514085471811001</v>
      </c>
      <c r="J29" s="361">
        <v>19.351931299526299</v>
      </c>
      <c r="K29" s="361">
        <v>14.7661314163344</v>
      </c>
      <c r="L29" s="361">
        <v>11.642596024197999</v>
      </c>
      <c r="M29" s="361">
        <v>3.7046917924276599</v>
      </c>
      <c r="N29" s="361">
        <v>4.7170287477738002</v>
      </c>
      <c r="O29" s="361">
        <v>2.3289518274700902</v>
      </c>
      <c r="P29" s="277"/>
    </row>
    <row r="30" spans="1:16" s="4" customFormat="1">
      <c r="A30" s="153" t="s">
        <v>53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277"/>
    </row>
    <row r="31" spans="1:16" s="4" customFormat="1">
      <c r="A31" s="160" t="s">
        <v>98</v>
      </c>
      <c r="B31" s="361">
        <v>100</v>
      </c>
      <c r="C31" s="361" t="s">
        <v>48</v>
      </c>
      <c r="D31" s="361" t="s">
        <v>48</v>
      </c>
      <c r="E31" s="361" t="s">
        <v>48</v>
      </c>
      <c r="F31" s="361" t="s">
        <v>48</v>
      </c>
      <c r="G31" s="361" t="s">
        <v>48</v>
      </c>
      <c r="H31" s="361">
        <v>32.815808045165845</v>
      </c>
      <c r="I31" s="361" t="s">
        <v>48</v>
      </c>
      <c r="J31" s="361">
        <v>67.184191954834205</v>
      </c>
      <c r="K31" s="361" t="s">
        <v>48</v>
      </c>
      <c r="L31" s="361" t="s">
        <v>48</v>
      </c>
      <c r="M31" s="361" t="s">
        <v>48</v>
      </c>
      <c r="N31" s="361" t="s">
        <v>48</v>
      </c>
      <c r="O31" s="361" t="s">
        <v>48</v>
      </c>
      <c r="P31" s="277"/>
    </row>
    <row r="32" spans="1:16" s="4" customFormat="1">
      <c r="A32" s="160" t="s">
        <v>99</v>
      </c>
      <c r="B32" s="361">
        <v>100</v>
      </c>
      <c r="C32" s="361" t="s">
        <v>48</v>
      </c>
      <c r="D32" s="361" t="s">
        <v>48</v>
      </c>
      <c r="E32" s="361" t="s">
        <v>48</v>
      </c>
      <c r="F32" s="361">
        <v>8.0241587575496105</v>
      </c>
      <c r="G32" s="361">
        <v>16.652286453839515</v>
      </c>
      <c r="H32" s="361">
        <v>4.4291055507621513</v>
      </c>
      <c r="I32" s="361">
        <v>9.5197008915731907</v>
      </c>
      <c r="J32" s="361">
        <v>7.59275237273512</v>
      </c>
      <c r="K32" s="361">
        <v>32.096635030198399</v>
      </c>
      <c r="L32" s="361">
        <v>11.0296232384239</v>
      </c>
      <c r="M32" s="361" t="s">
        <v>48</v>
      </c>
      <c r="N32" s="361">
        <v>10.655737704918</v>
      </c>
      <c r="O32" s="361" t="s">
        <v>48</v>
      </c>
      <c r="P32" s="277"/>
    </row>
    <row r="33" spans="1:17" s="4" customFormat="1" ht="22.5">
      <c r="A33" s="117" t="s">
        <v>100</v>
      </c>
      <c r="B33" s="361" t="s">
        <v>48</v>
      </c>
      <c r="C33" s="361" t="s">
        <v>48</v>
      </c>
      <c r="D33" s="361" t="s">
        <v>48</v>
      </c>
      <c r="E33" s="361" t="s">
        <v>48</v>
      </c>
      <c r="F33" s="361" t="s">
        <v>48</v>
      </c>
      <c r="G33" s="361" t="s">
        <v>48</v>
      </c>
      <c r="H33" s="361" t="s">
        <v>48</v>
      </c>
      <c r="I33" s="361" t="s">
        <v>48</v>
      </c>
      <c r="J33" s="361" t="s">
        <v>48</v>
      </c>
      <c r="K33" s="361" t="s">
        <v>48</v>
      </c>
      <c r="L33" s="361" t="s">
        <v>48</v>
      </c>
      <c r="M33" s="361" t="s">
        <v>48</v>
      </c>
      <c r="N33" s="361" t="s">
        <v>48</v>
      </c>
      <c r="O33" s="361" t="s">
        <v>48</v>
      </c>
      <c r="P33" s="277"/>
    </row>
    <row r="34" spans="1:17" s="4" customFormat="1">
      <c r="A34" s="117" t="s">
        <v>101</v>
      </c>
      <c r="B34" s="361">
        <v>100</v>
      </c>
      <c r="C34" s="361" t="s">
        <v>48</v>
      </c>
      <c r="D34" s="361" t="s">
        <v>48</v>
      </c>
      <c r="E34" s="361" t="s">
        <v>48</v>
      </c>
      <c r="F34" s="361">
        <v>8.0241587575496105</v>
      </c>
      <c r="G34" s="361">
        <v>16.652286453839515</v>
      </c>
      <c r="H34" s="361">
        <v>4.4291055507621513</v>
      </c>
      <c r="I34" s="361">
        <v>9.5197008915731907</v>
      </c>
      <c r="J34" s="361">
        <v>7.59275237273512</v>
      </c>
      <c r="K34" s="361">
        <v>32.096635030198399</v>
      </c>
      <c r="L34" s="361">
        <v>11.0296232384239</v>
      </c>
      <c r="M34" s="361" t="s">
        <v>48</v>
      </c>
      <c r="N34" s="361">
        <v>10.655737704918</v>
      </c>
      <c r="O34" s="361" t="s">
        <v>48</v>
      </c>
      <c r="P34" s="277"/>
    </row>
    <row r="35" spans="1:17" s="4" customFormat="1" ht="33.75">
      <c r="A35" s="116" t="s">
        <v>102</v>
      </c>
      <c r="B35" s="361" t="s">
        <v>48</v>
      </c>
      <c r="C35" s="361" t="s">
        <v>48</v>
      </c>
      <c r="D35" s="361" t="s">
        <v>48</v>
      </c>
      <c r="E35" s="361" t="s">
        <v>48</v>
      </c>
      <c r="F35" s="361" t="s">
        <v>48</v>
      </c>
      <c r="G35" s="361" t="s">
        <v>48</v>
      </c>
      <c r="H35" s="361" t="s">
        <v>48</v>
      </c>
      <c r="I35" s="361" t="s">
        <v>48</v>
      </c>
      <c r="J35" s="361" t="s">
        <v>48</v>
      </c>
      <c r="K35" s="361" t="s">
        <v>48</v>
      </c>
      <c r="L35" s="361" t="s">
        <v>48</v>
      </c>
      <c r="M35" s="361" t="s">
        <v>48</v>
      </c>
      <c r="N35" s="361" t="s">
        <v>48</v>
      </c>
      <c r="O35" s="361" t="s">
        <v>48</v>
      </c>
      <c r="P35" s="277"/>
    </row>
    <row r="36" spans="1:17" s="4" customFormat="1" ht="33.75">
      <c r="A36" s="116" t="s">
        <v>103</v>
      </c>
      <c r="B36" s="361" t="s">
        <v>48</v>
      </c>
      <c r="C36" s="361" t="s">
        <v>48</v>
      </c>
      <c r="D36" s="361" t="s">
        <v>48</v>
      </c>
      <c r="E36" s="361" t="s">
        <v>48</v>
      </c>
      <c r="F36" s="361" t="s">
        <v>48</v>
      </c>
      <c r="G36" s="361" t="s">
        <v>48</v>
      </c>
      <c r="H36" s="361" t="s">
        <v>48</v>
      </c>
      <c r="I36" s="361" t="s">
        <v>48</v>
      </c>
      <c r="J36" s="361" t="s">
        <v>48</v>
      </c>
      <c r="K36" s="361" t="s">
        <v>48</v>
      </c>
      <c r="L36" s="361" t="s">
        <v>48</v>
      </c>
      <c r="M36" s="361" t="s">
        <v>48</v>
      </c>
      <c r="N36" s="361" t="s">
        <v>48</v>
      </c>
      <c r="O36" s="361" t="s">
        <v>48</v>
      </c>
      <c r="P36" s="277"/>
    </row>
    <row r="37" spans="1:17" s="4" customFormat="1" ht="11.25">
      <c r="A37" s="150" t="s">
        <v>104</v>
      </c>
      <c r="B37" s="361">
        <v>100</v>
      </c>
      <c r="C37" s="361" t="s">
        <v>48</v>
      </c>
      <c r="D37" s="361" t="s">
        <v>48</v>
      </c>
      <c r="E37" s="361" t="s">
        <v>48</v>
      </c>
      <c r="F37" s="361" t="s">
        <v>48</v>
      </c>
      <c r="G37" s="361" t="s">
        <v>48</v>
      </c>
      <c r="H37" s="361" t="s">
        <v>48</v>
      </c>
      <c r="I37" s="361">
        <v>58.400364243436002</v>
      </c>
      <c r="J37" s="361">
        <v>13.7350129002884</v>
      </c>
      <c r="K37" s="361">
        <v>4.9779936257398703</v>
      </c>
      <c r="L37" s="361" t="s">
        <v>48</v>
      </c>
      <c r="M37" s="361" t="s">
        <v>48</v>
      </c>
      <c r="N37" s="361">
        <v>11.640613143117299</v>
      </c>
      <c r="O37" s="361">
        <v>11.246016087418401</v>
      </c>
      <c r="P37" s="207"/>
    </row>
    <row r="38" spans="1:17" s="4" customFormat="1" ht="22.5">
      <c r="A38" s="150" t="s">
        <v>105</v>
      </c>
      <c r="B38" s="361">
        <v>100</v>
      </c>
      <c r="C38" s="361" t="s">
        <v>48</v>
      </c>
      <c r="D38" s="361">
        <v>0.75652250153433787</v>
      </c>
      <c r="E38" s="361" t="s">
        <v>48</v>
      </c>
      <c r="F38" s="361">
        <v>4.733275717381229</v>
      </c>
      <c r="G38" s="361">
        <v>9.3287741579929619</v>
      </c>
      <c r="H38" s="361">
        <v>19.271283457959143</v>
      </c>
      <c r="I38" s="361">
        <v>15.417277270506901</v>
      </c>
      <c r="J38" s="361">
        <v>11.6083618281792</v>
      </c>
      <c r="K38" s="361">
        <v>14.0532822304889</v>
      </c>
      <c r="L38" s="361">
        <v>15.3208331767682</v>
      </c>
      <c r="M38" s="361">
        <v>3.58596675810068</v>
      </c>
      <c r="N38" s="361">
        <v>3.5208356818096398</v>
      </c>
      <c r="O38" s="361">
        <v>2.4035872192787999</v>
      </c>
      <c r="P38" s="277"/>
    </row>
    <row r="39" spans="1:17" s="4" customFormat="1">
      <c r="A39" s="150" t="s">
        <v>106</v>
      </c>
      <c r="B39" s="361">
        <v>100</v>
      </c>
      <c r="C39" s="361" t="s">
        <v>48</v>
      </c>
      <c r="D39" s="361" t="s">
        <v>48</v>
      </c>
      <c r="E39" s="361" t="s">
        <v>48</v>
      </c>
      <c r="F39" s="361" t="s">
        <v>48</v>
      </c>
      <c r="G39" s="361">
        <v>10.364794441227563</v>
      </c>
      <c r="H39" s="361" t="s">
        <v>48</v>
      </c>
      <c r="I39" s="361">
        <v>16.386797915460299</v>
      </c>
      <c r="J39" s="361">
        <v>46.0625361899247</v>
      </c>
      <c r="K39" s="361">
        <v>21.685002895194</v>
      </c>
      <c r="L39" s="361" t="s">
        <v>48</v>
      </c>
      <c r="M39" s="361" t="s">
        <v>48</v>
      </c>
      <c r="N39" s="361" t="s">
        <v>48</v>
      </c>
      <c r="O39" s="361">
        <v>5.5008685581933996</v>
      </c>
      <c r="P39" s="277"/>
    </row>
    <row r="40" spans="1:17" s="4" customFormat="1" ht="22.5">
      <c r="A40" s="150" t="s">
        <v>107</v>
      </c>
      <c r="B40" s="361">
        <v>100</v>
      </c>
      <c r="C40" s="361" t="s">
        <v>48</v>
      </c>
      <c r="D40" s="361" t="s">
        <v>48</v>
      </c>
      <c r="E40" s="361" t="s">
        <v>48</v>
      </c>
      <c r="F40" s="361" t="s">
        <v>48</v>
      </c>
      <c r="G40" s="361" t="s">
        <v>48</v>
      </c>
      <c r="H40" s="361">
        <v>8.8694223925540641</v>
      </c>
      <c r="I40" s="361">
        <v>49.110320284697501</v>
      </c>
      <c r="J40" s="361">
        <v>25.020531070353101</v>
      </c>
      <c r="K40" s="361" t="s">
        <v>48</v>
      </c>
      <c r="L40" s="361">
        <v>16.999726252395298</v>
      </c>
      <c r="M40" s="361" t="s">
        <v>48</v>
      </c>
      <c r="N40" s="361" t="s">
        <v>48</v>
      </c>
      <c r="O40" s="361" t="s">
        <v>48</v>
      </c>
      <c r="P40" s="277"/>
    </row>
    <row r="41" spans="1:17" s="4" customFormat="1">
      <c r="A41" s="150" t="s">
        <v>108</v>
      </c>
      <c r="B41" s="361">
        <v>100</v>
      </c>
      <c r="C41" s="361" t="s">
        <v>48</v>
      </c>
      <c r="D41" s="361" t="s">
        <v>48</v>
      </c>
      <c r="E41" s="361" t="s">
        <v>48</v>
      </c>
      <c r="F41" s="361" t="s">
        <v>48</v>
      </c>
      <c r="G41" s="361" t="s">
        <v>48</v>
      </c>
      <c r="H41" s="361">
        <v>12.326916582235731</v>
      </c>
      <c r="I41" s="361">
        <v>10.773387369131999</v>
      </c>
      <c r="J41" s="361">
        <v>46.2343802769335</v>
      </c>
      <c r="K41" s="361">
        <v>30.665315771698701</v>
      </c>
      <c r="L41" s="361" t="s">
        <v>48</v>
      </c>
      <c r="M41" s="361" t="s">
        <v>48</v>
      </c>
      <c r="N41" s="361" t="s">
        <v>48</v>
      </c>
      <c r="O41" s="361" t="s">
        <v>48</v>
      </c>
      <c r="P41" s="277"/>
    </row>
    <row r="42" spans="1:17" s="4" customFormat="1">
      <c r="A42" s="150" t="s">
        <v>109</v>
      </c>
      <c r="B42" s="361">
        <v>100</v>
      </c>
      <c r="C42" s="361" t="s">
        <v>48</v>
      </c>
      <c r="D42" s="361" t="s">
        <v>48</v>
      </c>
      <c r="E42" s="361" t="s">
        <v>48</v>
      </c>
      <c r="F42" s="361" t="s">
        <v>48</v>
      </c>
      <c r="G42" s="361" t="s">
        <v>48</v>
      </c>
      <c r="H42" s="361" t="s">
        <v>48</v>
      </c>
      <c r="I42" s="361">
        <v>100</v>
      </c>
      <c r="J42" s="361" t="s">
        <v>48</v>
      </c>
      <c r="K42" s="361" t="s">
        <v>48</v>
      </c>
      <c r="L42" s="361" t="s">
        <v>48</v>
      </c>
      <c r="M42" s="361" t="s">
        <v>48</v>
      </c>
      <c r="N42" s="361" t="s">
        <v>48</v>
      </c>
      <c r="O42" s="361" t="s">
        <v>48</v>
      </c>
      <c r="P42" s="277"/>
    </row>
    <row r="43" spans="1:17" s="4" customFormat="1">
      <c r="A43" s="150" t="s">
        <v>110</v>
      </c>
      <c r="B43" s="361">
        <v>100</v>
      </c>
      <c r="C43" s="361" t="s">
        <v>48</v>
      </c>
      <c r="D43" s="361" t="s">
        <v>48</v>
      </c>
      <c r="E43" s="361" t="s">
        <v>48</v>
      </c>
      <c r="F43" s="361" t="s">
        <v>48</v>
      </c>
      <c r="G43" s="361" t="s">
        <v>48</v>
      </c>
      <c r="H43" s="361" t="s">
        <v>48</v>
      </c>
      <c r="I43" s="361">
        <v>28.6124676817007</v>
      </c>
      <c r="J43" s="361">
        <v>28.8135593220339</v>
      </c>
      <c r="K43" s="361" t="s">
        <v>48</v>
      </c>
      <c r="L43" s="361" t="s">
        <v>48</v>
      </c>
      <c r="M43" s="361" t="s">
        <v>48</v>
      </c>
      <c r="N43" s="361">
        <v>42.573972996265397</v>
      </c>
      <c r="O43" s="361" t="s">
        <v>48</v>
      </c>
      <c r="P43" s="277"/>
    </row>
    <row r="44" spans="1:17" s="4" customFormat="1" ht="22.5">
      <c r="A44" s="150" t="s">
        <v>111</v>
      </c>
      <c r="B44" s="361">
        <v>100</v>
      </c>
      <c r="C44" s="361" t="s">
        <v>48</v>
      </c>
      <c r="D44" s="361" t="s">
        <v>48</v>
      </c>
      <c r="E44" s="361" t="s">
        <v>48</v>
      </c>
      <c r="F44" s="361" t="s">
        <v>48</v>
      </c>
      <c r="G44" s="361" t="s">
        <v>48</v>
      </c>
      <c r="H44" s="361">
        <v>13.203649509381993</v>
      </c>
      <c r="I44" s="361" t="s">
        <v>48</v>
      </c>
      <c r="J44" s="361">
        <v>27.6639697021863</v>
      </c>
      <c r="K44" s="361">
        <v>7.2129454295059396</v>
      </c>
      <c r="L44" s="361">
        <v>13.203649509382</v>
      </c>
      <c r="M44" s="361">
        <v>25.959717679462901</v>
      </c>
      <c r="N44" s="361">
        <v>12.7560681700809</v>
      </c>
      <c r="O44" s="361" t="s">
        <v>48</v>
      </c>
      <c r="P44" s="277"/>
      <c r="Q44" s="13"/>
    </row>
    <row r="45" spans="1:17" s="4" customFormat="1" ht="33.75">
      <c r="A45" s="150" t="s">
        <v>112</v>
      </c>
      <c r="B45" s="361">
        <v>100</v>
      </c>
      <c r="C45" s="361" t="s">
        <v>48</v>
      </c>
      <c r="D45" s="361" t="s">
        <v>48</v>
      </c>
      <c r="E45" s="361" t="s">
        <v>48</v>
      </c>
      <c r="F45" s="361" t="s">
        <v>48</v>
      </c>
      <c r="G45" s="361" t="s">
        <v>48</v>
      </c>
      <c r="H45" s="361">
        <v>50</v>
      </c>
      <c r="I45" s="361" t="s">
        <v>48</v>
      </c>
      <c r="J45" s="361">
        <v>50</v>
      </c>
      <c r="K45" s="361" t="s">
        <v>48</v>
      </c>
      <c r="L45" s="361" t="s">
        <v>48</v>
      </c>
      <c r="M45" s="361" t="s">
        <v>48</v>
      </c>
      <c r="N45" s="361" t="s">
        <v>48</v>
      </c>
      <c r="O45" s="361" t="s">
        <v>48</v>
      </c>
      <c r="P45" s="277"/>
      <c r="Q45" s="13"/>
    </row>
    <row r="46" spans="1:17" s="4" customFormat="1" ht="22.5">
      <c r="A46" s="150" t="s">
        <v>113</v>
      </c>
      <c r="B46" s="361" t="s">
        <v>48</v>
      </c>
      <c r="C46" s="361" t="s">
        <v>48</v>
      </c>
      <c r="D46" s="361" t="s">
        <v>48</v>
      </c>
      <c r="E46" s="361" t="s">
        <v>48</v>
      </c>
      <c r="F46" s="361" t="s">
        <v>48</v>
      </c>
      <c r="G46" s="361" t="s">
        <v>48</v>
      </c>
      <c r="H46" s="361" t="s">
        <v>48</v>
      </c>
      <c r="I46" s="361" t="s">
        <v>48</v>
      </c>
      <c r="J46" s="361" t="s">
        <v>48</v>
      </c>
      <c r="K46" s="361" t="s">
        <v>48</v>
      </c>
      <c r="L46" s="361" t="s">
        <v>48</v>
      </c>
      <c r="M46" s="361" t="s">
        <v>48</v>
      </c>
      <c r="N46" s="361" t="s">
        <v>48</v>
      </c>
      <c r="O46" s="361" t="s">
        <v>48</v>
      </c>
      <c r="P46" s="277"/>
    </row>
    <row r="47" spans="1:17" s="4" customFormat="1">
      <c r="A47" s="150" t="s">
        <v>114</v>
      </c>
      <c r="B47" s="361">
        <v>100</v>
      </c>
      <c r="C47" s="361" t="s">
        <v>48</v>
      </c>
      <c r="D47" s="361" t="s">
        <v>48</v>
      </c>
      <c r="E47" s="361" t="s">
        <v>48</v>
      </c>
      <c r="F47" s="361" t="s">
        <v>48</v>
      </c>
      <c r="G47" s="361" t="s">
        <v>48</v>
      </c>
      <c r="H47" s="361" t="s">
        <v>48</v>
      </c>
      <c r="I47" s="361">
        <v>11.0791642706536</v>
      </c>
      <c r="J47" s="361">
        <v>47.0001916810428</v>
      </c>
      <c r="K47" s="361">
        <v>12.478435882691199</v>
      </c>
      <c r="L47" s="361">
        <v>14.7402721870807</v>
      </c>
      <c r="M47" s="361">
        <v>14.701935978531701</v>
      </c>
      <c r="N47" s="361" t="s">
        <v>48</v>
      </c>
      <c r="O47" s="361" t="s">
        <v>48</v>
      </c>
      <c r="P47" s="277"/>
    </row>
    <row r="48" spans="1:17" s="4" customFormat="1" ht="22.5">
      <c r="A48" s="150" t="s">
        <v>115</v>
      </c>
      <c r="B48" s="361">
        <v>100</v>
      </c>
      <c r="C48" s="361" t="s">
        <v>48</v>
      </c>
      <c r="D48" s="361" t="s">
        <v>48</v>
      </c>
      <c r="E48" s="361" t="s">
        <v>48</v>
      </c>
      <c r="F48" s="361" t="s">
        <v>48</v>
      </c>
      <c r="G48" s="361" t="s">
        <v>48</v>
      </c>
      <c r="H48" s="361">
        <v>34.086879432624109</v>
      </c>
      <c r="I48" s="361">
        <v>39.627659574468098</v>
      </c>
      <c r="J48" s="361" t="s">
        <v>48</v>
      </c>
      <c r="K48" s="361">
        <v>26.285460992907801</v>
      </c>
      <c r="L48" s="361" t="s">
        <v>48</v>
      </c>
      <c r="M48" s="361" t="s">
        <v>48</v>
      </c>
      <c r="N48" s="361" t="s">
        <v>48</v>
      </c>
      <c r="O48" s="361" t="s">
        <v>48</v>
      </c>
      <c r="P48" s="277"/>
    </row>
    <row r="49" spans="1:16" s="4" customFormat="1">
      <c r="A49" s="150" t="s">
        <v>116</v>
      </c>
      <c r="B49" s="361">
        <v>100</v>
      </c>
      <c r="C49" s="361" t="s">
        <v>48</v>
      </c>
      <c r="D49" s="361" t="s">
        <v>48</v>
      </c>
      <c r="E49" s="361" t="s">
        <v>48</v>
      </c>
      <c r="F49" s="361" t="s">
        <v>48</v>
      </c>
      <c r="G49" s="361" t="s">
        <v>48</v>
      </c>
      <c r="H49" s="361" t="s">
        <v>48</v>
      </c>
      <c r="I49" s="361">
        <v>11.841599384852</v>
      </c>
      <c r="J49" s="361">
        <v>33.948481353325597</v>
      </c>
      <c r="K49" s="361">
        <v>16.109188773548599</v>
      </c>
      <c r="L49" s="361">
        <v>38.100730488273697</v>
      </c>
      <c r="M49" s="361" t="s">
        <v>48</v>
      </c>
      <c r="N49" s="361" t="s">
        <v>48</v>
      </c>
      <c r="O49" s="361" t="s">
        <v>48</v>
      </c>
      <c r="P49" s="277"/>
    </row>
    <row r="50" spans="1:16" s="4" customFormat="1">
      <c r="A50" s="146" t="s">
        <v>117</v>
      </c>
      <c r="B50" s="360">
        <v>100</v>
      </c>
      <c r="C50" s="360" t="s">
        <v>48</v>
      </c>
      <c r="D50" s="360" t="s">
        <v>48</v>
      </c>
      <c r="E50" s="360">
        <v>6.0117580125165935</v>
      </c>
      <c r="F50" s="360" t="s">
        <v>48</v>
      </c>
      <c r="G50" s="360" t="s">
        <v>48</v>
      </c>
      <c r="H50" s="360">
        <v>6.1445097667362027</v>
      </c>
      <c r="I50" s="360">
        <v>37.473923762563999</v>
      </c>
      <c r="J50" s="360">
        <v>22.643656362601899</v>
      </c>
      <c r="K50" s="360">
        <v>27.726152095581298</v>
      </c>
      <c r="L50" s="360" t="s">
        <v>48</v>
      </c>
      <c r="M50" s="360" t="s">
        <v>48</v>
      </c>
      <c r="N50" s="360" t="s">
        <v>48</v>
      </c>
      <c r="O50" s="360" t="s">
        <v>48</v>
      </c>
      <c r="P50" s="277"/>
    </row>
    <row r="51" spans="1:16">
      <c r="G51" s="280"/>
      <c r="H51" s="280"/>
      <c r="I51" s="280"/>
      <c r="J51" s="280"/>
      <c r="K51" s="254"/>
      <c r="L51" s="280"/>
    </row>
  </sheetData>
  <mergeCells count="6">
    <mergeCell ref="A28:O28"/>
    <mergeCell ref="A1:O1"/>
    <mergeCell ref="A3:A4"/>
    <mergeCell ref="B3:B4"/>
    <mergeCell ref="A5:O5"/>
    <mergeCell ref="C3:N3"/>
  </mergeCells>
  <pageMargins left="0.78740157480314965" right="0.39370078740157483" top="0.39370078740157483" bottom="0.39370078740157483" header="0.19685039370078741" footer="0.19685039370078741"/>
  <pageSetup paperSize="9" scale="75" firstPageNumber="53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PageLayoutView="85" workbookViewId="0">
      <selection activeCell="O52" sqref="O52"/>
    </sheetView>
  </sheetViews>
  <sheetFormatPr defaultRowHeight="12"/>
  <cols>
    <col min="1" max="1" width="40.7109375" style="17" customWidth="1"/>
    <col min="2" max="2" width="12.28515625" style="4" customWidth="1"/>
    <col min="3" max="4" width="11.28515625" style="4" customWidth="1"/>
    <col min="5" max="5" width="11.85546875" style="4" customWidth="1"/>
    <col min="6" max="6" width="11.28515625" style="4" customWidth="1"/>
    <col min="7" max="14" width="10.5703125" style="4" customWidth="1"/>
    <col min="15" max="15" width="10.28515625" style="17" customWidth="1"/>
    <col min="16" max="16384" width="9.140625" style="17"/>
  </cols>
  <sheetData>
    <row r="1" spans="1:16" ht="19.5" customHeight="1">
      <c r="A1" s="400" t="s">
        <v>576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</row>
    <row r="2" spans="1:16" ht="12.75" customHeight="1">
      <c r="A2" s="163"/>
      <c r="B2" s="87"/>
      <c r="C2" s="87"/>
      <c r="D2" s="87"/>
      <c r="E2" s="111"/>
      <c r="F2" s="87"/>
      <c r="G2" s="87"/>
      <c r="H2" s="87"/>
      <c r="I2" s="87"/>
      <c r="J2" s="87"/>
      <c r="K2" s="87"/>
      <c r="L2" s="87"/>
      <c r="M2" s="87"/>
      <c r="O2" s="276" t="s">
        <v>26</v>
      </c>
    </row>
    <row r="3" spans="1:16" s="4" customFormat="1" ht="11.25">
      <c r="A3" s="402"/>
      <c r="B3" s="481" t="s">
        <v>210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528"/>
    </row>
    <row r="4" spans="1:16" s="3" customFormat="1" ht="45">
      <c r="A4" s="403"/>
      <c r="B4" s="51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6" t="s">
        <v>207</v>
      </c>
      <c r="N4" s="267" t="s">
        <v>468</v>
      </c>
      <c r="O4" s="265" t="s">
        <v>471</v>
      </c>
      <c r="P4" s="271"/>
    </row>
    <row r="5" spans="1:16" s="4" customFormat="1" ht="11.25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</row>
    <row r="6" spans="1:16" s="4" customFormat="1" ht="11.25">
      <c r="A6" s="325" t="s">
        <v>49</v>
      </c>
      <c r="B6" s="361">
        <v>100</v>
      </c>
      <c r="C6" s="361" t="s">
        <v>48</v>
      </c>
      <c r="D6" s="361" t="s">
        <v>48</v>
      </c>
      <c r="E6" s="361">
        <v>100</v>
      </c>
      <c r="F6" s="361">
        <v>100</v>
      </c>
      <c r="G6" s="361">
        <v>100</v>
      </c>
      <c r="H6" s="361">
        <v>100</v>
      </c>
      <c r="I6" s="361">
        <v>100</v>
      </c>
      <c r="J6" s="361">
        <v>100</v>
      </c>
      <c r="K6" s="361">
        <v>100</v>
      </c>
      <c r="L6" s="361">
        <v>100</v>
      </c>
      <c r="M6" s="361">
        <v>100</v>
      </c>
      <c r="N6" s="361">
        <v>100</v>
      </c>
      <c r="O6" s="361">
        <v>100</v>
      </c>
    </row>
    <row r="7" spans="1:16" s="4" customFormat="1" ht="11.25">
      <c r="A7" s="153" t="s">
        <v>53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</row>
    <row r="8" spans="1:16" s="4" customFormat="1" ht="11.25">
      <c r="A8" s="160" t="s">
        <v>98</v>
      </c>
      <c r="B8" s="361">
        <v>1.049357573962306</v>
      </c>
      <c r="C8" s="361" t="s">
        <v>48</v>
      </c>
      <c r="D8" s="361" t="s">
        <v>48</v>
      </c>
      <c r="E8" s="361" t="s">
        <v>48</v>
      </c>
      <c r="F8" s="361" t="s">
        <v>48</v>
      </c>
      <c r="G8" s="361" t="s">
        <v>48</v>
      </c>
      <c r="H8" s="361">
        <v>2.3605259150210669</v>
      </c>
      <c r="I8" s="361" t="s">
        <v>48</v>
      </c>
      <c r="J8" s="361">
        <v>3.7113562824061401</v>
      </c>
      <c r="K8" s="361" t="s">
        <v>48</v>
      </c>
      <c r="L8" s="361" t="s">
        <v>48</v>
      </c>
      <c r="M8" s="361" t="s">
        <v>48</v>
      </c>
      <c r="N8" s="361" t="s">
        <v>48</v>
      </c>
      <c r="O8" s="361" t="s">
        <v>48</v>
      </c>
    </row>
    <row r="9" spans="1:16" s="4" customFormat="1" ht="11.25">
      <c r="A9" s="160" t="s">
        <v>99</v>
      </c>
      <c r="B9" s="361">
        <v>5.1497759840041475</v>
      </c>
      <c r="C9" s="361" t="s">
        <v>48</v>
      </c>
      <c r="D9" s="361" t="s">
        <v>48</v>
      </c>
      <c r="E9" s="361" t="s">
        <v>48</v>
      </c>
      <c r="F9" s="361">
        <v>12.866036430712475</v>
      </c>
      <c r="G9" s="361">
        <v>12.382378100940976</v>
      </c>
      <c r="H9" s="361">
        <v>1.5635311437128787</v>
      </c>
      <c r="I9" s="361">
        <v>2.6591685077324798</v>
      </c>
      <c r="J9" s="361">
        <v>2.0583992826790398</v>
      </c>
      <c r="K9" s="361">
        <v>11.3144421351447</v>
      </c>
      <c r="L9" s="361">
        <v>4.7501083792654999</v>
      </c>
      <c r="M9" s="361" t="s">
        <v>48</v>
      </c>
      <c r="N9" s="361">
        <v>11.326811372668899</v>
      </c>
      <c r="O9" s="361" t="s">
        <v>48</v>
      </c>
    </row>
    <row r="10" spans="1:16" s="4" customFormat="1" ht="22.5">
      <c r="A10" s="117" t="s">
        <v>100</v>
      </c>
      <c r="B10" s="361" t="s">
        <v>48</v>
      </c>
      <c r="C10" s="361" t="s">
        <v>48</v>
      </c>
      <c r="D10" s="361" t="s">
        <v>48</v>
      </c>
      <c r="E10" s="361" t="s">
        <v>48</v>
      </c>
      <c r="F10" s="361" t="s">
        <v>48</v>
      </c>
      <c r="G10" s="361" t="s">
        <v>48</v>
      </c>
      <c r="H10" s="361" t="s">
        <v>48</v>
      </c>
      <c r="I10" s="361" t="s">
        <v>48</v>
      </c>
      <c r="J10" s="361" t="s">
        <v>48</v>
      </c>
      <c r="K10" s="361" t="s">
        <v>48</v>
      </c>
      <c r="L10" s="361" t="s">
        <v>48</v>
      </c>
      <c r="M10" s="361" t="s">
        <v>48</v>
      </c>
      <c r="N10" s="361" t="s">
        <v>48</v>
      </c>
      <c r="O10" s="361" t="s">
        <v>48</v>
      </c>
    </row>
    <row r="11" spans="1:16" s="4" customFormat="1" ht="11.25">
      <c r="A11" s="117" t="s">
        <v>101</v>
      </c>
      <c r="B11" s="361">
        <v>5.1497759840041475</v>
      </c>
      <c r="C11" s="361" t="s">
        <v>48</v>
      </c>
      <c r="D11" s="361" t="s">
        <v>48</v>
      </c>
      <c r="E11" s="361" t="s">
        <v>48</v>
      </c>
      <c r="F11" s="361">
        <v>12.866036430712475</v>
      </c>
      <c r="G11" s="361">
        <v>12.382378100940976</v>
      </c>
      <c r="H11" s="361">
        <v>1.5635311437128787</v>
      </c>
      <c r="I11" s="361">
        <v>2.6591685077324798</v>
      </c>
      <c r="J11" s="361">
        <v>2.0583992826790398</v>
      </c>
      <c r="K11" s="361">
        <v>11.3144421351447</v>
      </c>
      <c r="L11" s="361">
        <v>4.7501083792654999</v>
      </c>
      <c r="M11" s="361" t="s">
        <v>48</v>
      </c>
      <c r="N11" s="361">
        <v>11.326811372668899</v>
      </c>
      <c r="O11" s="361" t="s">
        <v>48</v>
      </c>
    </row>
    <row r="12" spans="1:16" s="4" customFormat="1" ht="33.75">
      <c r="A12" s="116" t="s">
        <v>102</v>
      </c>
      <c r="B12" s="361" t="s">
        <v>48</v>
      </c>
      <c r="C12" s="361" t="s">
        <v>48</v>
      </c>
      <c r="D12" s="361" t="s">
        <v>48</v>
      </c>
      <c r="E12" s="361" t="s">
        <v>48</v>
      </c>
      <c r="F12" s="361" t="s">
        <v>48</v>
      </c>
      <c r="G12" s="361" t="s">
        <v>48</v>
      </c>
      <c r="H12" s="361" t="s">
        <v>48</v>
      </c>
      <c r="I12" s="361" t="s">
        <v>48</v>
      </c>
      <c r="J12" s="361" t="s">
        <v>48</v>
      </c>
      <c r="K12" s="361" t="s">
        <v>48</v>
      </c>
      <c r="L12" s="361" t="s">
        <v>48</v>
      </c>
      <c r="M12" s="361" t="s">
        <v>48</v>
      </c>
      <c r="N12" s="361" t="s">
        <v>48</v>
      </c>
      <c r="O12" s="361" t="s">
        <v>48</v>
      </c>
    </row>
    <row r="13" spans="1:16" s="4" customFormat="1" ht="33.75">
      <c r="A13" s="116" t="s">
        <v>103</v>
      </c>
      <c r="B13" s="361" t="s">
        <v>48</v>
      </c>
      <c r="C13" s="361" t="s">
        <v>48</v>
      </c>
      <c r="D13" s="361" t="s">
        <v>48</v>
      </c>
      <c r="E13" s="361" t="s">
        <v>48</v>
      </c>
      <c r="F13" s="361" t="s">
        <v>48</v>
      </c>
      <c r="G13" s="361" t="s">
        <v>48</v>
      </c>
      <c r="H13" s="361" t="s">
        <v>48</v>
      </c>
      <c r="I13" s="361" t="s">
        <v>48</v>
      </c>
      <c r="J13" s="361" t="s">
        <v>48</v>
      </c>
      <c r="K13" s="361" t="s">
        <v>48</v>
      </c>
      <c r="L13" s="361" t="s">
        <v>48</v>
      </c>
      <c r="M13" s="361" t="s">
        <v>48</v>
      </c>
      <c r="N13" s="361" t="s">
        <v>48</v>
      </c>
      <c r="O13" s="361" t="s">
        <v>48</v>
      </c>
    </row>
    <row r="14" spans="1:16" s="4" customFormat="1" ht="11.25">
      <c r="A14" s="150" t="s">
        <v>104</v>
      </c>
      <c r="B14" s="361">
        <v>4.317399192801866</v>
      </c>
      <c r="C14" s="361" t="s">
        <v>48</v>
      </c>
      <c r="D14" s="361" t="s">
        <v>48</v>
      </c>
      <c r="E14" s="361" t="s">
        <v>48</v>
      </c>
      <c r="F14" s="361" t="s">
        <v>48</v>
      </c>
      <c r="G14" s="361" t="s">
        <v>48</v>
      </c>
      <c r="H14" s="361" t="s">
        <v>48</v>
      </c>
      <c r="I14" s="361">
        <v>13.6332596907009</v>
      </c>
      <c r="J14" s="361">
        <v>2.33909009395345</v>
      </c>
      <c r="K14" s="361">
        <v>1.6626957976377601</v>
      </c>
      <c r="L14" s="361" t="s">
        <v>48</v>
      </c>
      <c r="M14" s="361" t="s">
        <v>48</v>
      </c>
      <c r="N14" s="361">
        <v>11.7242433506573</v>
      </c>
      <c r="O14" s="361">
        <v>22.9411764705882</v>
      </c>
    </row>
    <row r="15" spans="1:16" s="4" customFormat="1" ht="22.5">
      <c r="A15" s="150" t="s">
        <v>105</v>
      </c>
      <c r="B15" s="361">
        <v>57.879808938423373</v>
      </c>
      <c r="C15" s="361" t="s">
        <v>48</v>
      </c>
      <c r="D15" s="361" t="s">
        <v>48</v>
      </c>
      <c r="E15" s="361" t="s">
        <v>48</v>
      </c>
      <c r="F15" s="361">
        <v>87.133963569287531</v>
      </c>
      <c r="G15" s="361">
        <v>79.640718562874241</v>
      </c>
      <c r="H15" s="361">
        <v>78.10548758820245</v>
      </c>
      <c r="I15" s="361">
        <v>49.443663386222099</v>
      </c>
      <c r="J15" s="361">
        <v>34.864137850376203</v>
      </c>
      <c r="K15" s="361">
        <v>53.064328078268403</v>
      </c>
      <c r="L15" s="361">
        <v>75.754010032823402</v>
      </c>
      <c r="M15" s="361">
        <v>55.722070844686598</v>
      </c>
      <c r="N15" s="361">
        <v>42.968511158667098</v>
      </c>
      <c r="O15" s="361">
        <v>59.411764705882398</v>
      </c>
    </row>
    <row r="16" spans="1:16" s="4" customFormat="1" ht="11.25">
      <c r="A16" s="150" t="s">
        <v>106</v>
      </c>
      <c r="B16" s="361">
        <v>6.9618987669863364</v>
      </c>
      <c r="C16" s="361" t="s">
        <v>48</v>
      </c>
      <c r="D16" s="361" t="s">
        <v>48</v>
      </c>
      <c r="E16" s="361" t="s">
        <v>48</v>
      </c>
      <c r="F16" s="361" t="s">
        <v>48</v>
      </c>
      <c r="G16" s="361">
        <v>7.9769033361847734</v>
      </c>
      <c r="H16" s="361" t="s">
        <v>48</v>
      </c>
      <c r="I16" s="361">
        <v>5.5031130749146397</v>
      </c>
      <c r="J16" s="361">
        <v>17.4184242329734</v>
      </c>
      <c r="K16" s="361">
        <v>11.3904800527196</v>
      </c>
      <c r="L16" s="361" t="s">
        <v>48</v>
      </c>
      <c r="M16" s="361" t="s">
        <v>48</v>
      </c>
      <c r="N16" s="361" t="s">
        <v>48</v>
      </c>
      <c r="O16" s="361">
        <v>17.647058823529399</v>
      </c>
    </row>
    <row r="17" spans="1:15" s="4" customFormat="1" ht="11.25">
      <c r="A17" s="150" t="s">
        <v>107</v>
      </c>
      <c r="B17" s="361">
        <v>2.7052245714074128</v>
      </c>
      <c r="C17" s="361" t="s">
        <v>48</v>
      </c>
      <c r="D17" s="361" t="s">
        <v>48</v>
      </c>
      <c r="E17" s="361" t="s">
        <v>48</v>
      </c>
      <c r="F17" s="361" t="s">
        <v>48</v>
      </c>
      <c r="G17" s="361" t="s">
        <v>48</v>
      </c>
      <c r="H17" s="361">
        <v>1.6447535407888725</v>
      </c>
      <c r="I17" s="361">
        <v>7.2062663185378604</v>
      </c>
      <c r="J17" s="361">
        <v>3.56321390978909</v>
      </c>
      <c r="K17" s="361" t="s">
        <v>48</v>
      </c>
      <c r="L17" s="361">
        <v>3.8459156499659399</v>
      </c>
      <c r="M17" s="361" t="s">
        <v>48</v>
      </c>
      <c r="N17" s="361" t="s">
        <v>48</v>
      </c>
      <c r="O17" s="361" t="s">
        <v>48</v>
      </c>
    </row>
    <row r="18" spans="1:15" s="4" customFormat="1" ht="11.25">
      <c r="A18" s="150" t="s">
        <v>108</v>
      </c>
      <c r="B18" s="361">
        <v>2.1927648387455103</v>
      </c>
      <c r="C18" s="361" t="s">
        <v>48</v>
      </c>
      <c r="D18" s="361" t="s">
        <v>48</v>
      </c>
      <c r="E18" s="361" t="s">
        <v>48</v>
      </c>
      <c r="F18" s="361" t="s">
        <v>48</v>
      </c>
      <c r="G18" s="361" t="s">
        <v>48</v>
      </c>
      <c r="H18" s="361">
        <v>1.8528859332961063</v>
      </c>
      <c r="I18" s="361">
        <v>1.28138180357502</v>
      </c>
      <c r="J18" s="361">
        <v>5.3370238977037898</v>
      </c>
      <c r="K18" s="361">
        <v>4.6028286105337903</v>
      </c>
      <c r="L18" s="361" t="s">
        <v>48</v>
      </c>
      <c r="M18" s="361" t="s">
        <v>48</v>
      </c>
      <c r="N18" s="361" t="s">
        <v>48</v>
      </c>
      <c r="O18" s="361" t="s">
        <v>48</v>
      </c>
    </row>
    <row r="19" spans="1:15" s="4" customFormat="1" ht="11.25">
      <c r="A19" s="150" t="s">
        <v>109</v>
      </c>
      <c r="B19" s="361">
        <v>0.21846188025326768</v>
      </c>
      <c r="C19" s="361" t="s">
        <v>48</v>
      </c>
      <c r="D19" s="361" t="s">
        <v>48</v>
      </c>
      <c r="E19" s="361" t="s">
        <v>48</v>
      </c>
      <c r="F19" s="361" t="s">
        <v>48</v>
      </c>
      <c r="G19" s="361" t="s">
        <v>48</v>
      </c>
      <c r="H19" s="361" t="s">
        <v>48</v>
      </c>
      <c r="I19" s="361">
        <v>1.1849769029925701</v>
      </c>
      <c r="J19" s="361" t="s">
        <v>48</v>
      </c>
      <c r="K19" s="361" t="s">
        <v>48</v>
      </c>
      <c r="L19" s="361" t="s">
        <v>48</v>
      </c>
      <c r="M19" s="361" t="s">
        <v>48</v>
      </c>
      <c r="N19" s="361" t="s">
        <v>48</v>
      </c>
      <c r="O19" s="361" t="s">
        <v>48</v>
      </c>
    </row>
    <row r="20" spans="1:15" s="4" customFormat="1" ht="11.25">
      <c r="A20" s="150" t="s">
        <v>110</v>
      </c>
      <c r="B20" s="361">
        <v>2.5778501869885586</v>
      </c>
      <c r="C20" s="361" t="s">
        <v>48</v>
      </c>
      <c r="D20" s="361" t="s">
        <v>48</v>
      </c>
      <c r="E20" s="361" t="s">
        <v>48</v>
      </c>
      <c r="F20" s="361" t="s">
        <v>48</v>
      </c>
      <c r="G20" s="361" t="s">
        <v>48</v>
      </c>
      <c r="H20" s="361" t="s">
        <v>48</v>
      </c>
      <c r="I20" s="361">
        <v>4.0008033741715199</v>
      </c>
      <c r="J20" s="361">
        <v>3.9101789403921901</v>
      </c>
      <c r="K20" s="361" t="s">
        <v>48</v>
      </c>
      <c r="L20" s="361" t="s">
        <v>48</v>
      </c>
      <c r="M20" s="361" t="s">
        <v>48</v>
      </c>
      <c r="N20" s="361">
        <v>22.653622745337799</v>
      </c>
      <c r="O20" s="361" t="s">
        <v>48</v>
      </c>
    </row>
    <row r="21" spans="1:15" s="4" customFormat="1" ht="22.5">
      <c r="A21" s="150" t="s">
        <v>111</v>
      </c>
      <c r="B21" s="361">
        <v>4.3018476691228198</v>
      </c>
      <c r="C21" s="361" t="s">
        <v>48</v>
      </c>
      <c r="D21" s="361" t="s">
        <v>48</v>
      </c>
      <c r="E21" s="361" t="s">
        <v>48</v>
      </c>
      <c r="F21" s="361" t="s">
        <v>48</v>
      </c>
      <c r="G21" s="361" t="s">
        <v>48</v>
      </c>
      <c r="H21" s="361">
        <v>3.893598659830448</v>
      </c>
      <c r="I21" s="361" t="s">
        <v>48</v>
      </c>
      <c r="J21" s="361">
        <v>6.2648629683053301</v>
      </c>
      <c r="K21" s="361">
        <v>2.12399249759213</v>
      </c>
      <c r="L21" s="361">
        <v>4.7501083792654999</v>
      </c>
      <c r="M21" s="361">
        <v>29.349941611521999</v>
      </c>
      <c r="N21" s="361">
        <v>11.326811372668899</v>
      </c>
      <c r="O21" s="361" t="s">
        <v>48</v>
      </c>
    </row>
    <row r="22" spans="1:15" s="4" customFormat="1" ht="22.5">
      <c r="A22" s="150" t="s">
        <v>112</v>
      </c>
      <c r="B22" s="361">
        <v>1.4677676158033104</v>
      </c>
      <c r="C22" s="361" t="s">
        <v>48</v>
      </c>
      <c r="D22" s="361" t="s">
        <v>48</v>
      </c>
      <c r="E22" s="361" t="s">
        <v>48</v>
      </c>
      <c r="F22" s="361" t="s">
        <v>48</v>
      </c>
      <c r="G22" s="361" t="s">
        <v>48</v>
      </c>
      <c r="H22" s="361">
        <v>5.0307122188943598</v>
      </c>
      <c r="I22" s="361" t="s">
        <v>48</v>
      </c>
      <c r="J22" s="361">
        <v>3.8633971385131201</v>
      </c>
      <c r="K22" s="361" t="s">
        <v>48</v>
      </c>
      <c r="L22" s="361" t="s">
        <v>48</v>
      </c>
      <c r="M22" s="361" t="s">
        <v>48</v>
      </c>
      <c r="N22" s="361" t="s">
        <v>48</v>
      </c>
      <c r="O22" s="361" t="s">
        <v>48</v>
      </c>
    </row>
    <row r="23" spans="1:15" s="4" customFormat="1" ht="22.5">
      <c r="A23" s="150" t="s">
        <v>113</v>
      </c>
      <c r="B23" s="361" t="s">
        <v>48</v>
      </c>
      <c r="C23" s="361" t="s">
        <v>48</v>
      </c>
      <c r="D23" s="361" t="s">
        <v>48</v>
      </c>
      <c r="E23" s="361" t="s">
        <v>48</v>
      </c>
      <c r="F23" s="361" t="s">
        <v>48</v>
      </c>
      <c r="G23" s="361" t="s">
        <v>48</v>
      </c>
      <c r="H23" s="361" t="s">
        <v>48</v>
      </c>
      <c r="I23" s="361" t="s">
        <v>48</v>
      </c>
      <c r="J23" s="361" t="s">
        <v>48</v>
      </c>
      <c r="K23" s="361" t="s">
        <v>48</v>
      </c>
      <c r="L23" s="361" t="s">
        <v>48</v>
      </c>
      <c r="M23" s="361" t="s">
        <v>48</v>
      </c>
      <c r="N23" s="361" t="s">
        <v>48</v>
      </c>
      <c r="O23" s="361" t="s">
        <v>48</v>
      </c>
    </row>
    <row r="24" spans="1:15" s="4" customFormat="1" ht="11.25">
      <c r="A24" s="150" t="s">
        <v>114</v>
      </c>
      <c r="B24" s="361">
        <v>3.6760839782278669</v>
      </c>
      <c r="C24" s="361" t="s">
        <v>48</v>
      </c>
      <c r="D24" s="361" t="s">
        <v>48</v>
      </c>
      <c r="E24" s="361" t="s">
        <v>48</v>
      </c>
      <c r="F24" s="361" t="s">
        <v>48</v>
      </c>
      <c r="G24" s="361" t="s">
        <v>48</v>
      </c>
      <c r="H24" s="361" t="s">
        <v>48</v>
      </c>
      <c r="I24" s="361">
        <v>2.3217513556939098</v>
      </c>
      <c r="J24" s="361">
        <v>8.5727651943394001</v>
      </c>
      <c r="K24" s="361">
        <v>3.3000456227505399</v>
      </c>
      <c r="L24" s="361">
        <v>4.7624945810367301</v>
      </c>
      <c r="M24" s="361">
        <v>14.927987543791399</v>
      </c>
      <c r="N24" s="361" t="s">
        <v>48</v>
      </c>
      <c r="O24" s="361" t="s">
        <v>48</v>
      </c>
    </row>
    <row r="25" spans="1:15" s="4" customFormat="1" ht="22.5">
      <c r="A25" s="150" t="s">
        <v>115</v>
      </c>
      <c r="B25" s="361">
        <v>1.6706779723775318</v>
      </c>
      <c r="C25" s="361" t="s">
        <v>48</v>
      </c>
      <c r="D25" s="361" t="s">
        <v>48</v>
      </c>
      <c r="E25" s="361" t="s">
        <v>48</v>
      </c>
      <c r="F25" s="361" t="s">
        <v>48</v>
      </c>
      <c r="G25" s="361" t="s">
        <v>48</v>
      </c>
      <c r="H25" s="361">
        <v>3.9037514594649476</v>
      </c>
      <c r="I25" s="361">
        <v>3.59108254669612</v>
      </c>
      <c r="J25" s="361" t="s">
        <v>48</v>
      </c>
      <c r="K25" s="361">
        <v>3.0060323414609398</v>
      </c>
      <c r="L25" s="361" t="s">
        <v>48</v>
      </c>
      <c r="M25" s="361" t="s">
        <v>48</v>
      </c>
      <c r="N25" s="361" t="s">
        <v>48</v>
      </c>
      <c r="O25" s="361" t="s">
        <v>48</v>
      </c>
    </row>
    <row r="26" spans="1:15" s="4" customFormat="1" ht="11.25">
      <c r="A26" s="150" t="s">
        <v>116</v>
      </c>
      <c r="B26" s="361">
        <v>1.9261672899618616</v>
      </c>
      <c r="C26" s="361" t="s">
        <v>48</v>
      </c>
      <c r="D26" s="361" t="s">
        <v>48</v>
      </c>
      <c r="E26" s="361" t="s">
        <v>48</v>
      </c>
      <c r="F26" s="361" t="s">
        <v>48</v>
      </c>
      <c r="G26" s="361" t="s">
        <v>48</v>
      </c>
      <c r="H26" s="361" t="s">
        <v>48</v>
      </c>
      <c r="I26" s="361">
        <v>1.2371962241413901</v>
      </c>
      <c r="J26" s="361">
        <v>3.4423609216014999</v>
      </c>
      <c r="K26" s="361">
        <v>2.12399249759213</v>
      </c>
      <c r="L26" s="361">
        <v>6.1373629776429102</v>
      </c>
      <c r="M26" s="361" t="s">
        <v>48</v>
      </c>
      <c r="N26" s="361" t="s">
        <v>48</v>
      </c>
      <c r="O26" s="361" t="s">
        <v>48</v>
      </c>
    </row>
    <row r="27" spans="1:15" s="4" customFormat="1" ht="11.25">
      <c r="A27" s="150" t="s">
        <v>117</v>
      </c>
      <c r="B27" s="361">
        <v>3.904913540933832</v>
      </c>
      <c r="C27" s="361" t="s">
        <v>48</v>
      </c>
      <c r="D27" s="361" t="s">
        <v>48</v>
      </c>
      <c r="E27" s="361">
        <v>100</v>
      </c>
      <c r="F27" s="361" t="s">
        <v>48</v>
      </c>
      <c r="G27" s="361" t="s">
        <v>48</v>
      </c>
      <c r="H27" s="361">
        <v>1.6447535407888725</v>
      </c>
      <c r="I27" s="361">
        <v>7.9373368146214096</v>
      </c>
      <c r="J27" s="361">
        <v>4.6547892869673699</v>
      </c>
      <c r="K27" s="361">
        <v>7.4111623662999904</v>
      </c>
      <c r="L27" s="361" t="s">
        <v>48</v>
      </c>
      <c r="M27" s="361" t="s">
        <v>48</v>
      </c>
      <c r="N27" s="361" t="s">
        <v>48</v>
      </c>
      <c r="O27" s="361" t="s">
        <v>48</v>
      </c>
    </row>
    <row r="28" spans="1:15" s="4" customFormat="1" ht="12.75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278"/>
    </row>
    <row r="29" spans="1:15" s="4" customFormat="1" ht="11.25">
      <c r="A29" s="325" t="s">
        <v>49</v>
      </c>
      <c r="B29" s="361">
        <v>100</v>
      </c>
      <c r="C29" s="361" t="s">
        <v>48</v>
      </c>
      <c r="D29" s="361" t="s">
        <v>48</v>
      </c>
      <c r="E29" s="361">
        <v>0.23475395267893509</v>
      </c>
      <c r="F29" s="361">
        <v>3.2117599140963451</v>
      </c>
      <c r="G29" s="361">
        <v>6.9256118784018952</v>
      </c>
      <c r="H29" s="361">
        <v>14.588069759691932</v>
      </c>
      <c r="I29" s="361">
        <v>18.435961047135901</v>
      </c>
      <c r="J29" s="361">
        <v>18.995815899581601</v>
      </c>
      <c r="K29" s="361">
        <v>14.6088051245973</v>
      </c>
      <c r="L29" s="361">
        <v>11.9576406116933</v>
      </c>
      <c r="M29" s="361">
        <v>3.80493946013996</v>
      </c>
      <c r="N29" s="361">
        <v>4.8446699003961902</v>
      </c>
      <c r="O29" s="361">
        <v>2.3919724515866299</v>
      </c>
    </row>
    <row r="30" spans="1:15" s="4" customFormat="1" ht="11.25">
      <c r="A30" s="153" t="s">
        <v>53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</row>
    <row r="31" spans="1:15" s="4" customFormat="1" ht="11.25">
      <c r="A31" s="160" t="s">
        <v>98</v>
      </c>
      <c r="B31" s="361">
        <v>100</v>
      </c>
      <c r="C31" s="361" t="s">
        <v>48</v>
      </c>
      <c r="D31" s="361" t="s">
        <v>48</v>
      </c>
      <c r="E31" s="361" t="s">
        <v>48</v>
      </c>
      <c r="F31" s="361" t="s">
        <v>48</v>
      </c>
      <c r="G31" s="361" t="s">
        <v>48</v>
      </c>
      <c r="H31" s="361">
        <v>32.815808045165845</v>
      </c>
      <c r="I31" s="361" t="s">
        <v>48</v>
      </c>
      <c r="J31" s="361">
        <v>67.184191954834205</v>
      </c>
      <c r="K31" s="361" t="s">
        <v>48</v>
      </c>
      <c r="L31" s="361" t="s">
        <v>48</v>
      </c>
      <c r="M31" s="361" t="s">
        <v>48</v>
      </c>
      <c r="N31" s="361" t="s">
        <v>48</v>
      </c>
      <c r="O31" s="361" t="s">
        <v>48</v>
      </c>
    </row>
    <row r="32" spans="1:15" s="4" customFormat="1" ht="11.25">
      <c r="A32" s="160" t="s">
        <v>99</v>
      </c>
      <c r="B32" s="361">
        <v>100</v>
      </c>
      <c r="C32" s="361" t="s">
        <v>48</v>
      </c>
      <c r="D32" s="361" t="s">
        <v>48</v>
      </c>
      <c r="E32" s="361" t="s">
        <v>48</v>
      </c>
      <c r="F32" s="361">
        <v>8.0241587575496105</v>
      </c>
      <c r="G32" s="361">
        <v>16.652286453839515</v>
      </c>
      <c r="H32" s="361">
        <v>4.4291055507621513</v>
      </c>
      <c r="I32" s="361">
        <v>9.5197008915731907</v>
      </c>
      <c r="J32" s="361">
        <v>7.59275237273512</v>
      </c>
      <c r="K32" s="361">
        <v>32.096635030198399</v>
      </c>
      <c r="L32" s="361">
        <v>11.0296232384239</v>
      </c>
      <c r="M32" s="361" t="s">
        <v>48</v>
      </c>
      <c r="N32" s="361">
        <v>10.655737704918</v>
      </c>
      <c r="O32" s="361" t="s">
        <v>48</v>
      </c>
    </row>
    <row r="33" spans="1:15" s="4" customFormat="1" ht="22.5">
      <c r="A33" s="117" t="s">
        <v>100</v>
      </c>
      <c r="B33" s="361" t="s">
        <v>48</v>
      </c>
      <c r="C33" s="361" t="s">
        <v>48</v>
      </c>
      <c r="D33" s="361" t="s">
        <v>48</v>
      </c>
      <c r="E33" s="361" t="s">
        <v>48</v>
      </c>
      <c r="F33" s="361" t="s">
        <v>48</v>
      </c>
      <c r="G33" s="361" t="s">
        <v>48</v>
      </c>
      <c r="H33" s="361" t="s">
        <v>48</v>
      </c>
      <c r="I33" s="361" t="s">
        <v>48</v>
      </c>
      <c r="J33" s="361" t="s">
        <v>48</v>
      </c>
      <c r="K33" s="361" t="s">
        <v>48</v>
      </c>
      <c r="L33" s="361" t="s">
        <v>48</v>
      </c>
      <c r="M33" s="361" t="s">
        <v>48</v>
      </c>
      <c r="N33" s="361" t="s">
        <v>48</v>
      </c>
      <c r="O33" s="361" t="s">
        <v>48</v>
      </c>
    </row>
    <row r="34" spans="1:15" s="4" customFormat="1" ht="11.25">
      <c r="A34" s="117" t="s">
        <v>101</v>
      </c>
      <c r="B34" s="361">
        <v>100</v>
      </c>
      <c r="C34" s="361" t="s">
        <v>48</v>
      </c>
      <c r="D34" s="361" t="s">
        <v>48</v>
      </c>
      <c r="E34" s="361" t="s">
        <v>48</v>
      </c>
      <c r="F34" s="361">
        <v>8.0241587575496105</v>
      </c>
      <c r="G34" s="361">
        <v>16.652286453839515</v>
      </c>
      <c r="H34" s="361">
        <v>4.4291055507621513</v>
      </c>
      <c r="I34" s="361">
        <v>9.5197008915731907</v>
      </c>
      <c r="J34" s="361">
        <v>7.59275237273512</v>
      </c>
      <c r="K34" s="361">
        <v>32.096635030198399</v>
      </c>
      <c r="L34" s="361">
        <v>11.0296232384239</v>
      </c>
      <c r="M34" s="361" t="s">
        <v>48</v>
      </c>
      <c r="N34" s="361">
        <v>10.655737704918</v>
      </c>
      <c r="O34" s="361" t="s">
        <v>48</v>
      </c>
    </row>
    <row r="35" spans="1:15" s="4" customFormat="1" ht="33.75">
      <c r="A35" s="116" t="s">
        <v>102</v>
      </c>
      <c r="B35" s="361" t="s">
        <v>48</v>
      </c>
      <c r="C35" s="361" t="s">
        <v>48</v>
      </c>
      <c r="D35" s="361" t="s">
        <v>48</v>
      </c>
      <c r="E35" s="361" t="s">
        <v>48</v>
      </c>
      <c r="F35" s="361" t="s">
        <v>48</v>
      </c>
      <c r="G35" s="361" t="s">
        <v>48</v>
      </c>
      <c r="H35" s="361" t="s">
        <v>48</v>
      </c>
      <c r="I35" s="361" t="s">
        <v>48</v>
      </c>
      <c r="J35" s="361" t="s">
        <v>48</v>
      </c>
      <c r="K35" s="361" t="s">
        <v>48</v>
      </c>
      <c r="L35" s="361" t="s">
        <v>48</v>
      </c>
      <c r="M35" s="361" t="s">
        <v>48</v>
      </c>
      <c r="N35" s="361" t="s">
        <v>48</v>
      </c>
      <c r="O35" s="361" t="s">
        <v>48</v>
      </c>
    </row>
    <row r="36" spans="1:15" s="4" customFormat="1" ht="33.75">
      <c r="A36" s="116" t="s">
        <v>103</v>
      </c>
      <c r="B36" s="361" t="s">
        <v>48</v>
      </c>
      <c r="C36" s="361" t="s">
        <v>48</v>
      </c>
      <c r="D36" s="361" t="s">
        <v>48</v>
      </c>
      <c r="E36" s="361" t="s">
        <v>48</v>
      </c>
      <c r="F36" s="361" t="s">
        <v>48</v>
      </c>
      <c r="G36" s="361" t="s">
        <v>48</v>
      </c>
      <c r="H36" s="361" t="s">
        <v>48</v>
      </c>
      <c r="I36" s="361" t="s">
        <v>48</v>
      </c>
      <c r="J36" s="361" t="s">
        <v>48</v>
      </c>
      <c r="K36" s="361" t="s">
        <v>48</v>
      </c>
      <c r="L36" s="361" t="s">
        <v>48</v>
      </c>
      <c r="M36" s="361" t="s">
        <v>48</v>
      </c>
      <c r="N36" s="361" t="s">
        <v>48</v>
      </c>
      <c r="O36" s="361" t="s">
        <v>48</v>
      </c>
    </row>
    <row r="37" spans="1:15" s="4" customFormat="1" ht="11.25">
      <c r="A37" s="150" t="s">
        <v>104</v>
      </c>
      <c r="B37" s="361">
        <v>100</v>
      </c>
      <c r="C37" s="361" t="s">
        <v>48</v>
      </c>
      <c r="D37" s="361" t="s">
        <v>48</v>
      </c>
      <c r="E37" s="361" t="s">
        <v>48</v>
      </c>
      <c r="F37" s="361" t="s">
        <v>48</v>
      </c>
      <c r="G37" s="361" t="s">
        <v>48</v>
      </c>
      <c r="H37" s="361" t="s">
        <v>48</v>
      </c>
      <c r="I37" s="361">
        <v>58.216123499142398</v>
      </c>
      <c r="J37" s="361">
        <v>10.291595197255599</v>
      </c>
      <c r="K37" s="361">
        <v>5.6260720411663803</v>
      </c>
      <c r="L37" s="361" t="s">
        <v>48</v>
      </c>
      <c r="M37" s="361" t="s">
        <v>48</v>
      </c>
      <c r="N37" s="361">
        <v>13.156089193825</v>
      </c>
      <c r="O37" s="361">
        <v>12.7101200686106</v>
      </c>
    </row>
    <row r="38" spans="1:15" s="4" customFormat="1" ht="22.5">
      <c r="A38" s="150" t="s">
        <v>105</v>
      </c>
      <c r="B38" s="361">
        <v>100</v>
      </c>
      <c r="C38" s="361" t="s">
        <v>48</v>
      </c>
      <c r="D38" s="361" t="s">
        <v>48</v>
      </c>
      <c r="E38" s="361" t="s">
        <v>48</v>
      </c>
      <c r="F38" s="361">
        <v>4.835077663195066</v>
      </c>
      <c r="G38" s="361">
        <v>9.5294147751989566</v>
      </c>
      <c r="H38" s="361">
        <v>19.685764732976789</v>
      </c>
      <c r="I38" s="361">
        <v>15.748867678292701</v>
      </c>
      <c r="J38" s="361">
        <v>11.4422068118427</v>
      </c>
      <c r="K38" s="361">
        <v>13.3933826351749</v>
      </c>
      <c r="L38" s="361">
        <v>15.6503492924589</v>
      </c>
      <c r="M38" s="361">
        <v>3.6630927096394501</v>
      </c>
      <c r="N38" s="361">
        <v>3.5965608127127102</v>
      </c>
      <c r="O38" s="361">
        <v>2.4552828885078899</v>
      </c>
    </row>
    <row r="39" spans="1:15" s="4" customFormat="1" ht="11.25">
      <c r="A39" s="150" t="s">
        <v>106</v>
      </c>
      <c r="B39" s="361">
        <v>100</v>
      </c>
      <c r="C39" s="361" t="s">
        <v>48</v>
      </c>
      <c r="D39" s="361" t="s">
        <v>48</v>
      </c>
      <c r="E39" s="361" t="s">
        <v>48</v>
      </c>
      <c r="F39" s="361" t="s">
        <v>48</v>
      </c>
      <c r="G39" s="361">
        <v>7.935326029145835</v>
      </c>
      <c r="H39" s="361" t="s">
        <v>48</v>
      </c>
      <c r="I39" s="361">
        <v>14.5729177747048</v>
      </c>
      <c r="J39" s="361">
        <v>47.526858844803698</v>
      </c>
      <c r="K39" s="361">
        <v>23.901712583767701</v>
      </c>
      <c r="L39" s="361" t="s">
        <v>48</v>
      </c>
      <c r="M39" s="361" t="s">
        <v>48</v>
      </c>
      <c r="N39" s="361" t="s">
        <v>48</v>
      </c>
      <c r="O39" s="361">
        <v>6.06318476757792</v>
      </c>
    </row>
    <row r="40" spans="1:15" s="4" customFormat="1" ht="11.25">
      <c r="A40" s="150" t="s">
        <v>107</v>
      </c>
      <c r="B40" s="361">
        <v>100</v>
      </c>
      <c r="C40" s="361" t="s">
        <v>48</v>
      </c>
      <c r="D40" s="361" t="s">
        <v>48</v>
      </c>
      <c r="E40" s="361" t="s">
        <v>48</v>
      </c>
      <c r="F40" s="361" t="s">
        <v>48</v>
      </c>
      <c r="G40" s="361" t="s">
        <v>48</v>
      </c>
      <c r="H40" s="361">
        <v>8.8694223925540641</v>
      </c>
      <c r="I40" s="361">
        <v>49.110320284697501</v>
      </c>
      <c r="J40" s="361">
        <v>25.020531070353101</v>
      </c>
      <c r="K40" s="361" t="s">
        <v>48</v>
      </c>
      <c r="L40" s="361">
        <v>16.999726252395298</v>
      </c>
      <c r="M40" s="361" t="s">
        <v>48</v>
      </c>
      <c r="N40" s="361" t="s">
        <v>48</v>
      </c>
      <c r="O40" s="361" t="s">
        <v>48</v>
      </c>
    </row>
    <row r="41" spans="1:15" s="4" customFormat="1" ht="11.25">
      <c r="A41" s="150" t="s">
        <v>108</v>
      </c>
      <c r="B41" s="361">
        <v>100</v>
      </c>
      <c r="C41" s="361" t="s">
        <v>48</v>
      </c>
      <c r="D41" s="361" t="s">
        <v>48</v>
      </c>
      <c r="E41" s="361" t="s">
        <v>48</v>
      </c>
      <c r="F41" s="361" t="s">
        <v>48</v>
      </c>
      <c r="G41" s="361" t="s">
        <v>48</v>
      </c>
      <c r="H41" s="361">
        <v>12.326916582235731</v>
      </c>
      <c r="I41" s="361">
        <v>10.773387369131999</v>
      </c>
      <c r="J41" s="361">
        <v>46.2343802769335</v>
      </c>
      <c r="K41" s="361">
        <v>30.665315771698701</v>
      </c>
      <c r="L41" s="361" t="s">
        <v>48</v>
      </c>
      <c r="M41" s="361" t="s">
        <v>48</v>
      </c>
      <c r="N41" s="361" t="s">
        <v>48</v>
      </c>
      <c r="O41" s="361" t="s">
        <v>48</v>
      </c>
    </row>
    <row r="42" spans="1:15" s="4" customFormat="1" ht="11.25">
      <c r="A42" s="150" t="s">
        <v>109</v>
      </c>
      <c r="B42" s="361">
        <v>100</v>
      </c>
      <c r="C42" s="361" t="s">
        <v>48</v>
      </c>
      <c r="D42" s="361" t="s">
        <v>48</v>
      </c>
      <c r="E42" s="361" t="s">
        <v>48</v>
      </c>
      <c r="F42" s="361" t="s">
        <v>48</v>
      </c>
      <c r="G42" s="361" t="s">
        <v>48</v>
      </c>
      <c r="H42" s="361" t="s">
        <v>48</v>
      </c>
      <c r="I42" s="361">
        <v>100</v>
      </c>
      <c r="J42" s="361" t="s">
        <v>48</v>
      </c>
      <c r="K42" s="361" t="s">
        <v>48</v>
      </c>
      <c r="L42" s="361" t="s">
        <v>48</v>
      </c>
      <c r="M42" s="361" t="s">
        <v>48</v>
      </c>
      <c r="N42" s="361" t="s">
        <v>48</v>
      </c>
      <c r="O42" s="361" t="s">
        <v>48</v>
      </c>
    </row>
    <row r="43" spans="1:15" s="4" customFormat="1" ht="11.25">
      <c r="A43" s="150" t="s">
        <v>110</v>
      </c>
      <c r="B43" s="361">
        <v>100</v>
      </c>
      <c r="C43" s="361" t="s">
        <v>48</v>
      </c>
      <c r="D43" s="361" t="s">
        <v>48</v>
      </c>
      <c r="E43" s="361" t="s">
        <v>48</v>
      </c>
      <c r="F43" s="361" t="s">
        <v>48</v>
      </c>
      <c r="G43" s="361" t="s">
        <v>48</v>
      </c>
      <c r="H43" s="361" t="s">
        <v>48</v>
      </c>
      <c r="I43" s="361">
        <v>28.6124676817007</v>
      </c>
      <c r="J43" s="361">
        <v>28.8135593220339</v>
      </c>
      <c r="K43" s="361" t="s">
        <v>48</v>
      </c>
      <c r="L43" s="361" t="s">
        <v>48</v>
      </c>
      <c r="M43" s="361" t="s">
        <v>48</v>
      </c>
      <c r="N43" s="361">
        <v>42.573972996265397</v>
      </c>
      <c r="O43" s="361" t="s">
        <v>48</v>
      </c>
    </row>
    <row r="44" spans="1:15" s="4" customFormat="1" ht="22.5">
      <c r="A44" s="150" t="s">
        <v>111</v>
      </c>
      <c r="B44" s="361">
        <v>100</v>
      </c>
      <c r="C44" s="361" t="s">
        <v>48</v>
      </c>
      <c r="D44" s="361" t="s">
        <v>48</v>
      </c>
      <c r="E44" s="361" t="s">
        <v>48</v>
      </c>
      <c r="F44" s="361" t="s">
        <v>48</v>
      </c>
      <c r="G44" s="361" t="s">
        <v>48</v>
      </c>
      <c r="H44" s="361">
        <v>13.203649509381993</v>
      </c>
      <c r="I44" s="361" t="s">
        <v>48</v>
      </c>
      <c r="J44" s="361">
        <v>27.6639697021863</v>
      </c>
      <c r="K44" s="361">
        <v>7.2129454295059396</v>
      </c>
      <c r="L44" s="361">
        <v>13.203649509382</v>
      </c>
      <c r="M44" s="361">
        <v>25.959717679462901</v>
      </c>
      <c r="N44" s="361">
        <v>12.7560681700809</v>
      </c>
      <c r="O44" s="361" t="s">
        <v>48</v>
      </c>
    </row>
    <row r="45" spans="1:15" s="4" customFormat="1" ht="22.5">
      <c r="A45" s="150" t="s">
        <v>112</v>
      </c>
      <c r="B45" s="361">
        <v>100</v>
      </c>
      <c r="C45" s="361" t="s">
        <v>48</v>
      </c>
      <c r="D45" s="361" t="s">
        <v>48</v>
      </c>
      <c r="E45" s="361" t="s">
        <v>48</v>
      </c>
      <c r="F45" s="361" t="s">
        <v>48</v>
      </c>
      <c r="G45" s="361" t="s">
        <v>48</v>
      </c>
      <c r="H45" s="361">
        <v>50</v>
      </c>
      <c r="I45" s="361" t="s">
        <v>48</v>
      </c>
      <c r="J45" s="361">
        <v>50</v>
      </c>
      <c r="K45" s="361" t="s">
        <v>48</v>
      </c>
      <c r="L45" s="361" t="s">
        <v>48</v>
      </c>
      <c r="M45" s="361" t="s">
        <v>48</v>
      </c>
      <c r="N45" s="361" t="s">
        <v>48</v>
      </c>
      <c r="O45" s="361" t="s">
        <v>48</v>
      </c>
    </row>
    <row r="46" spans="1:15" s="4" customFormat="1" ht="22.5">
      <c r="A46" s="150" t="s">
        <v>113</v>
      </c>
      <c r="B46" s="361" t="s">
        <v>48</v>
      </c>
      <c r="C46" s="361" t="s">
        <v>48</v>
      </c>
      <c r="D46" s="361" t="s">
        <v>48</v>
      </c>
      <c r="E46" s="361" t="s">
        <v>48</v>
      </c>
      <c r="F46" s="361" t="s">
        <v>48</v>
      </c>
      <c r="G46" s="361" t="s">
        <v>48</v>
      </c>
      <c r="H46" s="361" t="s">
        <v>48</v>
      </c>
      <c r="I46" s="361" t="s">
        <v>48</v>
      </c>
      <c r="J46" s="361" t="s">
        <v>48</v>
      </c>
      <c r="K46" s="361" t="s">
        <v>48</v>
      </c>
      <c r="L46" s="361" t="s">
        <v>48</v>
      </c>
      <c r="M46" s="361" t="s">
        <v>48</v>
      </c>
      <c r="N46" s="361" t="s">
        <v>48</v>
      </c>
      <c r="O46" s="361" t="s">
        <v>48</v>
      </c>
    </row>
    <row r="47" spans="1:15" s="4" customFormat="1" ht="11.25">
      <c r="A47" s="150" t="s">
        <v>114</v>
      </c>
      <c r="B47" s="361">
        <v>100</v>
      </c>
      <c r="C47" s="361" t="s">
        <v>48</v>
      </c>
      <c r="D47" s="361" t="s">
        <v>48</v>
      </c>
      <c r="E47" s="361" t="s">
        <v>48</v>
      </c>
      <c r="F47" s="361" t="s">
        <v>48</v>
      </c>
      <c r="G47" s="361" t="s">
        <v>48</v>
      </c>
      <c r="H47" s="361" t="s">
        <v>48</v>
      </c>
      <c r="I47" s="361">
        <v>11.6438356164384</v>
      </c>
      <c r="J47" s="361">
        <v>44.2989524576954</v>
      </c>
      <c r="K47" s="361">
        <v>13.1144238517325</v>
      </c>
      <c r="L47" s="361">
        <v>15.491539081386</v>
      </c>
      <c r="M47" s="361">
        <v>15.4512489927478</v>
      </c>
      <c r="N47" s="361" t="s">
        <v>48</v>
      </c>
      <c r="O47" s="361" t="s">
        <v>48</v>
      </c>
    </row>
    <row r="48" spans="1:15" s="4" customFormat="1" ht="22.5">
      <c r="A48" s="150" t="s">
        <v>115</v>
      </c>
      <c r="B48" s="361">
        <v>100</v>
      </c>
      <c r="C48" s="361" t="s">
        <v>48</v>
      </c>
      <c r="D48" s="361" t="s">
        <v>48</v>
      </c>
      <c r="E48" s="361" t="s">
        <v>48</v>
      </c>
      <c r="F48" s="361" t="s">
        <v>48</v>
      </c>
      <c r="G48" s="361" t="s">
        <v>48</v>
      </c>
      <c r="H48" s="361">
        <v>34.086879432624109</v>
      </c>
      <c r="I48" s="361">
        <v>39.627659574468098</v>
      </c>
      <c r="J48" s="361" t="s">
        <v>48</v>
      </c>
      <c r="K48" s="361">
        <v>26.285460992907801</v>
      </c>
      <c r="L48" s="361" t="s">
        <v>48</v>
      </c>
      <c r="M48" s="361" t="s">
        <v>48</v>
      </c>
      <c r="N48" s="361" t="s">
        <v>48</v>
      </c>
      <c r="O48" s="361" t="s">
        <v>48</v>
      </c>
    </row>
    <row r="49" spans="1:15" s="4" customFormat="1" ht="11.25">
      <c r="A49" s="150" t="s">
        <v>116</v>
      </c>
      <c r="B49" s="361">
        <v>100</v>
      </c>
      <c r="C49" s="361" t="s">
        <v>48</v>
      </c>
      <c r="D49" s="361" t="s">
        <v>48</v>
      </c>
      <c r="E49" s="361" t="s">
        <v>48</v>
      </c>
      <c r="F49" s="361" t="s">
        <v>48</v>
      </c>
      <c r="G49" s="361" t="s">
        <v>48</v>
      </c>
      <c r="H49" s="361" t="s">
        <v>48</v>
      </c>
      <c r="I49" s="361">
        <v>11.841599384852</v>
      </c>
      <c r="J49" s="361">
        <v>33.948481353325597</v>
      </c>
      <c r="K49" s="361">
        <v>16.109188773548599</v>
      </c>
      <c r="L49" s="361">
        <v>38.100730488273697</v>
      </c>
      <c r="M49" s="361" t="s">
        <v>48</v>
      </c>
      <c r="N49" s="361" t="s">
        <v>48</v>
      </c>
      <c r="O49" s="361" t="s">
        <v>48</v>
      </c>
    </row>
    <row r="50" spans="1:15" s="4" customFormat="1" ht="11.25">
      <c r="A50" s="146" t="s">
        <v>117</v>
      </c>
      <c r="B50" s="360">
        <v>100</v>
      </c>
      <c r="C50" s="360" t="s">
        <v>48</v>
      </c>
      <c r="D50" s="360" t="s">
        <v>48</v>
      </c>
      <c r="E50" s="360">
        <v>6.0117580125165935</v>
      </c>
      <c r="F50" s="360" t="s">
        <v>48</v>
      </c>
      <c r="G50" s="360" t="s">
        <v>48</v>
      </c>
      <c r="H50" s="360">
        <v>6.1445097667362027</v>
      </c>
      <c r="I50" s="360">
        <v>37.473923762563999</v>
      </c>
      <c r="J50" s="360">
        <v>22.643656362601899</v>
      </c>
      <c r="K50" s="360">
        <v>27.726152095581298</v>
      </c>
      <c r="L50" s="360" t="s">
        <v>48</v>
      </c>
      <c r="M50" s="360" t="s">
        <v>48</v>
      </c>
      <c r="N50" s="360" t="s">
        <v>48</v>
      </c>
      <c r="O50" s="360" t="s">
        <v>48</v>
      </c>
    </row>
    <row r="51" spans="1:15">
      <c r="A51" s="51"/>
      <c r="I51" s="254"/>
      <c r="J51" s="254"/>
      <c r="K51" s="254"/>
      <c r="L51" s="254"/>
      <c r="M51" s="254"/>
      <c r="N51" s="254"/>
      <c r="O51" s="254"/>
    </row>
    <row r="52" spans="1:15">
      <c r="B52" s="254"/>
      <c r="C52" s="254"/>
      <c r="D52" s="254"/>
      <c r="E52" s="254"/>
      <c r="F52" s="254"/>
      <c r="G52" s="254"/>
      <c r="H52" s="254"/>
      <c r="I52" s="254"/>
      <c r="J52" s="254"/>
      <c r="K52" s="254"/>
      <c r="L52" s="254"/>
      <c r="M52" s="254"/>
      <c r="N52" s="254"/>
      <c r="O52" s="254"/>
    </row>
  </sheetData>
  <mergeCells count="6">
    <mergeCell ref="A28:N28"/>
    <mergeCell ref="A1:N1"/>
    <mergeCell ref="A3:A4"/>
    <mergeCell ref="B3:B4"/>
    <mergeCell ref="C3:N3"/>
    <mergeCell ref="A5:N5"/>
  </mergeCells>
  <pageMargins left="0.78740157480314965" right="0.39370078740157483" top="0.39370078740157483" bottom="0.39370078740157483" header="0.19685039370078741" footer="0.19685039370078741"/>
  <pageSetup paperSize="9" scale="70" firstPageNumber="55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25" workbookViewId="0">
      <selection activeCell="O52" sqref="O52"/>
    </sheetView>
  </sheetViews>
  <sheetFormatPr defaultRowHeight="12"/>
  <cols>
    <col min="1" max="1" width="32" style="17" customWidth="1"/>
    <col min="2" max="2" width="12.42578125" style="4" customWidth="1"/>
    <col min="3" max="6" width="10.7109375" style="4" customWidth="1"/>
    <col min="7" max="14" width="12.28515625" style="4" customWidth="1"/>
    <col min="15" max="15" width="11.140625" style="17" customWidth="1"/>
    <col min="16" max="16384" width="9.140625" style="17"/>
  </cols>
  <sheetData>
    <row r="1" spans="1:15" ht="20.25" customHeight="1">
      <c r="A1" s="400" t="s">
        <v>577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</row>
    <row r="2" spans="1:15" s="4" customFormat="1" ht="15" customHeight="1">
      <c r="A2" s="16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161" t="s">
        <v>26</v>
      </c>
    </row>
    <row r="3" spans="1:15" s="4" customFormat="1" ht="11.25">
      <c r="A3" s="402"/>
      <c r="B3" s="481" t="s">
        <v>213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528"/>
    </row>
    <row r="4" spans="1:15" s="3" customFormat="1" ht="45">
      <c r="A4" s="403"/>
      <c r="B4" s="51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6" t="s">
        <v>207</v>
      </c>
      <c r="N4" s="267" t="s">
        <v>468</v>
      </c>
      <c r="O4" s="265" t="s">
        <v>539</v>
      </c>
    </row>
    <row r="5" spans="1:15" s="4" customFormat="1" ht="11.25">
      <c r="A5" s="397" t="s">
        <v>214</v>
      </c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570"/>
    </row>
    <row r="6" spans="1:15" s="4" customFormat="1" ht="11.25">
      <c r="A6" s="325" t="s">
        <v>49</v>
      </c>
      <c r="B6" s="361">
        <v>100</v>
      </c>
      <c r="C6" s="361" t="s">
        <v>48</v>
      </c>
      <c r="D6" s="361">
        <v>100</v>
      </c>
      <c r="E6" s="361" t="s">
        <v>48</v>
      </c>
      <c r="F6" s="361" t="s">
        <v>48</v>
      </c>
      <c r="G6" s="361">
        <v>100</v>
      </c>
      <c r="H6" s="361" t="s">
        <v>48</v>
      </c>
      <c r="I6" s="361">
        <v>100</v>
      </c>
      <c r="J6" s="361">
        <v>100</v>
      </c>
      <c r="K6" s="361">
        <v>100</v>
      </c>
      <c r="L6" s="361" t="s">
        <v>48</v>
      </c>
      <c r="M6" s="361" t="s">
        <v>48</v>
      </c>
      <c r="N6" s="361" t="s">
        <v>48</v>
      </c>
      <c r="O6" s="361" t="s">
        <v>48</v>
      </c>
    </row>
    <row r="7" spans="1:15" s="4" customFormat="1" ht="11.25">
      <c r="A7" s="153" t="s">
        <v>53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</row>
    <row r="8" spans="1:15" s="4" customFormat="1" ht="11.25">
      <c r="A8" s="160" t="s">
        <v>98</v>
      </c>
      <c r="B8" s="361" t="s">
        <v>48</v>
      </c>
      <c r="C8" s="361" t="s">
        <v>48</v>
      </c>
      <c r="D8" s="361" t="s">
        <v>48</v>
      </c>
      <c r="E8" s="361" t="s">
        <v>48</v>
      </c>
      <c r="F8" s="361" t="s">
        <v>48</v>
      </c>
      <c r="G8" s="361" t="s">
        <v>48</v>
      </c>
      <c r="H8" s="361" t="s">
        <v>48</v>
      </c>
      <c r="I8" s="361" t="s">
        <v>48</v>
      </c>
      <c r="J8" s="361" t="s">
        <v>48</v>
      </c>
      <c r="K8" s="361" t="s">
        <v>48</v>
      </c>
      <c r="L8" s="361" t="s">
        <v>48</v>
      </c>
      <c r="M8" s="361" t="s">
        <v>48</v>
      </c>
      <c r="N8" s="361" t="s">
        <v>48</v>
      </c>
      <c r="O8" s="361" t="s">
        <v>48</v>
      </c>
    </row>
    <row r="9" spans="1:15" s="4" customFormat="1" ht="11.25">
      <c r="A9" s="160" t="s">
        <v>99</v>
      </c>
      <c r="B9" s="361" t="s">
        <v>48</v>
      </c>
      <c r="C9" s="361" t="s">
        <v>48</v>
      </c>
      <c r="D9" s="361" t="s">
        <v>48</v>
      </c>
      <c r="E9" s="361" t="s">
        <v>48</v>
      </c>
      <c r="F9" s="361" t="s">
        <v>48</v>
      </c>
      <c r="G9" s="361" t="s">
        <v>48</v>
      </c>
      <c r="H9" s="361" t="s">
        <v>48</v>
      </c>
      <c r="I9" s="361" t="s">
        <v>48</v>
      </c>
      <c r="J9" s="361" t="s">
        <v>48</v>
      </c>
      <c r="K9" s="361" t="s">
        <v>48</v>
      </c>
      <c r="L9" s="361" t="s">
        <v>48</v>
      </c>
      <c r="M9" s="361" t="s">
        <v>48</v>
      </c>
      <c r="N9" s="361" t="s">
        <v>48</v>
      </c>
      <c r="O9" s="361" t="s">
        <v>48</v>
      </c>
    </row>
    <row r="10" spans="1:15" s="4" customFormat="1" ht="22.5" customHeight="1">
      <c r="A10" s="117" t="s">
        <v>100</v>
      </c>
      <c r="B10" s="361" t="s">
        <v>48</v>
      </c>
      <c r="C10" s="361" t="s">
        <v>48</v>
      </c>
      <c r="D10" s="361" t="s">
        <v>48</v>
      </c>
      <c r="E10" s="361" t="s">
        <v>48</v>
      </c>
      <c r="F10" s="361" t="s">
        <v>48</v>
      </c>
      <c r="G10" s="361" t="s">
        <v>48</v>
      </c>
      <c r="H10" s="361" t="s">
        <v>48</v>
      </c>
      <c r="I10" s="361" t="s">
        <v>48</v>
      </c>
      <c r="J10" s="361" t="s">
        <v>48</v>
      </c>
      <c r="K10" s="361" t="s">
        <v>48</v>
      </c>
      <c r="L10" s="361" t="s">
        <v>48</v>
      </c>
      <c r="M10" s="361" t="s">
        <v>48</v>
      </c>
      <c r="N10" s="361" t="s">
        <v>48</v>
      </c>
      <c r="O10" s="361" t="s">
        <v>48</v>
      </c>
    </row>
    <row r="11" spans="1:15" s="4" customFormat="1" ht="11.25" customHeight="1">
      <c r="A11" s="117" t="s">
        <v>101</v>
      </c>
      <c r="B11" s="361" t="s">
        <v>48</v>
      </c>
      <c r="C11" s="361" t="s">
        <v>48</v>
      </c>
      <c r="D11" s="361" t="s">
        <v>48</v>
      </c>
      <c r="E11" s="361" t="s">
        <v>48</v>
      </c>
      <c r="F11" s="361" t="s">
        <v>48</v>
      </c>
      <c r="G11" s="361" t="s">
        <v>48</v>
      </c>
      <c r="H11" s="361" t="s">
        <v>48</v>
      </c>
      <c r="I11" s="361" t="s">
        <v>48</v>
      </c>
      <c r="J11" s="361" t="s">
        <v>48</v>
      </c>
      <c r="K11" s="361" t="s">
        <v>48</v>
      </c>
      <c r="L11" s="361" t="s">
        <v>48</v>
      </c>
      <c r="M11" s="361" t="s">
        <v>48</v>
      </c>
      <c r="N11" s="361" t="s">
        <v>48</v>
      </c>
      <c r="O11" s="361" t="s">
        <v>48</v>
      </c>
    </row>
    <row r="12" spans="1:15" s="4" customFormat="1" ht="22.5" customHeight="1">
      <c r="A12" s="116" t="s">
        <v>102</v>
      </c>
      <c r="B12" s="361" t="s">
        <v>48</v>
      </c>
      <c r="C12" s="361" t="s">
        <v>48</v>
      </c>
      <c r="D12" s="361" t="s">
        <v>48</v>
      </c>
      <c r="E12" s="361" t="s">
        <v>48</v>
      </c>
      <c r="F12" s="361" t="s">
        <v>48</v>
      </c>
      <c r="G12" s="361" t="s">
        <v>48</v>
      </c>
      <c r="H12" s="361" t="s">
        <v>48</v>
      </c>
      <c r="I12" s="361" t="s">
        <v>48</v>
      </c>
      <c r="J12" s="361" t="s">
        <v>48</v>
      </c>
      <c r="K12" s="361" t="s">
        <v>48</v>
      </c>
      <c r="L12" s="361" t="s">
        <v>48</v>
      </c>
      <c r="M12" s="361" t="s">
        <v>48</v>
      </c>
      <c r="N12" s="361" t="s">
        <v>48</v>
      </c>
      <c r="O12" s="361" t="s">
        <v>48</v>
      </c>
    </row>
    <row r="13" spans="1:15" s="4" customFormat="1" ht="32.25" customHeight="1">
      <c r="A13" s="116" t="s">
        <v>103</v>
      </c>
      <c r="B13" s="361" t="s">
        <v>48</v>
      </c>
      <c r="C13" s="361" t="s">
        <v>48</v>
      </c>
      <c r="D13" s="361" t="s">
        <v>48</v>
      </c>
      <c r="E13" s="361" t="s">
        <v>48</v>
      </c>
      <c r="F13" s="361" t="s">
        <v>48</v>
      </c>
      <c r="G13" s="361" t="s">
        <v>48</v>
      </c>
      <c r="H13" s="361" t="s">
        <v>48</v>
      </c>
      <c r="I13" s="361" t="s">
        <v>48</v>
      </c>
      <c r="J13" s="361" t="s">
        <v>48</v>
      </c>
      <c r="K13" s="361" t="s">
        <v>48</v>
      </c>
      <c r="L13" s="361" t="s">
        <v>48</v>
      </c>
      <c r="M13" s="361" t="s">
        <v>48</v>
      </c>
      <c r="N13" s="361" t="s">
        <v>48</v>
      </c>
      <c r="O13" s="361" t="s">
        <v>48</v>
      </c>
    </row>
    <row r="14" spans="1:15" s="4" customFormat="1" ht="11.25">
      <c r="A14" s="150" t="s">
        <v>104</v>
      </c>
      <c r="B14" s="361">
        <v>20.771756978653531</v>
      </c>
      <c r="C14" s="361" t="s">
        <v>48</v>
      </c>
      <c r="D14" s="361" t="s">
        <v>48</v>
      </c>
      <c r="E14" s="361" t="s">
        <v>48</v>
      </c>
      <c r="F14" s="361" t="s">
        <v>48</v>
      </c>
      <c r="G14" s="361" t="s">
        <v>48</v>
      </c>
      <c r="H14" s="361" t="s">
        <v>48</v>
      </c>
      <c r="I14" s="361">
        <v>58.056265984654701</v>
      </c>
      <c r="J14" s="361">
        <v>25.6734006734007</v>
      </c>
      <c r="K14" s="361" t="s">
        <v>48</v>
      </c>
      <c r="L14" s="361" t="s">
        <v>48</v>
      </c>
      <c r="M14" s="361" t="s">
        <v>48</v>
      </c>
      <c r="N14" s="361" t="s">
        <v>48</v>
      </c>
      <c r="O14" s="361" t="s">
        <v>48</v>
      </c>
    </row>
    <row r="15" spans="1:15" s="4" customFormat="1" ht="22.5">
      <c r="A15" s="150" t="s">
        <v>105</v>
      </c>
      <c r="B15" s="361">
        <v>46.004378762999451</v>
      </c>
      <c r="C15" s="361" t="s">
        <v>48</v>
      </c>
      <c r="D15" s="361">
        <v>100</v>
      </c>
      <c r="E15" s="361" t="s">
        <v>48</v>
      </c>
      <c r="F15" s="361" t="s">
        <v>48</v>
      </c>
      <c r="G15" s="361" t="s">
        <v>48</v>
      </c>
      <c r="H15" s="361" t="s">
        <v>48</v>
      </c>
      <c r="I15" s="361" t="s">
        <v>48</v>
      </c>
      <c r="J15" s="361">
        <v>27.356902356902399</v>
      </c>
      <c r="K15" s="361">
        <v>100</v>
      </c>
      <c r="L15" s="361" t="s">
        <v>48</v>
      </c>
      <c r="M15" s="361" t="s">
        <v>48</v>
      </c>
      <c r="N15" s="361" t="s">
        <v>48</v>
      </c>
      <c r="O15" s="361" t="s">
        <v>48</v>
      </c>
    </row>
    <row r="16" spans="1:15" s="4" customFormat="1" ht="11.25">
      <c r="A16" s="150" t="s">
        <v>106</v>
      </c>
      <c r="B16" s="361">
        <v>26.299945265462505</v>
      </c>
      <c r="C16" s="361" t="s">
        <v>48</v>
      </c>
      <c r="D16" s="361" t="s">
        <v>48</v>
      </c>
      <c r="E16" s="361" t="s">
        <v>48</v>
      </c>
      <c r="F16" s="361" t="s">
        <v>48</v>
      </c>
      <c r="G16" s="361">
        <v>100</v>
      </c>
      <c r="H16" s="361" t="s">
        <v>48</v>
      </c>
      <c r="I16" s="361">
        <v>41.943734015345299</v>
      </c>
      <c r="J16" s="361">
        <v>25.6734006734007</v>
      </c>
      <c r="K16" s="361" t="s">
        <v>48</v>
      </c>
      <c r="L16" s="361" t="s">
        <v>48</v>
      </c>
      <c r="M16" s="361" t="s">
        <v>48</v>
      </c>
      <c r="N16" s="361" t="s">
        <v>48</v>
      </c>
      <c r="O16" s="361" t="s">
        <v>48</v>
      </c>
    </row>
    <row r="17" spans="1:15" s="4" customFormat="1" ht="24" customHeight="1">
      <c r="A17" s="150" t="s">
        <v>107</v>
      </c>
      <c r="B17" s="361" t="s">
        <v>48</v>
      </c>
      <c r="C17" s="361" t="s">
        <v>48</v>
      </c>
      <c r="D17" s="361" t="s">
        <v>48</v>
      </c>
      <c r="E17" s="361" t="s">
        <v>48</v>
      </c>
      <c r="F17" s="361" t="s">
        <v>48</v>
      </c>
      <c r="G17" s="361" t="s">
        <v>48</v>
      </c>
      <c r="H17" s="361" t="s">
        <v>48</v>
      </c>
      <c r="I17" s="361" t="s">
        <v>48</v>
      </c>
      <c r="J17" s="361" t="s">
        <v>48</v>
      </c>
      <c r="K17" s="361" t="s">
        <v>48</v>
      </c>
      <c r="L17" s="361" t="s">
        <v>48</v>
      </c>
      <c r="M17" s="361" t="s">
        <v>48</v>
      </c>
      <c r="N17" s="361" t="s">
        <v>48</v>
      </c>
      <c r="O17" s="361" t="s">
        <v>48</v>
      </c>
    </row>
    <row r="18" spans="1:15" s="4" customFormat="1" ht="11.25">
      <c r="A18" s="150" t="s">
        <v>108</v>
      </c>
      <c r="B18" s="361" t="s">
        <v>48</v>
      </c>
      <c r="C18" s="361" t="s">
        <v>48</v>
      </c>
      <c r="D18" s="361" t="s">
        <v>48</v>
      </c>
      <c r="E18" s="361" t="s">
        <v>48</v>
      </c>
      <c r="F18" s="361" t="s">
        <v>48</v>
      </c>
      <c r="G18" s="361" t="s">
        <v>48</v>
      </c>
      <c r="H18" s="361" t="s">
        <v>48</v>
      </c>
      <c r="I18" s="361" t="s">
        <v>48</v>
      </c>
      <c r="J18" s="361" t="s">
        <v>48</v>
      </c>
      <c r="K18" s="361" t="s">
        <v>48</v>
      </c>
      <c r="L18" s="361" t="s">
        <v>48</v>
      </c>
      <c r="M18" s="361" t="s">
        <v>48</v>
      </c>
      <c r="N18" s="361" t="s">
        <v>48</v>
      </c>
      <c r="O18" s="361" t="s">
        <v>48</v>
      </c>
    </row>
    <row r="19" spans="1:15" s="4" customFormat="1" ht="11.25" customHeight="1">
      <c r="A19" s="150" t="s">
        <v>109</v>
      </c>
      <c r="B19" s="361" t="s">
        <v>48</v>
      </c>
      <c r="C19" s="361" t="s">
        <v>48</v>
      </c>
      <c r="D19" s="361" t="s">
        <v>48</v>
      </c>
      <c r="E19" s="361" t="s">
        <v>48</v>
      </c>
      <c r="F19" s="361" t="s">
        <v>48</v>
      </c>
      <c r="G19" s="361" t="s">
        <v>48</v>
      </c>
      <c r="H19" s="361" t="s">
        <v>48</v>
      </c>
      <c r="I19" s="361" t="s">
        <v>48</v>
      </c>
      <c r="J19" s="361" t="s">
        <v>48</v>
      </c>
      <c r="K19" s="361" t="s">
        <v>48</v>
      </c>
      <c r="L19" s="361" t="s">
        <v>48</v>
      </c>
      <c r="M19" s="361" t="s">
        <v>48</v>
      </c>
      <c r="N19" s="361" t="s">
        <v>48</v>
      </c>
      <c r="O19" s="361" t="s">
        <v>48</v>
      </c>
    </row>
    <row r="20" spans="1:15" s="4" customFormat="1" ht="14.25" customHeight="1">
      <c r="A20" s="150" t="s">
        <v>110</v>
      </c>
      <c r="B20" s="361" t="s">
        <v>48</v>
      </c>
      <c r="C20" s="361" t="s">
        <v>48</v>
      </c>
      <c r="D20" s="361" t="s">
        <v>48</v>
      </c>
      <c r="E20" s="361" t="s">
        <v>48</v>
      </c>
      <c r="F20" s="361" t="s">
        <v>48</v>
      </c>
      <c r="G20" s="361" t="s">
        <v>48</v>
      </c>
      <c r="H20" s="361" t="s">
        <v>48</v>
      </c>
      <c r="I20" s="361" t="s">
        <v>48</v>
      </c>
      <c r="J20" s="361" t="s">
        <v>48</v>
      </c>
      <c r="K20" s="361" t="s">
        <v>48</v>
      </c>
      <c r="L20" s="361" t="s">
        <v>48</v>
      </c>
      <c r="M20" s="361" t="s">
        <v>48</v>
      </c>
      <c r="N20" s="361" t="s">
        <v>48</v>
      </c>
      <c r="O20" s="361" t="s">
        <v>48</v>
      </c>
    </row>
    <row r="21" spans="1:15" s="4" customFormat="1" ht="22.5">
      <c r="A21" s="150" t="s">
        <v>111</v>
      </c>
      <c r="B21" s="361" t="s">
        <v>48</v>
      </c>
      <c r="C21" s="361" t="s">
        <v>48</v>
      </c>
      <c r="D21" s="361" t="s">
        <v>48</v>
      </c>
      <c r="E21" s="361" t="s">
        <v>48</v>
      </c>
      <c r="F21" s="361" t="s">
        <v>48</v>
      </c>
      <c r="G21" s="361" t="s">
        <v>48</v>
      </c>
      <c r="H21" s="361" t="s">
        <v>48</v>
      </c>
      <c r="I21" s="361" t="s">
        <v>48</v>
      </c>
      <c r="J21" s="361" t="s">
        <v>48</v>
      </c>
      <c r="K21" s="361" t="s">
        <v>48</v>
      </c>
      <c r="L21" s="361" t="s">
        <v>48</v>
      </c>
      <c r="M21" s="361" t="s">
        <v>48</v>
      </c>
      <c r="N21" s="361" t="s">
        <v>48</v>
      </c>
      <c r="O21" s="361" t="s">
        <v>48</v>
      </c>
    </row>
    <row r="22" spans="1:15" s="4" customFormat="1" ht="33.75">
      <c r="A22" s="150" t="s">
        <v>112</v>
      </c>
      <c r="B22" s="361" t="s">
        <v>48</v>
      </c>
      <c r="C22" s="361" t="s">
        <v>48</v>
      </c>
      <c r="D22" s="361" t="s">
        <v>48</v>
      </c>
      <c r="E22" s="361" t="s">
        <v>48</v>
      </c>
      <c r="F22" s="361" t="s">
        <v>48</v>
      </c>
      <c r="G22" s="361" t="s">
        <v>48</v>
      </c>
      <c r="H22" s="361" t="s">
        <v>48</v>
      </c>
      <c r="I22" s="361" t="s">
        <v>48</v>
      </c>
      <c r="J22" s="361" t="s">
        <v>48</v>
      </c>
      <c r="K22" s="361" t="s">
        <v>48</v>
      </c>
      <c r="L22" s="361" t="s">
        <v>48</v>
      </c>
      <c r="M22" s="361" t="s">
        <v>48</v>
      </c>
      <c r="N22" s="361" t="s">
        <v>48</v>
      </c>
      <c r="O22" s="361" t="s">
        <v>48</v>
      </c>
    </row>
    <row r="23" spans="1:15" s="4" customFormat="1" ht="22.5" customHeight="1">
      <c r="A23" s="150" t="s">
        <v>113</v>
      </c>
      <c r="B23" s="361" t="s">
        <v>48</v>
      </c>
      <c r="C23" s="361" t="s">
        <v>48</v>
      </c>
      <c r="D23" s="361" t="s">
        <v>48</v>
      </c>
      <c r="E23" s="361" t="s">
        <v>48</v>
      </c>
      <c r="F23" s="361" t="s">
        <v>48</v>
      </c>
      <c r="G23" s="361" t="s">
        <v>48</v>
      </c>
      <c r="H23" s="361" t="s">
        <v>48</v>
      </c>
      <c r="I23" s="361" t="s">
        <v>48</v>
      </c>
      <c r="J23" s="361" t="s">
        <v>48</v>
      </c>
      <c r="K23" s="361" t="s">
        <v>48</v>
      </c>
      <c r="L23" s="361" t="s">
        <v>48</v>
      </c>
      <c r="M23" s="361" t="s">
        <v>48</v>
      </c>
      <c r="N23" s="361" t="s">
        <v>48</v>
      </c>
      <c r="O23" s="361" t="s">
        <v>48</v>
      </c>
    </row>
    <row r="24" spans="1:15" s="4" customFormat="1" ht="11.25">
      <c r="A24" s="150" t="s">
        <v>114</v>
      </c>
      <c r="B24" s="361">
        <v>6.9239189928845102</v>
      </c>
      <c r="C24" s="361" t="s">
        <v>48</v>
      </c>
      <c r="D24" s="361" t="s">
        <v>48</v>
      </c>
      <c r="E24" s="361" t="s">
        <v>48</v>
      </c>
      <c r="F24" s="361" t="s">
        <v>48</v>
      </c>
      <c r="G24" s="361" t="s">
        <v>48</v>
      </c>
      <c r="H24" s="361" t="s">
        <v>48</v>
      </c>
      <c r="I24" s="361" t="s">
        <v>48</v>
      </c>
      <c r="J24" s="361">
        <v>21.296296296296301</v>
      </c>
      <c r="K24" s="361" t="s">
        <v>48</v>
      </c>
      <c r="L24" s="361" t="s">
        <v>48</v>
      </c>
      <c r="M24" s="361" t="s">
        <v>48</v>
      </c>
      <c r="N24" s="361" t="s">
        <v>48</v>
      </c>
      <c r="O24" s="361" t="s">
        <v>48</v>
      </c>
    </row>
    <row r="25" spans="1:15" s="4" customFormat="1" ht="11.25" customHeight="1">
      <c r="A25" s="150" t="s">
        <v>115</v>
      </c>
      <c r="B25" s="361" t="s">
        <v>48</v>
      </c>
      <c r="C25" s="361" t="s">
        <v>48</v>
      </c>
      <c r="D25" s="361" t="s">
        <v>48</v>
      </c>
      <c r="E25" s="361" t="s">
        <v>48</v>
      </c>
      <c r="F25" s="361" t="s">
        <v>48</v>
      </c>
      <c r="G25" s="361" t="s">
        <v>48</v>
      </c>
      <c r="H25" s="361" t="s">
        <v>48</v>
      </c>
      <c r="I25" s="361" t="s">
        <v>48</v>
      </c>
      <c r="J25" s="361" t="s">
        <v>48</v>
      </c>
      <c r="K25" s="361" t="s">
        <v>48</v>
      </c>
      <c r="L25" s="361" t="s">
        <v>48</v>
      </c>
      <c r="M25" s="361" t="s">
        <v>48</v>
      </c>
      <c r="N25" s="361" t="s">
        <v>48</v>
      </c>
      <c r="O25" s="361" t="s">
        <v>48</v>
      </c>
    </row>
    <row r="26" spans="1:15" s="4" customFormat="1" ht="11.25">
      <c r="A26" s="150" t="s">
        <v>116</v>
      </c>
      <c r="B26" s="361" t="s">
        <v>48</v>
      </c>
      <c r="C26" s="361" t="s">
        <v>48</v>
      </c>
      <c r="D26" s="361" t="s">
        <v>48</v>
      </c>
      <c r="E26" s="361" t="s">
        <v>48</v>
      </c>
      <c r="F26" s="361" t="s">
        <v>48</v>
      </c>
      <c r="G26" s="361" t="s">
        <v>48</v>
      </c>
      <c r="H26" s="361" t="s">
        <v>48</v>
      </c>
      <c r="I26" s="361" t="s">
        <v>48</v>
      </c>
      <c r="J26" s="361" t="s">
        <v>48</v>
      </c>
      <c r="K26" s="361" t="s">
        <v>48</v>
      </c>
      <c r="L26" s="361" t="s">
        <v>48</v>
      </c>
      <c r="M26" s="361" t="s">
        <v>48</v>
      </c>
      <c r="N26" s="361" t="s">
        <v>48</v>
      </c>
      <c r="O26" s="361" t="s">
        <v>48</v>
      </c>
    </row>
    <row r="27" spans="1:15" s="4" customFormat="1" ht="11.25">
      <c r="A27" s="150" t="s">
        <v>117</v>
      </c>
      <c r="B27" s="361" t="s">
        <v>48</v>
      </c>
      <c r="C27" s="361" t="s">
        <v>48</v>
      </c>
      <c r="D27" s="361" t="s">
        <v>48</v>
      </c>
      <c r="E27" s="361" t="s">
        <v>48</v>
      </c>
      <c r="F27" s="361" t="s">
        <v>48</v>
      </c>
      <c r="G27" s="361" t="s">
        <v>48</v>
      </c>
      <c r="H27" s="361" t="s">
        <v>48</v>
      </c>
      <c r="I27" s="361" t="s">
        <v>48</v>
      </c>
      <c r="J27" s="361" t="s">
        <v>48</v>
      </c>
      <c r="K27" s="361" t="s">
        <v>48</v>
      </c>
      <c r="L27" s="361" t="s">
        <v>48</v>
      </c>
      <c r="M27" s="361" t="s">
        <v>48</v>
      </c>
      <c r="N27" s="361" t="s">
        <v>48</v>
      </c>
      <c r="O27" s="361" t="s">
        <v>48</v>
      </c>
    </row>
    <row r="28" spans="1:15" s="4" customFormat="1" ht="17.25" customHeight="1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</row>
    <row r="29" spans="1:15" s="4" customFormat="1" ht="11.25">
      <c r="A29" s="325" t="s">
        <v>49</v>
      </c>
      <c r="B29" s="361">
        <v>100</v>
      </c>
      <c r="C29" s="361" t="s">
        <v>48</v>
      </c>
      <c r="D29" s="361">
        <v>16.529830322933773</v>
      </c>
      <c r="E29" s="361" t="s">
        <v>48</v>
      </c>
      <c r="F29" s="361" t="s">
        <v>48</v>
      </c>
      <c r="G29" s="361">
        <v>8.9764641488779429</v>
      </c>
      <c r="H29" s="361" t="s">
        <v>48</v>
      </c>
      <c r="I29" s="361">
        <v>21.4012041598249</v>
      </c>
      <c r="J29" s="361">
        <v>32.512315270936</v>
      </c>
      <c r="K29" s="361">
        <v>20.5801860974275</v>
      </c>
      <c r="L29" s="361" t="s">
        <v>48</v>
      </c>
      <c r="M29" s="361" t="s">
        <v>48</v>
      </c>
      <c r="N29" s="361" t="s">
        <v>48</v>
      </c>
      <c r="O29" s="361" t="s">
        <v>48</v>
      </c>
    </row>
    <row r="30" spans="1:15" s="4" customFormat="1" ht="11.25">
      <c r="A30" s="153" t="s">
        <v>53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</row>
    <row r="31" spans="1:15" s="4" customFormat="1" ht="11.25">
      <c r="A31" s="160" t="s">
        <v>98</v>
      </c>
      <c r="B31" s="361" t="s">
        <v>48</v>
      </c>
      <c r="C31" s="361" t="s">
        <v>48</v>
      </c>
      <c r="D31" s="361" t="s">
        <v>48</v>
      </c>
      <c r="E31" s="361" t="s">
        <v>48</v>
      </c>
      <c r="F31" s="361" t="s">
        <v>48</v>
      </c>
      <c r="G31" s="361" t="s">
        <v>48</v>
      </c>
      <c r="H31" s="361" t="s">
        <v>48</v>
      </c>
      <c r="I31" s="361" t="s">
        <v>48</v>
      </c>
      <c r="J31" s="361" t="s">
        <v>48</v>
      </c>
      <c r="K31" s="361" t="s">
        <v>48</v>
      </c>
      <c r="L31" s="361" t="s">
        <v>48</v>
      </c>
      <c r="M31" s="361" t="s">
        <v>48</v>
      </c>
      <c r="N31" s="361" t="s">
        <v>48</v>
      </c>
      <c r="O31" s="361" t="s">
        <v>48</v>
      </c>
    </row>
    <row r="32" spans="1:15" s="4" customFormat="1" ht="11.25">
      <c r="A32" s="160" t="s">
        <v>99</v>
      </c>
      <c r="B32" s="361" t="s">
        <v>48</v>
      </c>
      <c r="C32" s="361" t="s">
        <v>48</v>
      </c>
      <c r="D32" s="361" t="s">
        <v>48</v>
      </c>
      <c r="E32" s="361" t="s">
        <v>48</v>
      </c>
      <c r="F32" s="361" t="s">
        <v>48</v>
      </c>
      <c r="G32" s="361" t="s">
        <v>48</v>
      </c>
      <c r="H32" s="361" t="s">
        <v>48</v>
      </c>
      <c r="I32" s="361" t="s">
        <v>48</v>
      </c>
      <c r="J32" s="361" t="s">
        <v>48</v>
      </c>
      <c r="K32" s="361" t="s">
        <v>48</v>
      </c>
      <c r="L32" s="361" t="s">
        <v>48</v>
      </c>
      <c r="M32" s="361" t="s">
        <v>48</v>
      </c>
      <c r="N32" s="361" t="s">
        <v>48</v>
      </c>
      <c r="O32" s="361" t="s">
        <v>48</v>
      </c>
    </row>
    <row r="33" spans="1:15" s="4" customFormat="1" ht="22.5" customHeight="1">
      <c r="A33" s="117" t="s">
        <v>100</v>
      </c>
      <c r="B33" s="361" t="s">
        <v>48</v>
      </c>
      <c r="C33" s="361" t="s">
        <v>48</v>
      </c>
      <c r="D33" s="361" t="s">
        <v>48</v>
      </c>
      <c r="E33" s="361" t="s">
        <v>48</v>
      </c>
      <c r="F33" s="361" t="s">
        <v>48</v>
      </c>
      <c r="G33" s="361" t="s">
        <v>48</v>
      </c>
      <c r="H33" s="361" t="s">
        <v>48</v>
      </c>
      <c r="I33" s="361" t="s">
        <v>48</v>
      </c>
      <c r="J33" s="361" t="s">
        <v>48</v>
      </c>
      <c r="K33" s="361" t="s">
        <v>48</v>
      </c>
      <c r="L33" s="361" t="s">
        <v>48</v>
      </c>
      <c r="M33" s="361" t="s">
        <v>48</v>
      </c>
      <c r="N33" s="361" t="s">
        <v>48</v>
      </c>
      <c r="O33" s="361" t="s">
        <v>48</v>
      </c>
    </row>
    <row r="34" spans="1:15" s="4" customFormat="1" ht="11.25" customHeight="1">
      <c r="A34" s="117" t="s">
        <v>101</v>
      </c>
      <c r="B34" s="361" t="s">
        <v>48</v>
      </c>
      <c r="C34" s="361" t="s">
        <v>48</v>
      </c>
      <c r="D34" s="361" t="s">
        <v>48</v>
      </c>
      <c r="E34" s="361" t="s">
        <v>48</v>
      </c>
      <c r="F34" s="361" t="s">
        <v>48</v>
      </c>
      <c r="G34" s="361" t="s">
        <v>48</v>
      </c>
      <c r="H34" s="361" t="s">
        <v>48</v>
      </c>
      <c r="I34" s="361" t="s">
        <v>48</v>
      </c>
      <c r="J34" s="361" t="s">
        <v>48</v>
      </c>
      <c r="K34" s="361" t="s">
        <v>48</v>
      </c>
      <c r="L34" s="361" t="s">
        <v>48</v>
      </c>
      <c r="M34" s="361" t="s">
        <v>48</v>
      </c>
      <c r="N34" s="361" t="s">
        <v>48</v>
      </c>
      <c r="O34" s="361" t="s">
        <v>48</v>
      </c>
    </row>
    <row r="35" spans="1:15" s="4" customFormat="1" ht="22.5" customHeight="1">
      <c r="A35" s="116" t="s">
        <v>102</v>
      </c>
      <c r="B35" s="361" t="s">
        <v>48</v>
      </c>
      <c r="C35" s="361" t="s">
        <v>48</v>
      </c>
      <c r="D35" s="361" t="s">
        <v>48</v>
      </c>
      <c r="E35" s="361" t="s">
        <v>48</v>
      </c>
      <c r="F35" s="361" t="s">
        <v>48</v>
      </c>
      <c r="G35" s="361" t="s">
        <v>48</v>
      </c>
      <c r="H35" s="361" t="s">
        <v>48</v>
      </c>
      <c r="I35" s="361" t="s">
        <v>48</v>
      </c>
      <c r="J35" s="361" t="s">
        <v>48</v>
      </c>
      <c r="K35" s="361" t="s">
        <v>48</v>
      </c>
      <c r="L35" s="361" t="s">
        <v>48</v>
      </c>
      <c r="M35" s="361" t="s">
        <v>48</v>
      </c>
      <c r="N35" s="361" t="s">
        <v>48</v>
      </c>
      <c r="O35" s="361" t="s">
        <v>48</v>
      </c>
    </row>
    <row r="36" spans="1:15" s="4" customFormat="1" ht="31.5" customHeight="1">
      <c r="A36" s="116" t="s">
        <v>103</v>
      </c>
      <c r="B36" s="361" t="s">
        <v>48</v>
      </c>
      <c r="C36" s="361" t="s">
        <v>48</v>
      </c>
      <c r="D36" s="361" t="s">
        <v>48</v>
      </c>
      <c r="E36" s="361" t="s">
        <v>48</v>
      </c>
      <c r="F36" s="361" t="s">
        <v>48</v>
      </c>
      <c r="G36" s="361" t="s">
        <v>48</v>
      </c>
      <c r="H36" s="361" t="s">
        <v>48</v>
      </c>
      <c r="I36" s="361" t="s">
        <v>48</v>
      </c>
      <c r="J36" s="361" t="s">
        <v>48</v>
      </c>
      <c r="K36" s="361" t="s">
        <v>48</v>
      </c>
      <c r="L36" s="361" t="s">
        <v>48</v>
      </c>
      <c r="M36" s="361" t="s">
        <v>48</v>
      </c>
      <c r="N36" s="361" t="s">
        <v>48</v>
      </c>
      <c r="O36" s="361" t="s">
        <v>48</v>
      </c>
    </row>
    <row r="37" spans="1:15" s="4" customFormat="1" ht="11.25">
      <c r="A37" s="150" t="s">
        <v>104</v>
      </c>
      <c r="B37" s="361">
        <v>100</v>
      </c>
      <c r="C37" s="361" t="s">
        <v>48</v>
      </c>
      <c r="D37" s="361" t="s">
        <v>48</v>
      </c>
      <c r="E37" s="361" t="s">
        <v>48</v>
      </c>
      <c r="F37" s="361" t="s">
        <v>48</v>
      </c>
      <c r="G37" s="361" t="s">
        <v>48</v>
      </c>
      <c r="H37" s="361" t="s">
        <v>48</v>
      </c>
      <c r="I37" s="361">
        <v>59.815546772068501</v>
      </c>
      <c r="J37" s="361">
        <v>40.184453227931499</v>
      </c>
      <c r="K37" s="361" t="s">
        <v>48</v>
      </c>
      <c r="L37" s="361" t="s">
        <v>48</v>
      </c>
      <c r="M37" s="361" t="s">
        <v>48</v>
      </c>
      <c r="N37" s="361" t="s">
        <v>48</v>
      </c>
      <c r="O37" s="361" t="s">
        <v>48</v>
      </c>
    </row>
    <row r="38" spans="1:15" s="4" customFormat="1" ht="22.5">
      <c r="A38" s="150" t="s">
        <v>105</v>
      </c>
      <c r="B38" s="361">
        <v>100</v>
      </c>
      <c r="C38" s="361" t="s">
        <v>48</v>
      </c>
      <c r="D38" s="361">
        <v>35.930993456276028</v>
      </c>
      <c r="E38" s="361" t="s">
        <v>48</v>
      </c>
      <c r="F38" s="361" t="s">
        <v>48</v>
      </c>
      <c r="G38" s="361" t="s">
        <v>48</v>
      </c>
      <c r="H38" s="361" t="s">
        <v>48</v>
      </c>
      <c r="I38" s="361" t="s">
        <v>48</v>
      </c>
      <c r="J38" s="361">
        <v>19.3337299226651</v>
      </c>
      <c r="K38" s="361">
        <v>44.735276621058901</v>
      </c>
      <c r="L38" s="361" t="s">
        <v>48</v>
      </c>
      <c r="M38" s="361" t="s">
        <v>48</v>
      </c>
      <c r="N38" s="361" t="s">
        <v>48</v>
      </c>
      <c r="O38" s="361" t="s">
        <v>48</v>
      </c>
    </row>
    <row r="39" spans="1:15" s="4" customFormat="1" ht="11.25">
      <c r="A39" s="150" t="s">
        <v>106</v>
      </c>
      <c r="B39" s="361">
        <v>100</v>
      </c>
      <c r="C39" s="361" t="s">
        <v>48</v>
      </c>
      <c r="D39" s="361" t="s">
        <v>48</v>
      </c>
      <c r="E39" s="361" t="s">
        <v>48</v>
      </c>
      <c r="F39" s="361" t="s">
        <v>48</v>
      </c>
      <c r="G39" s="361">
        <v>34.131113423517171</v>
      </c>
      <c r="H39" s="361" t="s">
        <v>48</v>
      </c>
      <c r="I39" s="361">
        <v>34.131113423517199</v>
      </c>
      <c r="J39" s="361">
        <v>31.737773152965701</v>
      </c>
      <c r="K39" s="361" t="s">
        <v>48</v>
      </c>
      <c r="L39" s="361" t="s">
        <v>48</v>
      </c>
      <c r="M39" s="361" t="s">
        <v>48</v>
      </c>
      <c r="N39" s="361" t="s">
        <v>48</v>
      </c>
      <c r="O39" s="361" t="s">
        <v>48</v>
      </c>
    </row>
    <row r="40" spans="1:15" s="4" customFormat="1" ht="21" customHeight="1">
      <c r="A40" s="150" t="s">
        <v>107</v>
      </c>
      <c r="B40" s="361" t="s">
        <v>48</v>
      </c>
      <c r="C40" s="361" t="s">
        <v>48</v>
      </c>
      <c r="D40" s="361" t="s">
        <v>48</v>
      </c>
      <c r="E40" s="361" t="s">
        <v>48</v>
      </c>
      <c r="F40" s="361" t="s">
        <v>48</v>
      </c>
      <c r="G40" s="361" t="s">
        <v>48</v>
      </c>
      <c r="H40" s="361" t="s">
        <v>48</v>
      </c>
      <c r="I40" s="361" t="s">
        <v>48</v>
      </c>
      <c r="J40" s="361" t="s">
        <v>48</v>
      </c>
      <c r="K40" s="361" t="s">
        <v>48</v>
      </c>
      <c r="L40" s="361" t="s">
        <v>48</v>
      </c>
      <c r="M40" s="361" t="s">
        <v>48</v>
      </c>
      <c r="N40" s="361" t="s">
        <v>48</v>
      </c>
      <c r="O40" s="361" t="s">
        <v>48</v>
      </c>
    </row>
    <row r="41" spans="1:15" s="4" customFormat="1" ht="11.25">
      <c r="A41" s="150" t="s">
        <v>108</v>
      </c>
      <c r="B41" s="361" t="s">
        <v>48</v>
      </c>
      <c r="C41" s="361" t="s">
        <v>48</v>
      </c>
      <c r="D41" s="361" t="s">
        <v>48</v>
      </c>
      <c r="E41" s="361" t="s">
        <v>48</v>
      </c>
      <c r="F41" s="361" t="s">
        <v>48</v>
      </c>
      <c r="G41" s="361" t="s">
        <v>48</v>
      </c>
      <c r="H41" s="361" t="s">
        <v>48</v>
      </c>
      <c r="I41" s="361" t="s">
        <v>48</v>
      </c>
      <c r="J41" s="361" t="s">
        <v>48</v>
      </c>
      <c r="K41" s="361" t="s">
        <v>48</v>
      </c>
      <c r="L41" s="361" t="s">
        <v>48</v>
      </c>
      <c r="M41" s="361" t="s">
        <v>48</v>
      </c>
      <c r="N41" s="361" t="s">
        <v>48</v>
      </c>
      <c r="O41" s="361" t="s">
        <v>48</v>
      </c>
    </row>
    <row r="42" spans="1:15" s="4" customFormat="1" ht="11.25" customHeight="1">
      <c r="A42" s="150" t="s">
        <v>109</v>
      </c>
      <c r="B42" s="361" t="s">
        <v>48</v>
      </c>
      <c r="C42" s="361" t="s">
        <v>48</v>
      </c>
      <c r="D42" s="361" t="s">
        <v>48</v>
      </c>
      <c r="E42" s="361" t="s">
        <v>48</v>
      </c>
      <c r="F42" s="361" t="s">
        <v>48</v>
      </c>
      <c r="G42" s="361" t="s">
        <v>48</v>
      </c>
      <c r="H42" s="361" t="s">
        <v>48</v>
      </c>
      <c r="I42" s="361" t="s">
        <v>48</v>
      </c>
      <c r="J42" s="361" t="s">
        <v>48</v>
      </c>
      <c r="K42" s="361" t="s">
        <v>48</v>
      </c>
      <c r="L42" s="361" t="s">
        <v>48</v>
      </c>
      <c r="M42" s="361" t="s">
        <v>48</v>
      </c>
      <c r="N42" s="361" t="s">
        <v>48</v>
      </c>
      <c r="O42" s="361" t="s">
        <v>48</v>
      </c>
    </row>
    <row r="43" spans="1:15" s="4" customFormat="1" ht="15.75" customHeight="1">
      <c r="A43" s="150" t="s">
        <v>110</v>
      </c>
      <c r="B43" s="361" t="s">
        <v>48</v>
      </c>
      <c r="C43" s="361" t="s">
        <v>48</v>
      </c>
      <c r="D43" s="361" t="s">
        <v>48</v>
      </c>
      <c r="E43" s="361" t="s">
        <v>48</v>
      </c>
      <c r="F43" s="361" t="s">
        <v>48</v>
      </c>
      <c r="G43" s="361" t="s">
        <v>48</v>
      </c>
      <c r="H43" s="361" t="s">
        <v>48</v>
      </c>
      <c r="I43" s="361" t="s">
        <v>48</v>
      </c>
      <c r="J43" s="361" t="s">
        <v>48</v>
      </c>
      <c r="K43" s="361" t="s">
        <v>48</v>
      </c>
      <c r="L43" s="361" t="s">
        <v>48</v>
      </c>
      <c r="M43" s="361" t="s">
        <v>48</v>
      </c>
      <c r="N43" s="361" t="s">
        <v>48</v>
      </c>
      <c r="O43" s="361" t="s">
        <v>48</v>
      </c>
    </row>
    <row r="44" spans="1:15" s="4" customFormat="1" ht="22.5">
      <c r="A44" s="150" t="s">
        <v>111</v>
      </c>
      <c r="B44" s="361" t="s">
        <v>48</v>
      </c>
      <c r="C44" s="361" t="s">
        <v>48</v>
      </c>
      <c r="D44" s="361" t="s">
        <v>48</v>
      </c>
      <c r="E44" s="361" t="s">
        <v>48</v>
      </c>
      <c r="F44" s="361" t="s">
        <v>48</v>
      </c>
      <c r="G44" s="361" t="s">
        <v>48</v>
      </c>
      <c r="H44" s="361" t="s">
        <v>48</v>
      </c>
      <c r="I44" s="361" t="s">
        <v>48</v>
      </c>
      <c r="J44" s="361" t="s">
        <v>48</v>
      </c>
      <c r="K44" s="361" t="s">
        <v>48</v>
      </c>
      <c r="L44" s="361" t="s">
        <v>48</v>
      </c>
      <c r="M44" s="361" t="s">
        <v>48</v>
      </c>
      <c r="N44" s="361" t="s">
        <v>48</v>
      </c>
      <c r="O44" s="361" t="s">
        <v>48</v>
      </c>
    </row>
    <row r="45" spans="1:15" s="4" customFormat="1" ht="33.75">
      <c r="A45" s="150" t="s">
        <v>112</v>
      </c>
      <c r="B45" s="361" t="s">
        <v>48</v>
      </c>
      <c r="C45" s="361" t="s">
        <v>48</v>
      </c>
      <c r="D45" s="361" t="s">
        <v>48</v>
      </c>
      <c r="E45" s="361" t="s">
        <v>48</v>
      </c>
      <c r="F45" s="361" t="s">
        <v>48</v>
      </c>
      <c r="G45" s="361" t="s">
        <v>48</v>
      </c>
      <c r="H45" s="361" t="s">
        <v>48</v>
      </c>
      <c r="I45" s="361" t="s">
        <v>48</v>
      </c>
      <c r="J45" s="361" t="s">
        <v>48</v>
      </c>
      <c r="K45" s="361" t="s">
        <v>48</v>
      </c>
      <c r="L45" s="361" t="s">
        <v>48</v>
      </c>
      <c r="M45" s="361" t="s">
        <v>48</v>
      </c>
      <c r="N45" s="361" t="s">
        <v>48</v>
      </c>
      <c r="O45" s="361" t="s">
        <v>48</v>
      </c>
    </row>
    <row r="46" spans="1:15" s="4" customFormat="1" ht="22.5" customHeight="1">
      <c r="A46" s="150" t="s">
        <v>113</v>
      </c>
      <c r="B46" s="361" t="s">
        <v>48</v>
      </c>
      <c r="C46" s="361" t="s">
        <v>48</v>
      </c>
      <c r="D46" s="361" t="s">
        <v>48</v>
      </c>
      <c r="E46" s="361" t="s">
        <v>48</v>
      </c>
      <c r="F46" s="361" t="s">
        <v>48</v>
      </c>
      <c r="G46" s="361" t="s">
        <v>48</v>
      </c>
      <c r="H46" s="361" t="s">
        <v>48</v>
      </c>
      <c r="I46" s="361" t="s">
        <v>48</v>
      </c>
      <c r="J46" s="361" t="s">
        <v>48</v>
      </c>
      <c r="K46" s="361" t="s">
        <v>48</v>
      </c>
      <c r="L46" s="361" t="s">
        <v>48</v>
      </c>
      <c r="M46" s="361" t="s">
        <v>48</v>
      </c>
      <c r="N46" s="361" t="s">
        <v>48</v>
      </c>
      <c r="O46" s="361" t="s">
        <v>48</v>
      </c>
    </row>
    <row r="47" spans="1:15" s="4" customFormat="1" ht="11.25">
      <c r="A47" s="150" t="s">
        <v>114</v>
      </c>
      <c r="B47" s="361">
        <v>100</v>
      </c>
      <c r="C47" s="361" t="s">
        <v>48</v>
      </c>
      <c r="D47" s="361" t="s">
        <v>48</v>
      </c>
      <c r="E47" s="361" t="s">
        <v>48</v>
      </c>
      <c r="F47" s="361" t="s">
        <v>48</v>
      </c>
      <c r="G47" s="361" t="s">
        <v>48</v>
      </c>
      <c r="H47" s="361" t="s">
        <v>48</v>
      </c>
      <c r="I47" s="361" t="s">
        <v>48</v>
      </c>
      <c r="J47" s="361">
        <v>100</v>
      </c>
      <c r="K47" s="361" t="s">
        <v>48</v>
      </c>
      <c r="L47" s="361" t="s">
        <v>48</v>
      </c>
      <c r="M47" s="361" t="s">
        <v>48</v>
      </c>
      <c r="N47" s="361" t="s">
        <v>48</v>
      </c>
      <c r="O47" s="361" t="s">
        <v>48</v>
      </c>
    </row>
    <row r="48" spans="1:15" s="4" customFormat="1" ht="11.25" customHeight="1">
      <c r="A48" s="150" t="s">
        <v>115</v>
      </c>
      <c r="B48" s="361" t="s">
        <v>48</v>
      </c>
      <c r="C48" s="361" t="s">
        <v>48</v>
      </c>
      <c r="D48" s="361" t="s">
        <v>48</v>
      </c>
      <c r="E48" s="361" t="s">
        <v>48</v>
      </c>
      <c r="F48" s="361" t="s">
        <v>48</v>
      </c>
      <c r="G48" s="361" t="s">
        <v>48</v>
      </c>
      <c r="H48" s="361" t="s">
        <v>48</v>
      </c>
      <c r="I48" s="361" t="s">
        <v>48</v>
      </c>
      <c r="J48" s="361" t="s">
        <v>48</v>
      </c>
      <c r="K48" s="361" t="s">
        <v>48</v>
      </c>
      <c r="L48" s="361" t="s">
        <v>48</v>
      </c>
      <c r="M48" s="361" t="s">
        <v>48</v>
      </c>
      <c r="N48" s="361" t="s">
        <v>48</v>
      </c>
      <c r="O48" s="361" t="s">
        <v>48</v>
      </c>
    </row>
    <row r="49" spans="1:15" s="4" customFormat="1" ht="11.25">
      <c r="A49" s="150" t="s">
        <v>116</v>
      </c>
      <c r="B49" s="361" t="s">
        <v>48</v>
      </c>
      <c r="C49" s="361" t="s">
        <v>48</v>
      </c>
      <c r="D49" s="361" t="s">
        <v>48</v>
      </c>
      <c r="E49" s="361" t="s">
        <v>48</v>
      </c>
      <c r="F49" s="361" t="s">
        <v>48</v>
      </c>
      <c r="G49" s="361" t="s">
        <v>48</v>
      </c>
      <c r="H49" s="361" t="s">
        <v>48</v>
      </c>
      <c r="I49" s="361" t="s">
        <v>48</v>
      </c>
      <c r="J49" s="361" t="s">
        <v>48</v>
      </c>
      <c r="K49" s="361" t="s">
        <v>48</v>
      </c>
      <c r="L49" s="361" t="s">
        <v>48</v>
      </c>
      <c r="M49" s="361" t="s">
        <v>48</v>
      </c>
      <c r="N49" s="361" t="s">
        <v>48</v>
      </c>
      <c r="O49" s="361" t="s">
        <v>48</v>
      </c>
    </row>
    <row r="50" spans="1:15" s="4" customFormat="1" ht="11.25">
      <c r="A50" s="146" t="s">
        <v>117</v>
      </c>
      <c r="B50" s="360" t="s">
        <v>48</v>
      </c>
      <c r="C50" s="360" t="s">
        <v>48</v>
      </c>
      <c r="D50" s="360" t="s">
        <v>48</v>
      </c>
      <c r="E50" s="360" t="s">
        <v>48</v>
      </c>
      <c r="F50" s="360" t="s">
        <v>48</v>
      </c>
      <c r="G50" s="360" t="s">
        <v>48</v>
      </c>
      <c r="H50" s="360" t="s">
        <v>48</v>
      </c>
      <c r="I50" s="360" t="s">
        <v>48</v>
      </c>
      <c r="J50" s="360" t="s">
        <v>48</v>
      </c>
      <c r="K50" s="360" t="s">
        <v>48</v>
      </c>
      <c r="L50" s="360" t="s">
        <v>48</v>
      </c>
      <c r="M50" s="360" t="s">
        <v>48</v>
      </c>
      <c r="N50" s="360" t="s">
        <v>48</v>
      </c>
      <c r="O50" s="360" t="s">
        <v>48</v>
      </c>
    </row>
  </sheetData>
  <mergeCells count="6">
    <mergeCell ref="A28:N28"/>
    <mergeCell ref="A1:N1"/>
    <mergeCell ref="A3:A4"/>
    <mergeCell ref="B3:B4"/>
    <mergeCell ref="C3:N3"/>
    <mergeCell ref="A5:N5"/>
  </mergeCells>
  <pageMargins left="0.78740157480314965" right="0.39370078740157483" top="0.39370078740157483" bottom="0.39370078740157483" header="0.19685039370078741" footer="0.19685039370078741"/>
  <pageSetup paperSize="9" scale="70" firstPageNumber="57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zoomScalePageLayoutView="85" workbookViewId="0">
      <selection sqref="A1:N1"/>
    </sheetView>
  </sheetViews>
  <sheetFormatPr defaultRowHeight="12"/>
  <cols>
    <col min="1" max="1" width="29.140625" style="17" customWidth="1"/>
    <col min="2" max="2" width="16.85546875" style="4" customWidth="1"/>
    <col min="3" max="6" width="10.5703125" style="4" customWidth="1"/>
    <col min="7" max="14" width="10.28515625" style="4" customWidth="1"/>
    <col min="15" max="15" width="9.85546875" style="17" bestFit="1" customWidth="1"/>
    <col min="16" max="16384" width="9.140625" style="17"/>
  </cols>
  <sheetData>
    <row r="1" spans="1:15" ht="29.25" customHeight="1">
      <c r="A1" s="400" t="s">
        <v>578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</row>
    <row r="2" spans="1:15" s="4" customFormat="1" ht="13.5" customHeight="1">
      <c r="A2" s="16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O2" s="276" t="s">
        <v>26</v>
      </c>
    </row>
    <row r="3" spans="1:15" s="4" customFormat="1" ht="13.5" customHeight="1">
      <c r="A3" s="402"/>
      <c r="B3" s="481" t="s">
        <v>215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528"/>
      <c r="N3" s="528"/>
    </row>
    <row r="4" spans="1:15" s="3" customFormat="1" ht="66.75" customHeight="1">
      <c r="A4" s="403"/>
      <c r="B4" s="517"/>
      <c r="C4" s="90" t="s">
        <v>198</v>
      </c>
      <c r="D4" s="90" t="s">
        <v>199</v>
      </c>
      <c r="E4" s="266" t="s">
        <v>467</v>
      </c>
      <c r="F4" s="90" t="s">
        <v>211</v>
      </c>
      <c r="G4" s="90" t="s">
        <v>212</v>
      </c>
      <c r="H4" s="171" t="s">
        <v>202</v>
      </c>
      <c r="I4" s="171" t="s">
        <v>203</v>
      </c>
      <c r="J4" s="171" t="s">
        <v>204</v>
      </c>
      <c r="K4" s="171" t="s">
        <v>205</v>
      </c>
      <c r="L4" s="90" t="s">
        <v>206</v>
      </c>
      <c r="M4" s="267" t="s">
        <v>207</v>
      </c>
      <c r="N4" s="267" t="s">
        <v>468</v>
      </c>
      <c r="O4" s="265" t="s">
        <v>469</v>
      </c>
    </row>
    <row r="5" spans="1:15" s="4" customFormat="1" ht="11.25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</row>
    <row r="6" spans="1:15" s="4" customFormat="1" ht="11.25">
      <c r="A6" s="325" t="s">
        <v>49</v>
      </c>
      <c r="B6" s="361">
        <v>100</v>
      </c>
      <c r="C6" s="361" t="s">
        <v>48</v>
      </c>
      <c r="D6" s="361" t="s">
        <v>48</v>
      </c>
      <c r="E6" s="361">
        <v>100</v>
      </c>
      <c r="F6" s="361">
        <v>100</v>
      </c>
      <c r="G6" s="361">
        <v>100</v>
      </c>
      <c r="H6" s="361">
        <v>100</v>
      </c>
      <c r="I6" s="361">
        <v>100</v>
      </c>
      <c r="J6" s="361">
        <v>100</v>
      </c>
      <c r="K6" s="361">
        <v>100</v>
      </c>
      <c r="L6" s="361">
        <v>100</v>
      </c>
      <c r="M6" s="361">
        <v>100</v>
      </c>
      <c r="N6" s="361">
        <v>100</v>
      </c>
      <c r="O6" s="361">
        <v>100</v>
      </c>
    </row>
    <row r="7" spans="1:15" s="4" customFormat="1" ht="11.25">
      <c r="A7" s="153" t="s">
        <v>53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</row>
    <row r="8" spans="1:15" s="4" customFormat="1" ht="11.25" customHeight="1">
      <c r="A8" s="160" t="s">
        <v>98</v>
      </c>
      <c r="B8" s="361">
        <v>1.0553519826019599</v>
      </c>
      <c r="C8" s="361" t="s">
        <v>48</v>
      </c>
      <c r="D8" s="361" t="s">
        <v>48</v>
      </c>
      <c r="E8" s="361" t="s">
        <v>48</v>
      </c>
      <c r="F8" s="361" t="s">
        <v>48</v>
      </c>
      <c r="G8" s="361" t="s">
        <v>48</v>
      </c>
      <c r="H8" s="361">
        <v>2.4561588844284801</v>
      </c>
      <c r="I8" s="361" t="s">
        <v>48</v>
      </c>
      <c r="J8" s="361">
        <v>3.7113562824061401</v>
      </c>
      <c r="K8" s="361" t="s">
        <v>48</v>
      </c>
      <c r="L8" s="361" t="s">
        <v>48</v>
      </c>
      <c r="M8" s="361" t="s">
        <v>48</v>
      </c>
      <c r="N8" s="361" t="s">
        <v>48</v>
      </c>
      <c r="O8" s="361" t="s">
        <v>48</v>
      </c>
    </row>
    <row r="9" spans="1:15" s="4" customFormat="1" ht="11.25">
      <c r="A9" s="160" t="s">
        <v>99</v>
      </c>
      <c r="B9" s="361">
        <v>5.1791938511037596</v>
      </c>
      <c r="C9" s="361" t="s">
        <v>48</v>
      </c>
      <c r="D9" s="361" t="s">
        <v>48</v>
      </c>
      <c r="E9" s="361" t="s">
        <v>48</v>
      </c>
      <c r="F9" s="361">
        <v>12.8660364307125</v>
      </c>
      <c r="G9" s="361">
        <v>12.382378100941001</v>
      </c>
      <c r="H9" s="361">
        <v>1.62687513205155</v>
      </c>
      <c r="I9" s="361">
        <v>2.6591685077324798</v>
      </c>
      <c r="J9" s="361">
        <v>2.0583992826790398</v>
      </c>
      <c r="K9" s="361">
        <v>11.3144421351447</v>
      </c>
      <c r="L9" s="361">
        <v>4.7501083792654999</v>
      </c>
      <c r="M9" s="361" t="s">
        <v>48</v>
      </c>
      <c r="N9" s="361">
        <v>11.326811372668899</v>
      </c>
      <c r="O9" s="361" t="s">
        <v>48</v>
      </c>
    </row>
    <row r="10" spans="1:15" s="4" customFormat="1" ht="22.5" customHeight="1">
      <c r="A10" s="117" t="s">
        <v>100</v>
      </c>
      <c r="B10" s="361" t="s">
        <v>48</v>
      </c>
      <c r="C10" s="361" t="s">
        <v>48</v>
      </c>
      <c r="D10" s="361" t="s">
        <v>48</v>
      </c>
      <c r="E10" s="361" t="s">
        <v>48</v>
      </c>
      <c r="F10" s="361" t="s">
        <v>48</v>
      </c>
      <c r="G10" s="361" t="s">
        <v>48</v>
      </c>
      <c r="H10" s="361" t="s">
        <v>48</v>
      </c>
      <c r="I10" s="361" t="s">
        <v>48</v>
      </c>
      <c r="J10" s="361" t="s">
        <v>48</v>
      </c>
      <c r="K10" s="361" t="s">
        <v>48</v>
      </c>
      <c r="L10" s="361" t="s">
        <v>48</v>
      </c>
      <c r="M10" s="361" t="s">
        <v>48</v>
      </c>
      <c r="N10" s="361" t="s">
        <v>48</v>
      </c>
      <c r="O10" s="361" t="s">
        <v>48</v>
      </c>
    </row>
    <row r="11" spans="1:15" s="4" customFormat="1" ht="11.25" customHeight="1">
      <c r="A11" s="117" t="s">
        <v>101</v>
      </c>
      <c r="B11" s="361">
        <v>5.1791938511037596</v>
      </c>
      <c r="C11" s="361" t="s">
        <v>48</v>
      </c>
      <c r="D11" s="361" t="s">
        <v>48</v>
      </c>
      <c r="E11" s="361" t="s">
        <v>48</v>
      </c>
      <c r="F11" s="361">
        <v>12.8660364307125</v>
      </c>
      <c r="G11" s="361">
        <v>12.382378100941001</v>
      </c>
      <c r="H11" s="361">
        <v>1.62687513205155</v>
      </c>
      <c r="I11" s="361">
        <v>2.6591685077324798</v>
      </c>
      <c r="J11" s="361">
        <v>2.0583992826790398</v>
      </c>
      <c r="K11" s="361">
        <v>11.3144421351447</v>
      </c>
      <c r="L11" s="361">
        <v>4.7501083792654999</v>
      </c>
      <c r="M11" s="361" t="s">
        <v>48</v>
      </c>
      <c r="N11" s="361">
        <v>11.326811372668899</v>
      </c>
      <c r="O11" s="361" t="s">
        <v>48</v>
      </c>
    </row>
    <row r="12" spans="1:15" s="4" customFormat="1" ht="22.5" customHeight="1">
      <c r="A12" s="116" t="s">
        <v>102</v>
      </c>
      <c r="B12" s="361" t="s">
        <v>48</v>
      </c>
      <c r="C12" s="361" t="s">
        <v>48</v>
      </c>
      <c r="D12" s="361" t="s">
        <v>48</v>
      </c>
      <c r="E12" s="361" t="s">
        <v>48</v>
      </c>
      <c r="F12" s="361" t="s">
        <v>48</v>
      </c>
      <c r="G12" s="361" t="s">
        <v>48</v>
      </c>
      <c r="H12" s="361" t="s">
        <v>48</v>
      </c>
      <c r="I12" s="361" t="s">
        <v>48</v>
      </c>
      <c r="J12" s="361" t="s">
        <v>48</v>
      </c>
      <c r="K12" s="361" t="s">
        <v>48</v>
      </c>
      <c r="L12" s="361" t="s">
        <v>48</v>
      </c>
      <c r="M12" s="361" t="s">
        <v>48</v>
      </c>
      <c r="N12" s="361" t="s">
        <v>48</v>
      </c>
      <c r="O12" s="361" t="s">
        <v>48</v>
      </c>
    </row>
    <row r="13" spans="1:15" s="4" customFormat="1" ht="32.25" customHeight="1">
      <c r="A13" s="116" t="s">
        <v>103</v>
      </c>
      <c r="B13" s="361" t="s">
        <v>48</v>
      </c>
      <c r="C13" s="361" t="s">
        <v>48</v>
      </c>
      <c r="D13" s="361" t="s">
        <v>48</v>
      </c>
      <c r="E13" s="361" t="s">
        <v>48</v>
      </c>
      <c r="F13" s="361" t="s">
        <v>48</v>
      </c>
      <c r="G13" s="361" t="s">
        <v>48</v>
      </c>
      <c r="H13" s="361" t="s">
        <v>48</v>
      </c>
      <c r="I13" s="361" t="s">
        <v>48</v>
      </c>
      <c r="J13" s="361" t="s">
        <v>48</v>
      </c>
      <c r="K13" s="361" t="s">
        <v>48</v>
      </c>
      <c r="L13" s="361" t="s">
        <v>48</v>
      </c>
      <c r="M13" s="361" t="s">
        <v>48</v>
      </c>
      <c r="N13" s="361" t="s">
        <v>48</v>
      </c>
      <c r="O13" s="361" t="s">
        <v>48</v>
      </c>
    </row>
    <row r="14" spans="1:15" s="4" customFormat="1" ht="11.25">
      <c r="A14" s="150" t="s">
        <v>104</v>
      </c>
      <c r="B14" s="361">
        <v>4.3420621443679801</v>
      </c>
      <c r="C14" s="361" t="s">
        <v>48</v>
      </c>
      <c r="D14" s="361" t="s">
        <v>48</v>
      </c>
      <c r="E14" s="361" t="s">
        <v>48</v>
      </c>
      <c r="F14" s="361" t="s">
        <v>48</v>
      </c>
      <c r="G14" s="361" t="s">
        <v>48</v>
      </c>
      <c r="H14" s="361" t="s">
        <v>48</v>
      </c>
      <c r="I14" s="361">
        <v>13.6332596907009</v>
      </c>
      <c r="J14" s="361">
        <v>2.33909009395345</v>
      </c>
      <c r="K14" s="361">
        <v>1.6626957976377601</v>
      </c>
      <c r="L14" s="361" t="s">
        <v>48</v>
      </c>
      <c r="M14" s="361" t="s">
        <v>48</v>
      </c>
      <c r="N14" s="361">
        <v>11.7242433506573</v>
      </c>
      <c r="O14" s="361">
        <v>22.9411764705882</v>
      </c>
    </row>
    <row r="15" spans="1:15" s="4" customFormat="1" ht="33.75">
      <c r="A15" s="150" t="s">
        <v>105</v>
      </c>
      <c r="B15" s="361">
        <v>58.210444782077602</v>
      </c>
      <c r="C15" s="361" t="s">
        <v>48</v>
      </c>
      <c r="D15" s="361" t="s">
        <v>48</v>
      </c>
      <c r="E15" s="361" t="s">
        <v>48</v>
      </c>
      <c r="F15" s="361">
        <v>87.133963569287502</v>
      </c>
      <c r="G15" s="361">
        <v>79.640718562874198</v>
      </c>
      <c r="H15" s="361">
        <v>81.269807732938901</v>
      </c>
      <c r="I15" s="361">
        <v>49.443663386222099</v>
      </c>
      <c r="J15" s="361">
        <v>34.864137850376203</v>
      </c>
      <c r="K15" s="361">
        <v>53.064328078268403</v>
      </c>
      <c r="L15" s="361">
        <v>75.754010032823402</v>
      </c>
      <c r="M15" s="361">
        <v>55.722070844686598</v>
      </c>
      <c r="N15" s="361">
        <v>42.968511158667098</v>
      </c>
      <c r="O15" s="361">
        <v>59.411764705882398</v>
      </c>
    </row>
    <row r="16" spans="1:15" s="4" customFormat="1" ht="11.25">
      <c r="A16" s="150" t="s">
        <v>106</v>
      </c>
      <c r="B16" s="361">
        <v>7.0016683051806803</v>
      </c>
      <c r="C16" s="361" t="s">
        <v>48</v>
      </c>
      <c r="D16" s="361" t="s">
        <v>48</v>
      </c>
      <c r="E16" s="361" t="s">
        <v>48</v>
      </c>
      <c r="F16" s="361" t="s">
        <v>48</v>
      </c>
      <c r="G16" s="361">
        <v>7.9769033361847699</v>
      </c>
      <c r="H16" s="361" t="s">
        <v>48</v>
      </c>
      <c r="I16" s="361">
        <v>5.5031130749146397</v>
      </c>
      <c r="J16" s="361">
        <v>17.4184242329734</v>
      </c>
      <c r="K16" s="361">
        <v>11.3904800527196</v>
      </c>
      <c r="L16" s="361" t="s">
        <v>48</v>
      </c>
      <c r="M16" s="361" t="s">
        <v>48</v>
      </c>
      <c r="N16" s="361" t="s">
        <v>48</v>
      </c>
      <c r="O16" s="361">
        <v>17.647058823529399</v>
      </c>
    </row>
    <row r="17" spans="1:15" s="4" customFormat="1" ht="21.75" customHeight="1">
      <c r="A17" s="150" t="s">
        <v>107</v>
      </c>
      <c r="B17" s="361">
        <v>2.7206780468912899</v>
      </c>
      <c r="C17" s="361" t="s">
        <v>48</v>
      </c>
      <c r="D17" s="361" t="s">
        <v>48</v>
      </c>
      <c r="E17" s="361" t="s">
        <v>48</v>
      </c>
      <c r="F17" s="361" t="s">
        <v>48</v>
      </c>
      <c r="G17" s="361" t="s">
        <v>48</v>
      </c>
      <c r="H17" s="361">
        <v>1.71138812592436</v>
      </c>
      <c r="I17" s="361">
        <v>7.2062663185378604</v>
      </c>
      <c r="J17" s="361">
        <v>3.56321390978909</v>
      </c>
      <c r="K17" s="361" t="s">
        <v>48</v>
      </c>
      <c r="L17" s="361">
        <v>3.8459156499659399</v>
      </c>
      <c r="M17" s="361" t="s">
        <v>48</v>
      </c>
      <c r="N17" s="361" t="s">
        <v>48</v>
      </c>
      <c r="O17" s="361" t="s">
        <v>48</v>
      </c>
    </row>
    <row r="18" spans="1:15" s="4" customFormat="1" ht="11.25">
      <c r="A18" s="150" t="s">
        <v>108</v>
      </c>
      <c r="B18" s="361">
        <v>2.2052909107158798</v>
      </c>
      <c r="C18" s="361" t="s">
        <v>48</v>
      </c>
      <c r="D18" s="361" t="s">
        <v>48</v>
      </c>
      <c r="E18" s="361" t="s">
        <v>48</v>
      </c>
      <c r="F18" s="361" t="s">
        <v>48</v>
      </c>
      <c r="G18" s="361" t="s">
        <v>48</v>
      </c>
      <c r="H18" s="361">
        <v>1.92795267272343</v>
      </c>
      <c r="I18" s="361">
        <v>1.28138180357502</v>
      </c>
      <c r="J18" s="361">
        <v>5.3370238977037898</v>
      </c>
      <c r="K18" s="361">
        <v>4.6028286105337903</v>
      </c>
      <c r="L18" s="361" t="s">
        <v>48</v>
      </c>
      <c r="M18" s="361" t="s">
        <v>48</v>
      </c>
      <c r="N18" s="361" t="s">
        <v>48</v>
      </c>
      <c r="O18" s="361" t="s">
        <v>48</v>
      </c>
    </row>
    <row r="19" spans="1:15" s="4" customFormat="1" ht="11.25" customHeight="1">
      <c r="A19" s="150" t="s">
        <v>109</v>
      </c>
      <c r="B19" s="361">
        <v>0.21970983406321701</v>
      </c>
      <c r="C19" s="361" t="s">
        <v>48</v>
      </c>
      <c r="D19" s="361" t="s">
        <v>48</v>
      </c>
      <c r="E19" s="361" t="s">
        <v>48</v>
      </c>
      <c r="F19" s="361" t="s">
        <v>48</v>
      </c>
      <c r="G19" s="361" t="s">
        <v>48</v>
      </c>
      <c r="H19" s="361" t="s">
        <v>48</v>
      </c>
      <c r="I19" s="361">
        <v>1.1849769029925701</v>
      </c>
      <c r="J19" s="361" t="s">
        <v>48</v>
      </c>
      <c r="K19" s="361" t="s">
        <v>48</v>
      </c>
      <c r="L19" s="361" t="s">
        <v>48</v>
      </c>
      <c r="M19" s="361" t="s">
        <v>48</v>
      </c>
      <c r="N19" s="361" t="s">
        <v>48</v>
      </c>
      <c r="O19" s="361" t="s">
        <v>48</v>
      </c>
    </row>
    <row r="20" spans="1:15" s="4" customFormat="1" ht="22.5">
      <c r="A20" s="150" t="s">
        <v>110</v>
      </c>
      <c r="B20" s="361">
        <v>2.5925760419459598</v>
      </c>
      <c r="C20" s="361" t="s">
        <v>48</v>
      </c>
      <c r="D20" s="361" t="s">
        <v>48</v>
      </c>
      <c r="E20" s="361" t="s">
        <v>48</v>
      </c>
      <c r="F20" s="361" t="s">
        <v>48</v>
      </c>
      <c r="G20" s="361" t="s">
        <v>48</v>
      </c>
      <c r="H20" s="361" t="s">
        <v>48</v>
      </c>
      <c r="I20" s="361">
        <v>4.0008033741715199</v>
      </c>
      <c r="J20" s="361">
        <v>3.9101789403921901</v>
      </c>
      <c r="K20" s="361" t="s">
        <v>48</v>
      </c>
      <c r="L20" s="361" t="s">
        <v>48</v>
      </c>
      <c r="M20" s="361" t="s">
        <v>48</v>
      </c>
      <c r="N20" s="361">
        <v>22.653622745337799</v>
      </c>
      <c r="O20" s="361" t="s">
        <v>48</v>
      </c>
    </row>
    <row r="21" spans="1:15" s="4" customFormat="1" ht="22.5">
      <c r="A21" s="150" t="s">
        <v>111</v>
      </c>
      <c r="B21" s="361">
        <v>3.7551762147347101</v>
      </c>
      <c r="C21" s="361" t="s">
        <v>48</v>
      </c>
      <c r="D21" s="361" t="s">
        <v>48</v>
      </c>
      <c r="E21" s="361" t="s">
        <v>48</v>
      </c>
      <c r="F21" s="361" t="s">
        <v>48</v>
      </c>
      <c r="G21" s="361" t="s">
        <v>48</v>
      </c>
      <c r="H21" s="361" t="s">
        <v>48</v>
      </c>
      <c r="I21" s="361" t="s">
        <v>48</v>
      </c>
      <c r="J21" s="361">
        <v>6.2648629683053301</v>
      </c>
      <c r="K21" s="361">
        <v>2.12399249759213</v>
      </c>
      <c r="L21" s="361">
        <v>4.7501083792654999</v>
      </c>
      <c r="M21" s="361">
        <v>29.349941611521999</v>
      </c>
      <c r="N21" s="361">
        <v>11.326811372668899</v>
      </c>
      <c r="O21" s="361" t="s">
        <v>48</v>
      </c>
    </row>
    <row r="22" spans="1:15" s="4" customFormat="1" ht="33.75">
      <c r="A22" s="150" t="s">
        <v>112</v>
      </c>
      <c r="B22" s="361">
        <v>1.4761521732654099</v>
      </c>
      <c r="C22" s="361" t="s">
        <v>48</v>
      </c>
      <c r="D22" s="361" t="s">
        <v>48</v>
      </c>
      <c r="E22" s="361" t="s">
        <v>48</v>
      </c>
      <c r="F22" s="361" t="s">
        <v>48</v>
      </c>
      <c r="G22" s="361" t="s">
        <v>48</v>
      </c>
      <c r="H22" s="361">
        <v>5.2345235579970399</v>
      </c>
      <c r="I22" s="361" t="s">
        <v>48</v>
      </c>
      <c r="J22" s="361">
        <v>3.8633971385131201</v>
      </c>
      <c r="K22" s="361" t="s">
        <v>48</v>
      </c>
      <c r="L22" s="361" t="s">
        <v>48</v>
      </c>
      <c r="M22" s="361" t="s">
        <v>48</v>
      </c>
      <c r="N22" s="361" t="s">
        <v>48</v>
      </c>
      <c r="O22" s="361" t="s">
        <v>48</v>
      </c>
    </row>
    <row r="23" spans="1:15" s="4" customFormat="1" ht="22.5" customHeight="1">
      <c r="A23" s="150" t="s">
        <v>113</v>
      </c>
      <c r="B23" s="361" t="s">
        <v>48</v>
      </c>
      <c r="C23" s="361" t="s">
        <v>48</v>
      </c>
      <c r="D23" s="361" t="s">
        <v>48</v>
      </c>
      <c r="E23" s="361" t="s">
        <v>48</v>
      </c>
      <c r="F23" s="361" t="s">
        <v>48</v>
      </c>
      <c r="G23" s="361" t="s">
        <v>48</v>
      </c>
      <c r="H23" s="361" t="s">
        <v>48</v>
      </c>
      <c r="I23" s="361" t="s">
        <v>48</v>
      </c>
      <c r="J23" s="361" t="s">
        <v>48</v>
      </c>
      <c r="K23" s="361" t="s">
        <v>48</v>
      </c>
      <c r="L23" s="361" t="s">
        <v>48</v>
      </c>
      <c r="M23" s="361" t="s">
        <v>48</v>
      </c>
      <c r="N23" s="361" t="s">
        <v>48</v>
      </c>
      <c r="O23" s="361" t="s">
        <v>48</v>
      </c>
    </row>
    <row r="24" spans="1:15" s="4" customFormat="1" ht="11.25">
      <c r="A24" s="150" t="s">
        <v>114</v>
      </c>
      <c r="B24" s="361">
        <v>3.6970834450501999</v>
      </c>
      <c r="C24" s="361" t="s">
        <v>48</v>
      </c>
      <c r="D24" s="361" t="s">
        <v>48</v>
      </c>
      <c r="E24" s="361" t="s">
        <v>48</v>
      </c>
      <c r="F24" s="361" t="s">
        <v>48</v>
      </c>
      <c r="G24" s="361" t="s">
        <v>48</v>
      </c>
      <c r="H24" s="361" t="s">
        <v>48</v>
      </c>
      <c r="I24" s="361">
        <v>2.3217513556939098</v>
      </c>
      <c r="J24" s="361">
        <v>8.5727651943394001</v>
      </c>
      <c r="K24" s="361">
        <v>3.3000456227505399</v>
      </c>
      <c r="L24" s="361">
        <v>4.7624945810367301</v>
      </c>
      <c r="M24" s="361">
        <v>14.927987543791399</v>
      </c>
      <c r="N24" s="361" t="s">
        <v>48</v>
      </c>
      <c r="O24" s="361" t="s">
        <v>48</v>
      </c>
    </row>
    <row r="25" spans="1:15" s="4" customFormat="1" ht="22.5">
      <c r="A25" s="150" t="s">
        <v>115</v>
      </c>
      <c r="B25" s="361">
        <v>1.6802216462597199</v>
      </c>
      <c r="C25" s="361" t="s">
        <v>48</v>
      </c>
      <c r="D25" s="361" t="s">
        <v>48</v>
      </c>
      <c r="E25" s="361" t="s">
        <v>48</v>
      </c>
      <c r="F25" s="361" t="s">
        <v>48</v>
      </c>
      <c r="G25" s="361" t="s">
        <v>48</v>
      </c>
      <c r="H25" s="361">
        <v>4.0619057680118296</v>
      </c>
      <c r="I25" s="361">
        <v>3.59108254669612</v>
      </c>
      <c r="J25" s="361" t="s">
        <v>48</v>
      </c>
      <c r="K25" s="361">
        <v>3.0060323414609398</v>
      </c>
      <c r="L25" s="361" t="s">
        <v>48</v>
      </c>
      <c r="M25" s="361" t="s">
        <v>48</v>
      </c>
      <c r="N25" s="361" t="s">
        <v>48</v>
      </c>
      <c r="O25" s="361" t="s">
        <v>48</v>
      </c>
    </row>
    <row r="26" spans="1:15" s="4" customFormat="1" ht="11.25">
      <c r="A26" s="150" t="s">
        <v>116</v>
      </c>
      <c r="B26" s="361">
        <v>1.9371704352489101</v>
      </c>
      <c r="C26" s="361" t="s">
        <v>48</v>
      </c>
      <c r="D26" s="361" t="s">
        <v>48</v>
      </c>
      <c r="E26" s="361" t="s">
        <v>48</v>
      </c>
      <c r="F26" s="361" t="s">
        <v>48</v>
      </c>
      <c r="G26" s="361" t="s">
        <v>48</v>
      </c>
      <c r="H26" s="361" t="s">
        <v>48</v>
      </c>
      <c r="I26" s="361">
        <v>1.2371962241413901</v>
      </c>
      <c r="J26" s="361">
        <v>3.4423609216014999</v>
      </c>
      <c r="K26" s="361">
        <v>2.12399249759213</v>
      </c>
      <c r="L26" s="361">
        <v>6.1373629776429102</v>
      </c>
      <c r="M26" s="361" t="s">
        <v>48</v>
      </c>
      <c r="N26" s="361" t="s">
        <v>48</v>
      </c>
      <c r="O26" s="361" t="s">
        <v>48</v>
      </c>
    </row>
    <row r="27" spans="1:15" s="4" customFormat="1" ht="22.5">
      <c r="A27" s="150" t="s">
        <v>117</v>
      </c>
      <c r="B27" s="361">
        <v>3.9272201864926899</v>
      </c>
      <c r="C27" s="361" t="s">
        <v>48</v>
      </c>
      <c r="D27" s="361" t="s">
        <v>48</v>
      </c>
      <c r="E27" s="361">
        <v>100</v>
      </c>
      <c r="F27" s="361" t="s">
        <v>48</v>
      </c>
      <c r="G27" s="361" t="s">
        <v>48</v>
      </c>
      <c r="H27" s="361">
        <v>1.71138812592436</v>
      </c>
      <c r="I27" s="361">
        <v>7.9373368146214096</v>
      </c>
      <c r="J27" s="361">
        <v>4.6547892869673699</v>
      </c>
      <c r="K27" s="361">
        <v>7.4111623662999904</v>
      </c>
      <c r="L27" s="361" t="s">
        <v>48</v>
      </c>
      <c r="M27" s="361" t="s">
        <v>48</v>
      </c>
      <c r="N27" s="361" t="s">
        <v>48</v>
      </c>
      <c r="O27" s="361" t="s">
        <v>48</v>
      </c>
    </row>
    <row r="28" spans="1:15" s="4" customFormat="1" ht="19.5" customHeight="1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280"/>
    </row>
    <row r="29" spans="1:15" s="4" customFormat="1" ht="15.75" customHeight="1">
      <c r="A29" s="325" t="s">
        <v>49</v>
      </c>
      <c r="B29" s="361">
        <v>100</v>
      </c>
      <c r="C29" s="361" t="s">
        <v>48</v>
      </c>
      <c r="D29" s="361" t="s">
        <v>48</v>
      </c>
      <c r="E29" s="361">
        <v>0.23609497423064299</v>
      </c>
      <c r="F29" s="361">
        <v>3.2301069502785502</v>
      </c>
      <c r="G29" s="361">
        <v>6.9651741293532297</v>
      </c>
      <c r="H29" s="361">
        <v>14.1001578931689</v>
      </c>
      <c r="I29" s="361">
        <v>18.5412756576399</v>
      </c>
      <c r="J29" s="361">
        <v>19.1043286561206</v>
      </c>
      <c r="K29" s="361">
        <v>14.6922572764918</v>
      </c>
      <c r="L29" s="361">
        <v>12.0259481037924</v>
      </c>
      <c r="M29" s="361">
        <v>3.82667500819257</v>
      </c>
      <c r="N29" s="361">
        <v>4.8723448625137804</v>
      </c>
      <c r="O29" s="361">
        <v>2.4056364882175898</v>
      </c>
    </row>
    <row r="30" spans="1:15" s="4" customFormat="1" ht="11.25">
      <c r="A30" s="153" t="s">
        <v>53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</row>
    <row r="31" spans="1:15" s="4" customFormat="1" ht="11.25" customHeight="1">
      <c r="A31" s="160" t="s">
        <v>98</v>
      </c>
      <c r="B31" s="361">
        <v>100</v>
      </c>
      <c r="C31" s="361" t="s">
        <v>48</v>
      </c>
      <c r="D31" s="361" t="s">
        <v>48</v>
      </c>
      <c r="E31" s="361" t="s">
        <v>48</v>
      </c>
      <c r="F31" s="361" t="s">
        <v>48</v>
      </c>
      <c r="G31" s="361" t="s">
        <v>48</v>
      </c>
      <c r="H31" s="361">
        <v>32.815808045165802</v>
      </c>
      <c r="I31" s="361" t="s">
        <v>48</v>
      </c>
      <c r="J31" s="361">
        <v>67.184191954834205</v>
      </c>
      <c r="K31" s="361" t="s">
        <v>48</v>
      </c>
      <c r="L31" s="361" t="s">
        <v>48</v>
      </c>
      <c r="M31" s="361" t="s">
        <v>48</v>
      </c>
      <c r="N31" s="361" t="s">
        <v>48</v>
      </c>
      <c r="O31" s="361" t="s">
        <v>48</v>
      </c>
    </row>
    <row r="32" spans="1:15" s="4" customFormat="1" ht="11.25">
      <c r="A32" s="160" t="s">
        <v>99</v>
      </c>
      <c r="B32" s="361">
        <v>100</v>
      </c>
      <c r="C32" s="361" t="s">
        <v>48</v>
      </c>
      <c r="D32" s="361" t="s">
        <v>48</v>
      </c>
      <c r="E32" s="361" t="s">
        <v>48</v>
      </c>
      <c r="F32" s="361">
        <v>8.0241587575496105</v>
      </c>
      <c r="G32" s="361">
        <v>16.652286453839501</v>
      </c>
      <c r="H32" s="361">
        <v>4.4291055507621504</v>
      </c>
      <c r="I32" s="361">
        <v>9.5197008915731907</v>
      </c>
      <c r="J32" s="361">
        <v>7.59275237273512</v>
      </c>
      <c r="K32" s="361">
        <v>32.096635030198399</v>
      </c>
      <c r="L32" s="361">
        <v>11.0296232384239</v>
      </c>
      <c r="M32" s="361" t="s">
        <v>48</v>
      </c>
      <c r="N32" s="361">
        <v>10.655737704918</v>
      </c>
      <c r="O32" s="361" t="s">
        <v>48</v>
      </c>
    </row>
    <row r="33" spans="1:31" s="4" customFormat="1" ht="22.5" customHeight="1">
      <c r="A33" s="117" t="s">
        <v>100</v>
      </c>
      <c r="B33" s="361" t="s">
        <v>48</v>
      </c>
      <c r="C33" s="361" t="s">
        <v>48</v>
      </c>
      <c r="D33" s="361" t="s">
        <v>48</v>
      </c>
      <c r="E33" s="361" t="s">
        <v>48</v>
      </c>
      <c r="F33" s="361" t="s">
        <v>48</v>
      </c>
      <c r="G33" s="361" t="s">
        <v>48</v>
      </c>
      <c r="H33" s="361" t="s">
        <v>48</v>
      </c>
      <c r="I33" s="361" t="s">
        <v>48</v>
      </c>
      <c r="J33" s="361" t="s">
        <v>48</v>
      </c>
      <c r="K33" s="361" t="s">
        <v>48</v>
      </c>
      <c r="L33" s="361" t="s">
        <v>48</v>
      </c>
      <c r="M33" s="361" t="s">
        <v>48</v>
      </c>
      <c r="N33" s="361" t="s">
        <v>48</v>
      </c>
      <c r="O33" s="361" t="s">
        <v>48</v>
      </c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</row>
    <row r="34" spans="1:31" s="4" customFormat="1" ht="11.25" customHeight="1">
      <c r="A34" s="117" t="s">
        <v>101</v>
      </c>
      <c r="B34" s="361">
        <v>100</v>
      </c>
      <c r="C34" s="361" t="s">
        <v>48</v>
      </c>
      <c r="D34" s="361" t="s">
        <v>48</v>
      </c>
      <c r="E34" s="361" t="s">
        <v>48</v>
      </c>
      <c r="F34" s="361">
        <v>8.0241587575496105</v>
      </c>
      <c r="G34" s="361">
        <v>16.652286453839501</v>
      </c>
      <c r="H34" s="361">
        <v>4.4291055507621504</v>
      </c>
      <c r="I34" s="361">
        <v>9.5197008915731907</v>
      </c>
      <c r="J34" s="361">
        <v>7.59275237273512</v>
      </c>
      <c r="K34" s="361">
        <v>32.096635030198399</v>
      </c>
      <c r="L34" s="361">
        <v>11.0296232384239</v>
      </c>
      <c r="M34" s="361" t="s">
        <v>48</v>
      </c>
      <c r="N34" s="361">
        <v>10.655737704918</v>
      </c>
      <c r="O34" s="361" t="s">
        <v>48</v>
      </c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</row>
    <row r="35" spans="1:31" s="4" customFormat="1" ht="22.5" customHeight="1">
      <c r="A35" s="116" t="s">
        <v>102</v>
      </c>
      <c r="B35" s="361" t="s">
        <v>48</v>
      </c>
      <c r="C35" s="361" t="s">
        <v>48</v>
      </c>
      <c r="D35" s="361" t="s">
        <v>48</v>
      </c>
      <c r="E35" s="361" t="s">
        <v>48</v>
      </c>
      <c r="F35" s="361" t="s">
        <v>48</v>
      </c>
      <c r="G35" s="361" t="s">
        <v>48</v>
      </c>
      <c r="H35" s="361" t="s">
        <v>48</v>
      </c>
      <c r="I35" s="361" t="s">
        <v>48</v>
      </c>
      <c r="J35" s="361" t="s">
        <v>48</v>
      </c>
      <c r="K35" s="361" t="s">
        <v>48</v>
      </c>
      <c r="L35" s="361" t="s">
        <v>48</v>
      </c>
      <c r="M35" s="361" t="s">
        <v>48</v>
      </c>
      <c r="N35" s="361" t="s">
        <v>48</v>
      </c>
      <c r="O35" s="361" t="s">
        <v>48</v>
      </c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</row>
    <row r="36" spans="1:31" s="4" customFormat="1" ht="33.75" customHeight="1">
      <c r="A36" s="116" t="s">
        <v>103</v>
      </c>
      <c r="B36" s="361" t="s">
        <v>48</v>
      </c>
      <c r="C36" s="361" t="s">
        <v>48</v>
      </c>
      <c r="D36" s="361" t="s">
        <v>48</v>
      </c>
      <c r="E36" s="361" t="s">
        <v>48</v>
      </c>
      <c r="F36" s="361" t="s">
        <v>48</v>
      </c>
      <c r="G36" s="361" t="s">
        <v>48</v>
      </c>
      <c r="H36" s="361" t="s">
        <v>48</v>
      </c>
      <c r="I36" s="361" t="s">
        <v>48</v>
      </c>
      <c r="J36" s="361" t="s">
        <v>48</v>
      </c>
      <c r="K36" s="361" t="s">
        <v>48</v>
      </c>
      <c r="L36" s="361" t="s">
        <v>48</v>
      </c>
      <c r="M36" s="361" t="s">
        <v>48</v>
      </c>
      <c r="N36" s="361" t="s">
        <v>48</v>
      </c>
      <c r="O36" s="361" t="s">
        <v>48</v>
      </c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</row>
    <row r="37" spans="1:31" s="4" customFormat="1" ht="11.25">
      <c r="A37" s="150" t="s">
        <v>104</v>
      </c>
      <c r="B37" s="361">
        <v>100</v>
      </c>
      <c r="C37" s="361" t="s">
        <v>48</v>
      </c>
      <c r="D37" s="361" t="s">
        <v>48</v>
      </c>
      <c r="E37" s="361" t="s">
        <v>48</v>
      </c>
      <c r="F37" s="361" t="s">
        <v>48</v>
      </c>
      <c r="G37" s="361" t="s">
        <v>48</v>
      </c>
      <c r="H37" s="361" t="s">
        <v>48</v>
      </c>
      <c r="I37" s="361">
        <v>58.216123499142398</v>
      </c>
      <c r="J37" s="361">
        <v>10.291595197255599</v>
      </c>
      <c r="K37" s="361">
        <v>5.6260720411663803</v>
      </c>
      <c r="L37" s="361" t="s">
        <v>48</v>
      </c>
      <c r="M37" s="361" t="s">
        <v>48</v>
      </c>
      <c r="N37" s="361">
        <v>13.156089193825</v>
      </c>
      <c r="O37" s="361">
        <v>12.7101200686106</v>
      </c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</row>
    <row r="38" spans="1:31" s="4" customFormat="1" ht="33.75">
      <c r="A38" s="150" t="s">
        <v>105</v>
      </c>
      <c r="B38" s="361">
        <v>100</v>
      </c>
      <c r="C38" s="361" t="s">
        <v>48</v>
      </c>
      <c r="D38" s="361" t="s">
        <v>48</v>
      </c>
      <c r="E38" s="361" t="s">
        <v>48</v>
      </c>
      <c r="F38" s="361">
        <v>4.8350776631950696</v>
      </c>
      <c r="G38" s="361">
        <v>9.5294147751989602</v>
      </c>
      <c r="H38" s="361">
        <v>19.6857647329768</v>
      </c>
      <c r="I38" s="361">
        <v>15.748867678292701</v>
      </c>
      <c r="J38" s="361">
        <v>11.4422068118427</v>
      </c>
      <c r="K38" s="361">
        <v>13.3933826351749</v>
      </c>
      <c r="L38" s="361">
        <v>15.6503492924589</v>
      </c>
      <c r="M38" s="361">
        <v>3.6630927096394501</v>
      </c>
      <c r="N38" s="361">
        <v>3.5965608127127102</v>
      </c>
      <c r="O38" s="361">
        <v>2.4552828885078899</v>
      </c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</row>
    <row r="39" spans="1:31" s="4" customFormat="1" ht="11.25">
      <c r="A39" s="150" t="s">
        <v>106</v>
      </c>
      <c r="B39" s="361">
        <v>100</v>
      </c>
      <c r="C39" s="361" t="s">
        <v>48</v>
      </c>
      <c r="D39" s="361" t="s">
        <v>48</v>
      </c>
      <c r="E39" s="361" t="s">
        <v>48</v>
      </c>
      <c r="F39" s="361" t="s">
        <v>48</v>
      </c>
      <c r="G39" s="361">
        <v>7.9353260291458403</v>
      </c>
      <c r="H39" s="361" t="s">
        <v>48</v>
      </c>
      <c r="I39" s="361">
        <v>14.5729177747048</v>
      </c>
      <c r="J39" s="361">
        <v>47.526858844803698</v>
      </c>
      <c r="K39" s="361">
        <v>23.901712583767701</v>
      </c>
      <c r="L39" s="361" t="s">
        <v>48</v>
      </c>
      <c r="M39" s="361" t="s">
        <v>48</v>
      </c>
      <c r="N39" s="361" t="s">
        <v>48</v>
      </c>
      <c r="O39" s="361">
        <v>6.06318476757792</v>
      </c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</row>
    <row r="40" spans="1:31" s="4" customFormat="1" ht="22.5" customHeight="1">
      <c r="A40" s="150" t="s">
        <v>107</v>
      </c>
      <c r="B40" s="361">
        <v>100</v>
      </c>
      <c r="C40" s="361" t="s">
        <v>48</v>
      </c>
      <c r="D40" s="361" t="s">
        <v>48</v>
      </c>
      <c r="E40" s="361" t="s">
        <v>48</v>
      </c>
      <c r="F40" s="361" t="s">
        <v>48</v>
      </c>
      <c r="G40" s="361" t="s">
        <v>48</v>
      </c>
      <c r="H40" s="361">
        <v>8.8694223925540605</v>
      </c>
      <c r="I40" s="361">
        <v>49.110320284697501</v>
      </c>
      <c r="J40" s="361">
        <v>25.020531070353101</v>
      </c>
      <c r="K40" s="361" t="s">
        <v>48</v>
      </c>
      <c r="L40" s="361">
        <v>16.999726252395298</v>
      </c>
      <c r="M40" s="361" t="s">
        <v>48</v>
      </c>
      <c r="N40" s="361" t="s">
        <v>48</v>
      </c>
      <c r="O40" s="361" t="s">
        <v>48</v>
      </c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</row>
    <row r="41" spans="1:31" s="4" customFormat="1" ht="11.25">
      <c r="A41" s="150" t="s">
        <v>108</v>
      </c>
      <c r="B41" s="361">
        <v>100</v>
      </c>
      <c r="C41" s="361" t="s">
        <v>48</v>
      </c>
      <c r="D41" s="361" t="s">
        <v>48</v>
      </c>
      <c r="E41" s="361" t="s">
        <v>48</v>
      </c>
      <c r="F41" s="361" t="s">
        <v>48</v>
      </c>
      <c r="G41" s="361" t="s">
        <v>48</v>
      </c>
      <c r="H41" s="361">
        <v>12.3269165822357</v>
      </c>
      <c r="I41" s="361">
        <v>10.773387369131999</v>
      </c>
      <c r="J41" s="361">
        <v>46.2343802769335</v>
      </c>
      <c r="K41" s="361">
        <v>30.665315771698701</v>
      </c>
      <c r="L41" s="361" t="s">
        <v>48</v>
      </c>
      <c r="M41" s="361" t="s">
        <v>48</v>
      </c>
      <c r="N41" s="361" t="s">
        <v>48</v>
      </c>
      <c r="O41" s="361" t="s">
        <v>48</v>
      </c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</row>
    <row r="42" spans="1:31" s="4" customFormat="1" ht="11.25" customHeight="1">
      <c r="A42" s="150" t="s">
        <v>109</v>
      </c>
      <c r="B42" s="361">
        <v>100</v>
      </c>
      <c r="C42" s="361" t="s">
        <v>48</v>
      </c>
      <c r="D42" s="361" t="s">
        <v>48</v>
      </c>
      <c r="E42" s="361" t="s">
        <v>48</v>
      </c>
      <c r="F42" s="361" t="s">
        <v>48</v>
      </c>
      <c r="G42" s="361" t="s">
        <v>48</v>
      </c>
      <c r="H42" s="361" t="s">
        <v>48</v>
      </c>
      <c r="I42" s="361">
        <v>100</v>
      </c>
      <c r="J42" s="361" t="s">
        <v>48</v>
      </c>
      <c r="K42" s="361" t="s">
        <v>48</v>
      </c>
      <c r="L42" s="361" t="s">
        <v>48</v>
      </c>
      <c r="M42" s="361" t="s">
        <v>48</v>
      </c>
      <c r="N42" s="361" t="s">
        <v>48</v>
      </c>
      <c r="O42" s="361" t="s">
        <v>48</v>
      </c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</row>
    <row r="43" spans="1:31" s="4" customFormat="1" ht="11.25" customHeight="1">
      <c r="A43" s="150" t="s">
        <v>110</v>
      </c>
      <c r="B43" s="361">
        <v>100</v>
      </c>
      <c r="C43" s="361" t="s">
        <v>48</v>
      </c>
      <c r="D43" s="361" t="s">
        <v>48</v>
      </c>
      <c r="E43" s="361" t="s">
        <v>48</v>
      </c>
      <c r="F43" s="361" t="s">
        <v>48</v>
      </c>
      <c r="G43" s="361" t="s">
        <v>48</v>
      </c>
      <c r="H43" s="361" t="s">
        <v>48</v>
      </c>
      <c r="I43" s="361">
        <v>28.6124676817007</v>
      </c>
      <c r="J43" s="361">
        <v>28.8135593220339</v>
      </c>
      <c r="K43" s="361" t="s">
        <v>48</v>
      </c>
      <c r="L43" s="361" t="s">
        <v>48</v>
      </c>
      <c r="M43" s="361" t="s">
        <v>48</v>
      </c>
      <c r="N43" s="361">
        <v>42.573972996265397</v>
      </c>
      <c r="O43" s="361" t="s">
        <v>48</v>
      </c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</row>
    <row r="44" spans="1:31" s="4" customFormat="1" ht="22.5">
      <c r="A44" s="150" t="s">
        <v>111</v>
      </c>
      <c r="B44" s="361">
        <v>100</v>
      </c>
      <c r="C44" s="361" t="s">
        <v>48</v>
      </c>
      <c r="D44" s="361" t="s">
        <v>48</v>
      </c>
      <c r="E44" s="361" t="s">
        <v>48</v>
      </c>
      <c r="F44" s="361" t="s">
        <v>48</v>
      </c>
      <c r="G44" s="361" t="s">
        <v>48</v>
      </c>
      <c r="H44" s="361" t="s">
        <v>48</v>
      </c>
      <c r="I44" s="361" t="s">
        <v>48</v>
      </c>
      <c r="J44" s="361">
        <v>31.872272907576399</v>
      </c>
      <c r="K44" s="361">
        <v>8.3101943673145602</v>
      </c>
      <c r="L44" s="361">
        <v>15.2122173740579</v>
      </c>
      <c r="M44" s="361">
        <v>29.908766362554498</v>
      </c>
      <c r="N44" s="361">
        <v>14.6965489884966</v>
      </c>
      <c r="O44" s="361" t="s">
        <v>48</v>
      </c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</row>
    <row r="45" spans="1:31" s="4" customFormat="1" ht="33.75">
      <c r="A45" s="150" t="s">
        <v>112</v>
      </c>
      <c r="B45" s="361">
        <v>100</v>
      </c>
      <c r="C45" s="361" t="s">
        <v>48</v>
      </c>
      <c r="D45" s="361" t="s">
        <v>48</v>
      </c>
      <c r="E45" s="361" t="s">
        <v>48</v>
      </c>
      <c r="F45" s="361" t="s">
        <v>48</v>
      </c>
      <c r="G45" s="361" t="s">
        <v>48</v>
      </c>
      <c r="H45" s="361">
        <v>50</v>
      </c>
      <c r="I45" s="361" t="s">
        <v>48</v>
      </c>
      <c r="J45" s="361">
        <v>50</v>
      </c>
      <c r="K45" s="361" t="s">
        <v>48</v>
      </c>
      <c r="L45" s="361" t="s">
        <v>48</v>
      </c>
      <c r="M45" s="361" t="s">
        <v>48</v>
      </c>
      <c r="N45" s="361" t="s">
        <v>48</v>
      </c>
      <c r="O45" s="361" t="s">
        <v>48</v>
      </c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</row>
    <row r="46" spans="1:31" s="4" customFormat="1" ht="22.5" customHeight="1">
      <c r="A46" s="150" t="s">
        <v>113</v>
      </c>
      <c r="B46" s="361" t="s">
        <v>48</v>
      </c>
      <c r="C46" s="361" t="s">
        <v>48</v>
      </c>
      <c r="D46" s="361" t="s">
        <v>48</v>
      </c>
      <c r="E46" s="361" t="s">
        <v>48</v>
      </c>
      <c r="F46" s="361" t="s">
        <v>48</v>
      </c>
      <c r="G46" s="361" t="s">
        <v>48</v>
      </c>
      <c r="H46" s="361" t="s">
        <v>48</v>
      </c>
      <c r="I46" s="361" t="s">
        <v>48</v>
      </c>
      <c r="J46" s="361" t="s">
        <v>48</v>
      </c>
      <c r="K46" s="361" t="s">
        <v>48</v>
      </c>
      <c r="L46" s="361" t="s">
        <v>48</v>
      </c>
      <c r="M46" s="361" t="s">
        <v>48</v>
      </c>
      <c r="N46" s="361" t="s">
        <v>48</v>
      </c>
      <c r="O46" s="361" t="s">
        <v>48</v>
      </c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</row>
    <row r="47" spans="1:31" s="4" customFormat="1" ht="11.25">
      <c r="A47" s="150" t="s">
        <v>114</v>
      </c>
      <c r="B47" s="361">
        <v>100</v>
      </c>
      <c r="C47" s="361" t="s">
        <v>48</v>
      </c>
      <c r="D47" s="361" t="s">
        <v>48</v>
      </c>
      <c r="E47" s="361" t="s">
        <v>48</v>
      </c>
      <c r="F47" s="361" t="s">
        <v>48</v>
      </c>
      <c r="G47" s="361" t="s">
        <v>48</v>
      </c>
      <c r="H47" s="361" t="s">
        <v>48</v>
      </c>
      <c r="I47" s="361">
        <v>11.6438356164384</v>
      </c>
      <c r="J47" s="361">
        <v>44.2989524576954</v>
      </c>
      <c r="K47" s="361">
        <v>13.1144238517325</v>
      </c>
      <c r="L47" s="361">
        <v>15.491539081386</v>
      </c>
      <c r="M47" s="361">
        <v>15.4512489927478</v>
      </c>
      <c r="N47" s="361" t="s">
        <v>48</v>
      </c>
      <c r="O47" s="361" t="s">
        <v>48</v>
      </c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</row>
    <row r="48" spans="1:31" s="4" customFormat="1" ht="22.5">
      <c r="A48" s="150" t="s">
        <v>115</v>
      </c>
      <c r="B48" s="361">
        <v>100</v>
      </c>
      <c r="C48" s="361" t="s">
        <v>48</v>
      </c>
      <c r="D48" s="361" t="s">
        <v>48</v>
      </c>
      <c r="E48" s="361" t="s">
        <v>48</v>
      </c>
      <c r="F48" s="361" t="s">
        <v>48</v>
      </c>
      <c r="G48" s="361" t="s">
        <v>48</v>
      </c>
      <c r="H48" s="361">
        <v>34.086879432624102</v>
      </c>
      <c r="I48" s="361">
        <v>39.627659574468098</v>
      </c>
      <c r="J48" s="361" t="s">
        <v>48</v>
      </c>
      <c r="K48" s="361">
        <v>26.285460992907801</v>
      </c>
      <c r="L48" s="361" t="s">
        <v>48</v>
      </c>
      <c r="M48" s="361" t="s">
        <v>48</v>
      </c>
      <c r="N48" s="361" t="s">
        <v>48</v>
      </c>
      <c r="O48" s="361" t="s">
        <v>48</v>
      </c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</row>
    <row r="49" spans="1:31" s="4" customFormat="1" ht="11.25">
      <c r="A49" s="150" t="s">
        <v>116</v>
      </c>
      <c r="B49" s="361">
        <v>100</v>
      </c>
      <c r="C49" s="361" t="s">
        <v>48</v>
      </c>
      <c r="D49" s="361" t="s">
        <v>48</v>
      </c>
      <c r="E49" s="361" t="s">
        <v>48</v>
      </c>
      <c r="F49" s="361" t="s">
        <v>48</v>
      </c>
      <c r="G49" s="361" t="s">
        <v>48</v>
      </c>
      <c r="H49" s="361" t="s">
        <v>48</v>
      </c>
      <c r="I49" s="361">
        <v>11.841599384852</v>
      </c>
      <c r="J49" s="361">
        <v>33.948481353325597</v>
      </c>
      <c r="K49" s="361">
        <v>16.109188773548599</v>
      </c>
      <c r="L49" s="361">
        <v>38.100730488273697</v>
      </c>
      <c r="M49" s="361" t="s">
        <v>48</v>
      </c>
      <c r="N49" s="361" t="s">
        <v>48</v>
      </c>
      <c r="O49" s="361" t="s">
        <v>48</v>
      </c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</row>
    <row r="50" spans="1:31" s="4" customFormat="1" ht="22.5">
      <c r="A50" s="146" t="s">
        <v>117</v>
      </c>
      <c r="B50" s="360">
        <v>100</v>
      </c>
      <c r="C50" s="360" t="s">
        <v>48</v>
      </c>
      <c r="D50" s="360" t="s">
        <v>48</v>
      </c>
      <c r="E50" s="360">
        <v>6.0117580125165899</v>
      </c>
      <c r="F50" s="360" t="s">
        <v>48</v>
      </c>
      <c r="G50" s="360" t="s">
        <v>48</v>
      </c>
      <c r="H50" s="360">
        <v>6.1445097667362001</v>
      </c>
      <c r="I50" s="360">
        <v>37.473923762563999</v>
      </c>
      <c r="J50" s="360">
        <v>22.643656362601899</v>
      </c>
      <c r="K50" s="360">
        <v>27.726152095581298</v>
      </c>
      <c r="L50" s="360" t="s">
        <v>48</v>
      </c>
      <c r="M50" s="360" t="s">
        <v>48</v>
      </c>
      <c r="N50" s="360" t="s">
        <v>48</v>
      </c>
      <c r="O50" s="360" t="s">
        <v>48</v>
      </c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</row>
    <row r="51" spans="1:31" s="4" customFormat="1" ht="11.25">
      <c r="B51" s="279"/>
      <c r="C51" s="279"/>
      <c r="D51" s="279"/>
      <c r="E51" s="279"/>
      <c r="F51" s="279"/>
      <c r="G51" s="279"/>
      <c r="H51" s="53"/>
      <c r="I51" s="53"/>
      <c r="J51" s="53"/>
      <c r="K51" s="53"/>
      <c r="L51" s="53"/>
      <c r="M51" s="53"/>
      <c r="N51" s="53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</row>
    <row r="52" spans="1:31">
      <c r="B52" s="279"/>
      <c r="C52" s="279"/>
      <c r="D52" s="279"/>
      <c r="E52" s="279"/>
      <c r="F52" s="279"/>
      <c r="G52" s="279"/>
      <c r="H52" s="53"/>
      <c r="I52" s="53"/>
      <c r="J52" s="53"/>
      <c r="K52" s="53"/>
      <c r="L52" s="53"/>
      <c r="M52" s="53"/>
      <c r="N52" s="53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</row>
    <row r="53" spans="1:31">
      <c r="R53" s="207"/>
      <c r="S53" s="207"/>
      <c r="T53" s="207"/>
      <c r="U53" s="207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</row>
    <row r="54" spans="1:31"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</row>
  </sheetData>
  <mergeCells count="6">
    <mergeCell ref="A28:N28"/>
    <mergeCell ref="A1:N1"/>
    <mergeCell ref="A3:A4"/>
    <mergeCell ref="B3:B4"/>
    <mergeCell ref="C3:N3"/>
    <mergeCell ref="A5:N5"/>
  </mergeCells>
  <pageMargins left="0.78740157480314965" right="0.39370078740157483" top="0.39370078740157483" bottom="0.39370078740157483" header="0.19685039370078741" footer="0.19685039370078741"/>
  <pageSetup paperSize="9" scale="75" firstPageNumber="59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PageLayoutView="85" workbookViewId="0">
      <selection sqref="A1:O1"/>
    </sheetView>
  </sheetViews>
  <sheetFormatPr defaultRowHeight="12"/>
  <cols>
    <col min="1" max="1" width="29.5703125" style="17" customWidth="1"/>
    <col min="2" max="2" width="16.85546875" style="17" customWidth="1"/>
    <col min="3" max="7" width="10.5703125" style="17" customWidth="1"/>
    <col min="8" max="15" width="10.28515625" style="17" customWidth="1"/>
    <col min="16" max="16384" width="9.140625" style="17"/>
  </cols>
  <sheetData>
    <row r="1" spans="1:15" ht="25.5" customHeight="1">
      <c r="A1" s="400" t="s">
        <v>579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s="4" customFormat="1" ht="11.25">
      <c r="A2" s="16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1" t="s">
        <v>26</v>
      </c>
    </row>
    <row r="3" spans="1:15" s="4" customFormat="1" ht="15" customHeight="1">
      <c r="A3" s="402"/>
      <c r="B3" s="481" t="s">
        <v>216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</row>
    <row r="4" spans="1:15" s="3" customFormat="1" ht="57.75" customHeight="1">
      <c r="A4" s="403"/>
      <c r="B4" s="51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7" t="s">
        <v>207</v>
      </c>
      <c r="N4" s="267" t="s">
        <v>468</v>
      </c>
      <c r="O4" s="265" t="s">
        <v>472</v>
      </c>
    </row>
    <row r="5" spans="1:15" s="4" customFormat="1" ht="11.25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</row>
    <row r="6" spans="1:15" s="4" customFormat="1" ht="11.25">
      <c r="A6" s="325" t="s">
        <v>49</v>
      </c>
      <c r="B6" s="361">
        <v>100</v>
      </c>
      <c r="C6" s="361" t="s">
        <v>48</v>
      </c>
      <c r="D6" s="361" t="s">
        <v>48</v>
      </c>
      <c r="E6" s="361" t="s">
        <v>48</v>
      </c>
      <c r="F6" s="361" t="s">
        <v>48</v>
      </c>
      <c r="G6" s="361" t="s">
        <v>48</v>
      </c>
      <c r="H6" s="361">
        <v>100</v>
      </c>
      <c r="I6" s="361" t="s">
        <v>48</v>
      </c>
      <c r="J6" s="361" t="s">
        <v>48</v>
      </c>
      <c r="K6" s="361" t="s">
        <v>48</v>
      </c>
      <c r="L6" s="361" t="s">
        <v>48</v>
      </c>
      <c r="M6" s="361" t="s">
        <v>48</v>
      </c>
      <c r="N6" s="361" t="s">
        <v>48</v>
      </c>
      <c r="O6" s="361" t="s">
        <v>48</v>
      </c>
    </row>
    <row r="7" spans="1:15" s="4" customFormat="1" ht="11.25">
      <c r="A7" s="153" t="s">
        <v>53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</row>
    <row r="8" spans="1:15" s="4" customFormat="1" ht="22.5">
      <c r="A8" s="160" t="s">
        <v>98</v>
      </c>
      <c r="B8" s="361" t="s">
        <v>48</v>
      </c>
      <c r="C8" s="361" t="s">
        <v>48</v>
      </c>
      <c r="D8" s="361" t="s">
        <v>48</v>
      </c>
      <c r="E8" s="361" t="s">
        <v>48</v>
      </c>
      <c r="F8" s="361" t="s">
        <v>48</v>
      </c>
      <c r="G8" s="361" t="s">
        <v>48</v>
      </c>
      <c r="H8" s="361" t="s">
        <v>48</v>
      </c>
      <c r="I8" s="361" t="s">
        <v>48</v>
      </c>
      <c r="J8" s="361" t="s">
        <v>48</v>
      </c>
      <c r="K8" s="361" t="s">
        <v>48</v>
      </c>
      <c r="L8" s="361" t="s">
        <v>48</v>
      </c>
      <c r="M8" s="361" t="s">
        <v>48</v>
      </c>
      <c r="N8" s="361" t="s">
        <v>48</v>
      </c>
      <c r="O8" s="361" t="s">
        <v>48</v>
      </c>
    </row>
    <row r="9" spans="1:15" s="4" customFormat="1" ht="11.25">
      <c r="A9" s="160" t="s">
        <v>99</v>
      </c>
      <c r="B9" s="361" t="s">
        <v>48</v>
      </c>
      <c r="C9" s="361" t="s">
        <v>48</v>
      </c>
      <c r="D9" s="361" t="s">
        <v>48</v>
      </c>
      <c r="E9" s="361" t="s">
        <v>48</v>
      </c>
      <c r="F9" s="361" t="s">
        <v>48</v>
      </c>
      <c r="G9" s="361" t="s">
        <v>48</v>
      </c>
      <c r="H9" s="361" t="s">
        <v>48</v>
      </c>
      <c r="I9" s="361" t="s">
        <v>48</v>
      </c>
      <c r="J9" s="361" t="s">
        <v>48</v>
      </c>
      <c r="K9" s="361" t="s">
        <v>48</v>
      </c>
      <c r="L9" s="361" t="s">
        <v>48</v>
      </c>
      <c r="M9" s="361" t="s">
        <v>48</v>
      </c>
      <c r="N9" s="361" t="s">
        <v>48</v>
      </c>
      <c r="O9" s="361" t="s">
        <v>48</v>
      </c>
    </row>
    <row r="10" spans="1:15" s="4" customFormat="1" ht="33.75">
      <c r="A10" s="117" t="s">
        <v>100</v>
      </c>
      <c r="B10" s="361" t="s">
        <v>48</v>
      </c>
      <c r="C10" s="361" t="s">
        <v>48</v>
      </c>
      <c r="D10" s="361" t="s">
        <v>48</v>
      </c>
      <c r="E10" s="361" t="s">
        <v>48</v>
      </c>
      <c r="F10" s="361" t="s">
        <v>48</v>
      </c>
      <c r="G10" s="361" t="s">
        <v>48</v>
      </c>
      <c r="H10" s="361" t="s">
        <v>48</v>
      </c>
      <c r="I10" s="361" t="s">
        <v>48</v>
      </c>
      <c r="J10" s="361" t="s">
        <v>48</v>
      </c>
      <c r="K10" s="361" t="s">
        <v>48</v>
      </c>
      <c r="L10" s="361" t="s">
        <v>48</v>
      </c>
      <c r="M10" s="361" t="s">
        <v>48</v>
      </c>
      <c r="N10" s="361" t="s">
        <v>48</v>
      </c>
      <c r="O10" s="361" t="s">
        <v>48</v>
      </c>
    </row>
    <row r="11" spans="1:15" s="4" customFormat="1" ht="22.5">
      <c r="A11" s="117" t="s">
        <v>101</v>
      </c>
      <c r="B11" s="361" t="s">
        <v>48</v>
      </c>
      <c r="C11" s="361" t="s">
        <v>48</v>
      </c>
      <c r="D11" s="361" t="s">
        <v>48</v>
      </c>
      <c r="E11" s="361" t="s">
        <v>48</v>
      </c>
      <c r="F11" s="361" t="s">
        <v>48</v>
      </c>
      <c r="G11" s="361" t="s">
        <v>48</v>
      </c>
      <c r="H11" s="361" t="s">
        <v>48</v>
      </c>
      <c r="I11" s="361" t="s">
        <v>48</v>
      </c>
      <c r="J11" s="361" t="s">
        <v>48</v>
      </c>
      <c r="K11" s="361" t="s">
        <v>48</v>
      </c>
      <c r="L11" s="361" t="s">
        <v>48</v>
      </c>
      <c r="M11" s="361" t="s">
        <v>48</v>
      </c>
      <c r="N11" s="361" t="s">
        <v>48</v>
      </c>
      <c r="O11" s="361" t="s">
        <v>48</v>
      </c>
    </row>
    <row r="12" spans="1:15" s="4" customFormat="1" ht="33.75">
      <c r="A12" s="116" t="s">
        <v>102</v>
      </c>
      <c r="B12" s="361" t="s">
        <v>48</v>
      </c>
      <c r="C12" s="361" t="s">
        <v>48</v>
      </c>
      <c r="D12" s="361" t="s">
        <v>48</v>
      </c>
      <c r="E12" s="361" t="s">
        <v>48</v>
      </c>
      <c r="F12" s="361" t="s">
        <v>48</v>
      </c>
      <c r="G12" s="361" t="s">
        <v>48</v>
      </c>
      <c r="H12" s="361" t="s">
        <v>48</v>
      </c>
      <c r="I12" s="361" t="s">
        <v>48</v>
      </c>
      <c r="J12" s="361" t="s">
        <v>48</v>
      </c>
      <c r="K12" s="361" t="s">
        <v>48</v>
      </c>
      <c r="L12" s="361" t="s">
        <v>48</v>
      </c>
      <c r="M12" s="361" t="s">
        <v>48</v>
      </c>
      <c r="N12" s="361" t="s">
        <v>48</v>
      </c>
      <c r="O12" s="361" t="s">
        <v>48</v>
      </c>
    </row>
    <row r="13" spans="1:15" s="4" customFormat="1" ht="45">
      <c r="A13" s="116" t="s">
        <v>103</v>
      </c>
      <c r="B13" s="361" t="s">
        <v>48</v>
      </c>
      <c r="C13" s="361" t="s">
        <v>48</v>
      </c>
      <c r="D13" s="361" t="s">
        <v>48</v>
      </c>
      <c r="E13" s="361" t="s">
        <v>48</v>
      </c>
      <c r="F13" s="361" t="s">
        <v>48</v>
      </c>
      <c r="G13" s="361" t="s">
        <v>48</v>
      </c>
      <c r="H13" s="361" t="s">
        <v>48</v>
      </c>
      <c r="I13" s="361" t="s">
        <v>48</v>
      </c>
      <c r="J13" s="361" t="s">
        <v>48</v>
      </c>
      <c r="K13" s="361" t="s">
        <v>48</v>
      </c>
      <c r="L13" s="361" t="s">
        <v>48</v>
      </c>
      <c r="M13" s="361" t="s">
        <v>48</v>
      </c>
      <c r="N13" s="361" t="s">
        <v>48</v>
      </c>
      <c r="O13" s="361" t="s">
        <v>48</v>
      </c>
    </row>
    <row r="14" spans="1:15" s="4" customFormat="1" ht="11.25">
      <c r="A14" s="150" t="s">
        <v>104</v>
      </c>
      <c r="B14" s="361" t="s">
        <v>48</v>
      </c>
      <c r="C14" s="361" t="s">
        <v>48</v>
      </c>
      <c r="D14" s="361" t="s">
        <v>48</v>
      </c>
      <c r="E14" s="361" t="s">
        <v>48</v>
      </c>
      <c r="F14" s="361" t="s">
        <v>48</v>
      </c>
      <c r="G14" s="361" t="s">
        <v>48</v>
      </c>
      <c r="H14" s="361" t="s">
        <v>48</v>
      </c>
      <c r="I14" s="361" t="s">
        <v>48</v>
      </c>
      <c r="J14" s="361" t="s">
        <v>48</v>
      </c>
      <c r="K14" s="361" t="s">
        <v>48</v>
      </c>
      <c r="L14" s="361" t="s">
        <v>48</v>
      </c>
      <c r="M14" s="361" t="s">
        <v>48</v>
      </c>
      <c r="N14" s="361" t="s">
        <v>48</v>
      </c>
      <c r="O14" s="361" t="s">
        <v>48</v>
      </c>
    </row>
    <row r="15" spans="1:15" s="4" customFormat="1" ht="22.5">
      <c r="A15" s="150" t="s">
        <v>105</v>
      </c>
      <c r="B15" s="361" t="s">
        <v>48</v>
      </c>
      <c r="C15" s="361" t="s">
        <v>48</v>
      </c>
      <c r="D15" s="361" t="s">
        <v>48</v>
      </c>
      <c r="E15" s="361" t="s">
        <v>48</v>
      </c>
      <c r="F15" s="361" t="s">
        <v>48</v>
      </c>
      <c r="G15" s="361" t="s">
        <v>48</v>
      </c>
      <c r="H15" s="361" t="s">
        <v>48</v>
      </c>
      <c r="I15" s="361" t="s">
        <v>48</v>
      </c>
      <c r="J15" s="361" t="s">
        <v>48</v>
      </c>
      <c r="K15" s="361" t="s">
        <v>48</v>
      </c>
      <c r="L15" s="361" t="s">
        <v>48</v>
      </c>
      <c r="M15" s="361" t="s">
        <v>48</v>
      </c>
      <c r="N15" s="361" t="s">
        <v>48</v>
      </c>
      <c r="O15" s="361" t="s">
        <v>48</v>
      </c>
    </row>
    <row r="16" spans="1:15" s="4" customFormat="1" ht="11.25">
      <c r="A16" s="150" t="s">
        <v>106</v>
      </c>
      <c r="B16" s="361" t="s">
        <v>48</v>
      </c>
      <c r="C16" s="361" t="s">
        <v>48</v>
      </c>
      <c r="D16" s="361" t="s">
        <v>48</v>
      </c>
      <c r="E16" s="361" t="s">
        <v>48</v>
      </c>
      <c r="F16" s="361" t="s">
        <v>48</v>
      </c>
      <c r="G16" s="361" t="s">
        <v>48</v>
      </c>
      <c r="H16" s="361" t="s">
        <v>48</v>
      </c>
      <c r="I16" s="361" t="s">
        <v>48</v>
      </c>
      <c r="J16" s="361" t="s">
        <v>48</v>
      </c>
      <c r="K16" s="361" t="s">
        <v>48</v>
      </c>
      <c r="L16" s="361" t="s">
        <v>48</v>
      </c>
      <c r="M16" s="361" t="s">
        <v>48</v>
      </c>
      <c r="N16" s="361" t="s">
        <v>48</v>
      </c>
      <c r="O16" s="361" t="s">
        <v>48</v>
      </c>
    </row>
    <row r="17" spans="1:15" s="4" customFormat="1" ht="22.5">
      <c r="A17" s="150" t="s">
        <v>107</v>
      </c>
      <c r="B17" s="361" t="s">
        <v>48</v>
      </c>
      <c r="C17" s="361" t="s">
        <v>48</v>
      </c>
      <c r="D17" s="361" t="s">
        <v>48</v>
      </c>
      <c r="E17" s="361" t="s">
        <v>48</v>
      </c>
      <c r="F17" s="361" t="s">
        <v>48</v>
      </c>
      <c r="G17" s="361" t="s">
        <v>48</v>
      </c>
      <c r="H17" s="361" t="s">
        <v>48</v>
      </c>
      <c r="I17" s="361" t="s">
        <v>48</v>
      </c>
      <c r="J17" s="361" t="s">
        <v>48</v>
      </c>
      <c r="K17" s="361" t="s">
        <v>48</v>
      </c>
      <c r="L17" s="361" t="s">
        <v>48</v>
      </c>
      <c r="M17" s="361" t="s">
        <v>48</v>
      </c>
      <c r="N17" s="361" t="s">
        <v>48</v>
      </c>
      <c r="O17" s="361" t="s">
        <v>48</v>
      </c>
    </row>
    <row r="18" spans="1:15" s="4" customFormat="1" ht="11.25">
      <c r="A18" s="150" t="s">
        <v>108</v>
      </c>
      <c r="B18" s="361" t="s">
        <v>48</v>
      </c>
      <c r="C18" s="361" t="s">
        <v>48</v>
      </c>
      <c r="D18" s="361" t="s">
        <v>48</v>
      </c>
      <c r="E18" s="361" t="s">
        <v>48</v>
      </c>
      <c r="F18" s="361" t="s">
        <v>48</v>
      </c>
      <c r="G18" s="361" t="s">
        <v>48</v>
      </c>
      <c r="H18" s="361" t="s">
        <v>48</v>
      </c>
      <c r="I18" s="361" t="s">
        <v>48</v>
      </c>
      <c r="J18" s="361" t="s">
        <v>48</v>
      </c>
      <c r="K18" s="361" t="s">
        <v>48</v>
      </c>
      <c r="L18" s="361" t="s">
        <v>48</v>
      </c>
      <c r="M18" s="361" t="s">
        <v>48</v>
      </c>
      <c r="N18" s="361" t="s">
        <v>48</v>
      </c>
      <c r="O18" s="361" t="s">
        <v>48</v>
      </c>
    </row>
    <row r="19" spans="1:15" s="4" customFormat="1" ht="22.5">
      <c r="A19" s="150" t="s">
        <v>109</v>
      </c>
      <c r="B19" s="361" t="s">
        <v>48</v>
      </c>
      <c r="C19" s="361" t="s">
        <v>48</v>
      </c>
      <c r="D19" s="361" t="s">
        <v>48</v>
      </c>
      <c r="E19" s="361" t="s">
        <v>48</v>
      </c>
      <c r="F19" s="361" t="s">
        <v>48</v>
      </c>
      <c r="G19" s="361" t="s">
        <v>48</v>
      </c>
      <c r="H19" s="361" t="s">
        <v>48</v>
      </c>
      <c r="I19" s="361" t="s">
        <v>48</v>
      </c>
      <c r="J19" s="361" t="s">
        <v>48</v>
      </c>
      <c r="K19" s="361" t="s">
        <v>48</v>
      </c>
      <c r="L19" s="361" t="s">
        <v>48</v>
      </c>
      <c r="M19" s="361" t="s">
        <v>48</v>
      </c>
      <c r="N19" s="361" t="s">
        <v>48</v>
      </c>
      <c r="O19" s="361" t="s">
        <v>48</v>
      </c>
    </row>
    <row r="20" spans="1:15" s="4" customFormat="1" ht="22.5">
      <c r="A20" s="150" t="s">
        <v>110</v>
      </c>
      <c r="B20" s="361" t="s">
        <v>48</v>
      </c>
      <c r="C20" s="361" t="s">
        <v>48</v>
      </c>
      <c r="D20" s="361" t="s">
        <v>48</v>
      </c>
      <c r="E20" s="361" t="s">
        <v>48</v>
      </c>
      <c r="F20" s="361" t="s">
        <v>48</v>
      </c>
      <c r="G20" s="361" t="s">
        <v>48</v>
      </c>
      <c r="H20" s="361" t="s">
        <v>48</v>
      </c>
      <c r="I20" s="361" t="s">
        <v>48</v>
      </c>
      <c r="J20" s="361" t="s">
        <v>48</v>
      </c>
      <c r="K20" s="361" t="s">
        <v>48</v>
      </c>
      <c r="L20" s="361" t="s">
        <v>48</v>
      </c>
      <c r="M20" s="361" t="s">
        <v>48</v>
      </c>
      <c r="N20" s="361" t="s">
        <v>48</v>
      </c>
      <c r="O20" s="361" t="s">
        <v>48</v>
      </c>
    </row>
    <row r="21" spans="1:15" s="4" customFormat="1" ht="22.5">
      <c r="A21" s="150" t="s">
        <v>111</v>
      </c>
      <c r="B21" s="361">
        <v>100</v>
      </c>
      <c r="C21" s="361" t="s">
        <v>48</v>
      </c>
      <c r="D21" s="361" t="s">
        <v>48</v>
      </c>
      <c r="E21" s="361" t="s">
        <v>48</v>
      </c>
      <c r="F21" s="361" t="s">
        <v>48</v>
      </c>
      <c r="G21" s="361" t="s">
        <v>48</v>
      </c>
      <c r="H21" s="361">
        <v>100</v>
      </c>
      <c r="I21" s="361" t="s">
        <v>48</v>
      </c>
      <c r="J21" s="361" t="s">
        <v>48</v>
      </c>
      <c r="K21" s="361" t="s">
        <v>48</v>
      </c>
      <c r="L21" s="361" t="s">
        <v>48</v>
      </c>
      <c r="M21" s="361" t="s">
        <v>48</v>
      </c>
      <c r="N21" s="361" t="s">
        <v>48</v>
      </c>
      <c r="O21" s="361" t="s">
        <v>48</v>
      </c>
    </row>
    <row r="22" spans="1:15" s="4" customFormat="1" ht="33.75">
      <c r="A22" s="150" t="s">
        <v>112</v>
      </c>
      <c r="B22" s="361" t="s">
        <v>48</v>
      </c>
      <c r="C22" s="361" t="s">
        <v>48</v>
      </c>
      <c r="D22" s="361" t="s">
        <v>48</v>
      </c>
      <c r="E22" s="361" t="s">
        <v>48</v>
      </c>
      <c r="F22" s="361" t="s">
        <v>48</v>
      </c>
      <c r="G22" s="361" t="s">
        <v>48</v>
      </c>
      <c r="H22" s="361" t="s">
        <v>48</v>
      </c>
      <c r="I22" s="361" t="s">
        <v>48</v>
      </c>
      <c r="J22" s="361" t="s">
        <v>48</v>
      </c>
      <c r="K22" s="361" t="s">
        <v>48</v>
      </c>
      <c r="L22" s="361" t="s">
        <v>48</v>
      </c>
      <c r="M22" s="361" t="s">
        <v>48</v>
      </c>
      <c r="N22" s="361" t="s">
        <v>48</v>
      </c>
      <c r="O22" s="361" t="s">
        <v>48</v>
      </c>
    </row>
    <row r="23" spans="1:15" s="4" customFormat="1" ht="33.75">
      <c r="A23" s="150" t="s">
        <v>113</v>
      </c>
      <c r="B23" s="361" t="s">
        <v>48</v>
      </c>
      <c r="C23" s="361" t="s">
        <v>48</v>
      </c>
      <c r="D23" s="361" t="s">
        <v>48</v>
      </c>
      <c r="E23" s="361" t="s">
        <v>48</v>
      </c>
      <c r="F23" s="361" t="s">
        <v>48</v>
      </c>
      <c r="G23" s="361" t="s">
        <v>48</v>
      </c>
      <c r="H23" s="361" t="s">
        <v>48</v>
      </c>
      <c r="I23" s="361" t="s">
        <v>48</v>
      </c>
      <c r="J23" s="361" t="s">
        <v>48</v>
      </c>
      <c r="K23" s="361" t="s">
        <v>48</v>
      </c>
      <c r="L23" s="361" t="s">
        <v>48</v>
      </c>
      <c r="M23" s="361" t="s">
        <v>48</v>
      </c>
      <c r="N23" s="361" t="s">
        <v>48</v>
      </c>
      <c r="O23" s="361" t="s">
        <v>48</v>
      </c>
    </row>
    <row r="24" spans="1:15" s="4" customFormat="1" ht="11.25">
      <c r="A24" s="150" t="s">
        <v>114</v>
      </c>
      <c r="B24" s="361" t="s">
        <v>48</v>
      </c>
      <c r="C24" s="361" t="s">
        <v>48</v>
      </c>
      <c r="D24" s="361" t="s">
        <v>48</v>
      </c>
      <c r="E24" s="361" t="s">
        <v>48</v>
      </c>
      <c r="F24" s="361" t="s">
        <v>48</v>
      </c>
      <c r="G24" s="361" t="s">
        <v>48</v>
      </c>
      <c r="H24" s="361" t="s">
        <v>48</v>
      </c>
      <c r="I24" s="361" t="s">
        <v>48</v>
      </c>
      <c r="J24" s="361" t="s">
        <v>48</v>
      </c>
      <c r="K24" s="361" t="s">
        <v>48</v>
      </c>
      <c r="L24" s="361" t="s">
        <v>48</v>
      </c>
      <c r="M24" s="361" t="s">
        <v>48</v>
      </c>
      <c r="N24" s="361" t="s">
        <v>48</v>
      </c>
      <c r="O24" s="361" t="s">
        <v>48</v>
      </c>
    </row>
    <row r="25" spans="1:15" s="4" customFormat="1" ht="22.5">
      <c r="A25" s="150" t="s">
        <v>115</v>
      </c>
      <c r="B25" s="361" t="s">
        <v>48</v>
      </c>
      <c r="C25" s="361" t="s">
        <v>48</v>
      </c>
      <c r="D25" s="361" t="s">
        <v>48</v>
      </c>
      <c r="E25" s="361" t="s">
        <v>48</v>
      </c>
      <c r="F25" s="361" t="s">
        <v>48</v>
      </c>
      <c r="G25" s="361" t="s">
        <v>48</v>
      </c>
      <c r="H25" s="361" t="s">
        <v>48</v>
      </c>
      <c r="I25" s="361" t="s">
        <v>48</v>
      </c>
      <c r="J25" s="361" t="s">
        <v>48</v>
      </c>
      <c r="K25" s="361" t="s">
        <v>48</v>
      </c>
      <c r="L25" s="361" t="s">
        <v>48</v>
      </c>
      <c r="M25" s="361" t="s">
        <v>48</v>
      </c>
      <c r="N25" s="361" t="s">
        <v>48</v>
      </c>
      <c r="O25" s="361" t="s">
        <v>48</v>
      </c>
    </row>
    <row r="26" spans="1:15" s="4" customFormat="1" ht="11.25">
      <c r="A26" s="150" t="s">
        <v>116</v>
      </c>
      <c r="B26" s="361" t="s">
        <v>48</v>
      </c>
      <c r="C26" s="361" t="s">
        <v>48</v>
      </c>
      <c r="D26" s="361" t="s">
        <v>48</v>
      </c>
      <c r="E26" s="361" t="s">
        <v>48</v>
      </c>
      <c r="F26" s="361" t="s">
        <v>48</v>
      </c>
      <c r="G26" s="361" t="s">
        <v>48</v>
      </c>
      <c r="H26" s="361" t="s">
        <v>48</v>
      </c>
      <c r="I26" s="361" t="s">
        <v>48</v>
      </c>
      <c r="J26" s="361" t="s">
        <v>48</v>
      </c>
      <c r="K26" s="361" t="s">
        <v>48</v>
      </c>
      <c r="L26" s="361" t="s">
        <v>48</v>
      </c>
      <c r="M26" s="361" t="s">
        <v>48</v>
      </c>
      <c r="N26" s="361" t="s">
        <v>48</v>
      </c>
      <c r="O26" s="361" t="s">
        <v>48</v>
      </c>
    </row>
    <row r="27" spans="1:15" s="4" customFormat="1" ht="22.5">
      <c r="A27" s="150" t="s">
        <v>117</v>
      </c>
      <c r="B27" s="361" t="s">
        <v>48</v>
      </c>
      <c r="C27" s="361" t="s">
        <v>48</v>
      </c>
      <c r="D27" s="361" t="s">
        <v>48</v>
      </c>
      <c r="E27" s="361" t="s">
        <v>48</v>
      </c>
      <c r="F27" s="361" t="s">
        <v>48</v>
      </c>
      <c r="G27" s="361" t="s">
        <v>48</v>
      </c>
      <c r="H27" s="361" t="s">
        <v>48</v>
      </c>
      <c r="I27" s="361" t="s">
        <v>48</v>
      </c>
      <c r="J27" s="361" t="s">
        <v>48</v>
      </c>
      <c r="K27" s="361" t="s">
        <v>48</v>
      </c>
      <c r="L27" s="361" t="s">
        <v>48</v>
      </c>
      <c r="M27" s="361" t="s">
        <v>48</v>
      </c>
      <c r="N27" s="361" t="s">
        <v>48</v>
      </c>
      <c r="O27" s="361" t="s">
        <v>48</v>
      </c>
    </row>
    <row r="28" spans="1:15" s="4" customFormat="1" ht="11.25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</row>
    <row r="29" spans="1:15" s="4" customFormat="1" ht="11.25">
      <c r="A29" s="325" t="s">
        <v>49</v>
      </c>
      <c r="B29" s="361">
        <v>100</v>
      </c>
      <c r="C29" s="361" t="s">
        <v>48</v>
      </c>
      <c r="D29" s="361" t="s">
        <v>48</v>
      </c>
      <c r="E29" s="361" t="s">
        <v>48</v>
      </c>
      <c r="F29" s="361" t="s">
        <v>48</v>
      </c>
      <c r="G29" s="361" t="s">
        <v>48</v>
      </c>
      <c r="H29" s="361">
        <v>100</v>
      </c>
      <c r="I29" s="361" t="s">
        <v>48</v>
      </c>
      <c r="J29" s="361" t="s">
        <v>48</v>
      </c>
      <c r="K29" s="361" t="s">
        <v>48</v>
      </c>
      <c r="L29" s="361" t="s">
        <v>48</v>
      </c>
      <c r="M29" s="361" t="s">
        <v>48</v>
      </c>
      <c r="N29" s="361" t="s">
        <v>48</v>
      </c>
      <c r="O29" s="361" t="s">
        <v>48</v>
      </c>
    </row>
    <row r="30" spans="1:15" s="4" customFormat="1" ht="11.25">
      <c r="A30" s="153" t="s">
        <v>53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</row>
    <row r="31" spans="1:15" s="4" customFormat="1" ht="22.5">
      <c r="A31" s="160" t="s">
        <v>98</v>
      </c>
      <c r="B31" s="361" t="s">
        <v>48</v>
      </c>
      <c r="C31" s="361" t="s">
        <v>48</v>
      </c>
      <c r="D31" s="361" t="s">
        <v>48</v>
      </c>
      <c r="E31" s="361" t="s">
        <v>48</v>
      </c>
      <c r="F31" s="361" t="s">
        <v>48</v>
      </c>
      <c r="G31" s="361" t="s">
        <v>48</v>
      </c>
      <c r="H31" s="361" t="s">
        <v>48</v>
      </c>
      <c r="I31" s="361" t="s">
        <v>48</v>
      </c>
      <c r="J31" s="361" t="s">
        <v>48</v>
      </c>
      <c r="K31" s="361" t="s">
        <v>48</v>
      </c>
      <c r="L31" s="361" t="s">
        <v>48</v>
      </c>
      <c r="M31" s="361" t="s">
        <v>48</v>
      </c>
      <c r="N31" s="361" t="s">
        <v>48</v>
      </c>
      <c r="O31" s="361" t="s">
        <v>48</v>
      </c>
    </row>
    <row r="32" spans="1:15" s="4" customFormat="1" ht="11.25">
      <c r="A32" s="160" t="s">
        <v>99</v>
      </c>
      <c r="B32" s="361" t="s">
        <v>48</v>
      </c>
      <c r="C32" s="361" t="s">
        <v>48</v>
      </c>
      <c r="D32" s="361" t="s">
        <v>48</v>
      </c>
      <c r="E32" s="361" t="s">
        <v>48</v>
      </c>
      <c r="F32" s="361" t="s">
        <v>48</v>
      </c>
      <c r="G32" s="361" t="s">
        <v>48</v>
      </c>
      <c r="H32" s="361" t="s">
        <v>48</v>
      </c>
      <c r="I32" s="361" t="s">
        <v>48</v>
      </c>
      <c r="J32" s="361" t="s">
        <v>48</v>
      </c>
      <c r="K32" s="361" t="s">
        <v>48</v>
      </c>
      <c r="L32" s="361" t="s">
        <v>48</v>
      </c>
      <c r="M32" s="361" t="s">
        <v>48</v>
      </c>
      <c r="N32" s="361" t="s">
        <v>48</v>
      </c>
      <c r="O32" s="361" t="s">
        <v>48</v>
      </c>
    </row>
    <row r="33" spans="1:15" s="4" customFormat="1" ht="33.75">
      <c r="A33" s="117" t="s">
        <v>100</v>
      </c>
      <c r="B33" s="361" t="s">
        <v>48</v>
      </c>
      <c r="C33" s="361" t="s">
        <v>48</v>
      </c>
      <c r="D33" s="361" t="s">
        <v>48</v>
      </c>
      <c r="E33" s="361" t="s">
        <v>48</v>
      </c>
      <c r="F33" s="361" t="s">
        <v>48</v>
      </c>
      <c r="G33" s="361" t="s">
        <v>48</v>
      </c>
      <c r="H33" s="361" t="s">
        <v>48</v>
      </c>
      <c r="I33" s="361" t="s">
        <v>48</v>
      </c>
      <c r="J33" s="361" t="s">
        <v>48</v>
      </c>
      <c r="K33" s="361" t="s">
        <v>48</v>
      </c>
      <c r="L33" s="361" t="s">
        <v>48</v>
      </c>
      <c r="M33" s="361" t="s">
        <v>48</v>
      </c>
      <c r="N33" s="361" t="s">
        <v>48</v>
      </c>
      <c r="O33" s="361" t="s">
        <v>48</v>
      </c>
    </row>
    <row r="34" spans="1:15" s="4" customFormat="1" ht="22.5">
      <c r="A34" s="117" t="s">
        <v>101</v>
      </c>
      <c r="B34" s="361" t="s">
        <v>48</v>
      </c>
      <c r="C34" s="361" t="s">
        <v>48</v>
      </c>
      <c r="D34" s="361" t="s">
        <v>48</v>
      </c>
      <c r="E34" s="361" t="s">
        <v>48</v>
      </c>
      <c r="F34" s="361" t="s">
        <v>48</v>
      </c>
      <c r="G34" s="361" t="s">
        <v>48</v>
      </c>
      <c r="H34" s="361" t="s">
        <v>48</v>
      </c>
      <c r="I34" s="361" t="s">
        <v>48</v>
      </c>
      <c r="J34" s="361" t="s">
        <v>48</v>
      </c>
      <c r="K34" s="361" t="s">
        <v>48</v>
      </c>
      <c r="L34" s="361" t="s">
        <v>48</v>
      </c>
      <c r="M34" s="361" t="s">
        <v>48</v>
      </c>
      <c r="N34" s="361" t="s">
        <v>48</v>
      </c>
      <c r="O34" s="361" t="s">
        <v>48</v>
      </c>
    </row>
    <row r="35" spans="1:15" s="4" customFormat="1" ht="33.75">
      <c r="A35" s="116" t="s">
        <v>102</v>
      </c>
      <c r="B35" s="361" t="s">
        <v>48</v>
      </c>
      <c r="C35" s="361" t="s">
        <v>48</v>
      </c>
      <c r="D35" s="361" t="s">
        <v>48</v>
      </c>
      <c r="E35" s="361" t="s">
        <v>48</v>
      </c>
      <c r="F35" s="361" t="s">
        <v>48</v>
      </c>
      <c r="G35" s="361" t="s">
        <v>48</v>
      </c>
      <c r="H35" s="361" t="s">
        <v>48</v>
      </c>
      <c r="I35" s="361" t="s">
        <v>48</v>
      </c>
      <c r="J35" s="361" t="s">
        <v>48</v>
      </c>
      <c r="K35" s="361" t="s">
        <v>48</v>
      </c>
      <c r="L35" s="361" t="s">
        <v>48</v>
      </c>
      <c r="M35" s="361" t="s">
        <v>48</v>
      </c>
      <c r="N35" s="361" t="s">
        <v>48</v>
      </c>
      <c r="O35" s="361" t="s">
        <v>48</v>
      </c>
    </row>
    <row r="36" spans="1:15" s="4" customFormat="1" ht="45">
      <c r="A36" s="116" t="s">
        <v>103</v>
      </c>
      <c r="B36" s="361" t="s">
        <v>48</v>
      </c>
      <c r="C36" s="361" t="s">
        <v>48</v>
      </c>
      <c r="D36" s="361" t="s">
        <v>48</v>
      </c>
      <c r="E36" s="361" t="s">
        <v>48</v>
      </c>
      <c r="F36" s="361" t="s">
        <v>48</v>
      </c>
      <c r="G36" s="361" t="s">
        <v>48</v>
      </c>
      <c r="H36" s="361" t="s">
        <v>48</v>
      </c>
      <c r="I36" s="361" t="s">
        <v>48</v>
      </c>
      <c r="J36" s="361" t="s">
        <v>48</v>
      </c>
      <c r="K36" s="361" t="s">
        <v>48</v>
      </c>
      <c r="L36" s="361" t="s">
        <v>48</v>
      </c>
      <c r="M36" s="361" t="s">
        <v>48</v>
      </c>
      <c r="N36" s="361" t="s">
        <v>48</v>
      </c>
      <c r="O36" s="361" t="s">
        <v>48</v>
      </c>
    </row>
    <row r="37" spans="1:15" s="4" customFormat="1" ht="11.25">
      <c r="A37" s="150" t="s">
        <v>104</v>
      </c>
      <c r="B37" s="361" t="s">
        <v>48</v>
      </c>
      <c r="C37" s="361" t="s">
        <v>48</v>
      </c>
      <c r="D37" s="361" t="s">
        <v>48</v>
      </c>
      <c r="E37" s="361" t="s">
        <v>48</v>
      </c>
      <c r="F37" s="361" t="s">
        <v>48</v>
      </c>
      <c r="G37" s="361" t="s">
        <v>48</v>
      </c>
      <c r="H37" s="361" t="s">
        <v>48</v>
      </c>
      <c r="I37" s="361" t="s">
        <v>48</v>
      </c>
      <c r="J37" s="361" t="s">
        <v>48</v>
      </c>
      <c r="K37" s="361" t="s">
        <v>48</v>
      </c>
      <c r="L37" s="361" t="s">
        <v>48</v>
      </c>
      <c r="M37" s="361" t="s">
        <v>48</v>
      </c>
      <c r="N37" s="361" t="s">
        <v>48</v>
      </c>
      <c r="O37" s="361" t="s">
        <v>48</v>
      </c>
    </row>
    <row r="38" spans="1:15" s="4" customFormat="1" ht="22.5">
      <c r="A38" s="150" t="s">
        <v>105</v>
      </c>
      <c r="B38" s="361" t="s">
        <v>48</v>
      </c>
      <c r="C38" s="361" t="s">
        <v>48</v>
      </c>
      <c r="D38" s="361" t="s">
        <v>48</v>
      </c>
      <c r="E38" s="361" t="s">
        <v>48</v>
      </c>
      <c r="F38" s="361" t="s">
        <v>48</v>
      </c>
      <c r="G38" s="361" t="s">
        <v>48</v>
      </c>
      <c r="H38" s="361" t="s">
        <v>48</v>
      </c>
      <c r="I38" s="361" t="s">
        <v>48</v>
      </c>
      <c r="J38" s="361" t="s">
        <v>48</v>
      </c>
      <c r="K38" s="361" t="s">
        <v>48</v>
      </c>
      <c r="L38" s="361" t="s">
        <v>48</v>
      </c>
      <c r="M38" s="361" t="s">
        <v>48</v>
      </c>
      <c r="N38" s="361" t="s">
        <v>48</v>
      </c>
      <c r="O38" s="361" t="s">
        <v>48</v>
      </c>
    </row>
    <row r="39" spans="1:15" s="4" customFormat="1" ht="11.25">
      <c r="A39" s="150" t="s">
        <v>106</v>
      </c>
      <c r="B39" s="361" t="s">
        <v>48</v>
      </c>
      <c r="C39" s="361" t="s">
        <v>48</v>
      </c>
      <c r="D39" s="361" t="s">
        <v>48</v>
      </c>
      <c r="E39" s="361" t="s">
        <v>48</v>
      </c>
      <c r="F39" s="361" t="s">
        <v>48</v>
      </c>
      <c r="G39" s="361" t="s">
        <v>48</v>
      </c>
      <c r="H39" s="361" t="s">
        <v>48</v>
      </c>
      <c r="I39" s="361" t="s">
        <v>48</v>
      </c>
      <c r="J39" s="361" t="s">
        <v>48</v>
      </c>
      <c r="K39" s="361" t="s">
        <v>48</v>
      </c>
      <c r="L39" s="361" t="s">
        <v>48</v>
      </c>
      <c r="M39" s="361" t="s">
        <v>48</v>
      </c>
      <c r="N39" s="361" t="s">
        <v>48</v>
      </c>
      <c r="O39" s="361" t="s">
        <v>48</v>
      </c>
    </row>
    <row r="40" spans="1:15" s="4" customFormat="1" ht="22.5">
      <c r="A40" s="150" t="s">
        <v>107</v>
      </c>
      <c r="B40" s="361" t="s">
        <v>48</v>
      </c>
      <c r="C40" s="361" t="s">
        <v>48</v>
      </c>
      <c r="D40" s="361" t="s">
        <v>48</v>
      </c>
      <c r="E40" s="361" t="s">
        <v>48</v>
      </c>
      <c r="F40" s="361" t="s">
        <v>48</v>
      </c>
      <c r="G40" s="361" t="s">
        <v>48</v>
      </c>
      <c r="H40" s="361" t="s">
        <v>48</v>
      </c>
      <c r="I40" s="361" t="s">
        <v>48</v>
      </c>
      <c r="J40" s="361" t="s">
        <v>48</v>
      </c>
      <c r="K40" s="361" t="s">
        <v>48</v>
      </c>
      <c r="L40" s="361" t="s">
        <v>48</v>
      </c>
      <c r="M40" s="361" t="s">
        <v>48</v>
      </c>
      <c r="N40" s="361" t="s">
        <v>48</v>
      </c>
      <c r="O40" s="361" t="s">
        <v>48</v>
      </c>
    </row>
    <row r="41" spans="1:15" s="4" customFormat="1" ht="11.25">
      <c r="A41" s="150" t="s">
        <v>108</v>
      </c>
      <c r="B41" s="361" t="s">
        <v>48</v>
      </c>
      <c r="C41" s="361" t="s">
        <v>48</v>
      </c>
      <c r="D41" s="361" t="s">
        <v>48</v>
      </c>
      <c r="E41" s="361" t="s">
        <v>48</v>
      </c>
      <c r="F41" s="361" t="s">
        <v>48</v>
      </c>
      <c r="G41" s="361" t="s">
        <v>48</v>
      </c>
      <c r="H41" s="361" t="s">
        <v>48</v>
      </c>
      <c r="I41" s="361" t="s">
        <v>48</v>
      </c>
      <c r="J41" s="361" t="s">
        <v>48</v>
      </c>
      <c r="K41" s="361" t="s">
        <v>48</v>
      </c>
      <c r="L41" s="361" t="s">
        <v>48</v>
      </c>
      <c r="M41" s="361" t="s">
        <v>48</v>
      </c>
      <c r="N41" s="361" t="s">
        <v>48</v>
      </c>
      <c r="O41" s="361" t="s">
        <v>48</v>
      </c>
    </row>
    <row r="42" spans="1:15" s="4" customFormat="1" ht="22.5">
      <c r="A42" s="150" t="s">
        <v>109</v>
      </c>
      <c r="B42" s="361" t="s">
        <v>48</v>
      </c>
      <c r="C42" s="361" t="s">
        <v>48</v>
      </c>
      <c r="D42" s="361" t="s">
        <v>48</v>
      </c>
      <c r="E42" s="361" t="s">
        <v>48</v>
      </c>
      <c r="F42" s="361" t="s">
        <v>48</v>
      </c>
      <c r="G42" s="361" t="s">
        <v>48</v>
      </c>
      <c r="H42" s="361" t="s">
        <v>48</v>
      </c>
      <c r="I42" s="361" t="s">
        <v>48</v>
      </c>
      <c r="J42" s="361" t="s">
        <v>48</v>
      </c>
      <c r="K42" s="361" t="s">
        <v>48</v>
      </c>
      <c r="L42" s="361" t="s">
        <v>48</v>
      </c>
      <c r="M42" s="361" t="s">
        <v>48</v>
      </c>
      <c r="N42" s="361" t="s">
        <v>48</v>
      </c>
      <c r="O42" s="361" t="s">
        <v>48</v>
      </c>
    </row>
    <row r="43" spans="1:15" s="4" customFormat="1" ht="22.5">
      <c r="A43" s="150" t="s">
        <v>110</v>
      </c>
      <c r="B43" s="361" t="s">
        <v>48</v>
      </c>
      <c r="C43" s="361" t="s">
        <v>48</v>
      </c>
      <c r="D43" s="361" t="s">
        <v>48</v>
      </c>
      <c r="E43" s="361" t="s">
        <v>48</v>
      </c>
      <c r="F43" s="361" t="s">
        <v>48</v>
      </c>
      <c r="G43" s="361" t="s">
        <v>48</v>
      </c>
      <c r="H43" s="361" t="s">
        <v>48</v>
      </c>
      <c r="I43" s="361" t="s">
        <v>48</v>
      </c>
      <c r="J43" s="361" t="s">
        <v>48</v>
      </c>
      <c r="K43" s="361" t="s">
        <v>48</v>
      </c>
      <c r="L43" s="361" t="s">
        <v>48</v>
      </c>
      <c r="M43" s="361" t="s">
        <v>48</v>
      </c>
      <c r="N43" s="361" t="s">
        <v>48</v>
      </c>
      <c r="O43" s="361" t="s">
        <v>48</v>
      </c>
    </row>
    <row r="44" spans="1:15" s="4" customFormat="1" ht="22.5">
      <c r="A44" s="150" t="s">
        <v>111</v>
      </c>
      <c r="B44" s="361">
        <v>100</v>
      </c>
      <c r="C44" s="361" t="s">
        <v>48</v>
      </c>
      <c r="D44" s="361" t="s">
        <v>48</v>
      </c>
      <c r="E44" s="361" t="s">
        <v>48</v>
      </c>
      <c r="F44" s="361" t="s">
        <v>48</v>
      </c>
      <c r="G44" s="361" t="s">
        <v>48</v>
      </c>
      <c r="H44" s="361">
        <v>100</v>
      </c>
      <c r="I44" s="361" t="s">
        <v>48</v>
      </c>
      <c r="J44" s="361" t="s">
        <v>48</v>
      </c>
      <c r="K44" s="361" t="s">
        <v>48</v>
      </c>
      <c r="L44" s="361" t="s">
        <v>48</v>
      </c>
      <c r="M44" s="361" t="s">
        <v>48</v>
      </c>
      <c r="N44" s="361" t="s">
        <v>48</v>
      </c>
      <c r="O44" s="361" t="s">
        <v>48</v>
      </c>
    </row>
    <row r="45" spans="1:15" s="4" customFormat="1" ht="33.75">
      <c r="A45" s="150" t="s">
        <v>112</v>
      </c>
      <c r="B45" s="361" t="s">
        <v>48</v>
      </c>
      <c r="C45" s="361" t="s">
        <v>48</v>
      </c>
      <c r="D45" s="361" t="s">
        <v>48</v>
      </c>
      <c r="E45" s="361" t="s">
        <v>48</v>
      </c>
      <c r="F45" s="361" t="s">
        <v>48</v>
      </c>
      <c r="G45" s="361" t="s">
        <v>48</v>
      </c>
      <c r="H45" s="361" t="s">
        <v>48</v>
      </c>
      <c r="I45" s="361" t="s">
        <v>48</v>
      </c>
      <c r="J45" s="361" t="s">
        <v>48</v>
      </c>
      <c r="K45" s="361" t="s">
        <v>48</v>
      </c>
      <c r="L45" s="361" t="s">
        <v>48</v>
      </c>
      <c r="M45" s="361" t="s">
        <v>48</v>
      </c>
      <c r="N45" s="361" t="s">
        <v>48</v>
      </c>
      <c r="O45" s="361" t="s">
        <v>48</v>
      </c>
    </row>
    <row r="46" spans="1:15" s="4" customFormat="1" ht="33.75">
      <c r="A46" s="150" t="s">
        <v>113</v>
      </c>
      <c r="B46" s="361" t="s">
        <v>48</v>
      </c>
      <c r="C46" s="361" t="s">
        <v>48</v>
      </c>
      <c r="D46" s="361" t="s">
        <v>48</v>
      </c>
      <c r="E46" s="361" t="s">
        <v>48</v>
      </c>
      <c r="F46" s="361" t="s">
        <v>48</v>
      </c>
      <c r="G46" s="361" t="s">
        <v>48</v>
      </c>
      <c r="H46" s="361" t="s">
        <v>48</v>
      </c>
      <c r="I46" s="361" t="s">
        <v>48</v>
      </c>
      <c r="J46" s="361" t="s">
        <v>48</v>
      </c>
      <c r="K46" s="361" t="s">
        <v>48</v>
      </c>
      <c r="L46" s="361" t="s">
        <v>48</v>
      </c>
      <c r="M46" s="361" t="s">
        <v>48</v>
      </c>
      <c r="N46" s="361" t="s">
        <v>48</v>
      </c>
      <c r="O46" s="361" t="s">
        <v>48</v>
      </c>
    </row>
    <row r="47" spans="1:15" s="4" customFormat="1" ht="11.25">
      <c r="A47" s="150" t="s">
        <v>114</v>
      </c>
      <c r="B47" s="361" t="s">
        <v>48</v>
      </c>
      <c r="C47" s="361" t="s">
        <v>48</v>
      </c>
      <c r="D47" s="361" t="s">
        <v>48</v>
      </c>
      <c r="E47" s="361" t="s">
        <v>48</v>
      </c>
      <c r="F47" s="361" t="s">
        <v>48</v>
      </c>
      <c r="G47" s="361" t="s">
        <v>48</v>
      </c>
      <c r="H47" s="361" t="s">
        <v>48</v>
      </c>
      <c r="I47" s="361" t="s">
        <v>48</v>
      </c>
      <c r="J47" s="361" t="s">
        <v>48</v>
      </c>
      <c r="K47" s="361" t="s">
        <v>48</v>
      </c>
      <c r="L47" s="361" t="s">
        <v>48</v>
      </c>
      <c r="M47" s="361" t="s">
        <v>48</v>
      </c>
      <c r="N47" s="361" t="s">
        <v>48</v>
      </c>
      <c r="O47" s="361" t="s">
        <v>48</v>
      </c>
    </row>
    <row r="48" spans="1:15" s="4" customFormat="1" ht="22.5">
      <c r="A48" s="150" t="s">
        <v>115</v>
      </c>
      <c r="B48" s="361" t="s">
        <v>48</v>
      </c>
      <c r="C48" s="361" t="s">
        <v>48</v>
      </c>
      <c r="D48" s="361" t="s">
        <v>48</v>
      </c>
      <c r="E48" s="361" t="s">
        <v>48</v>
      </c>
      <c r="F48" s="361" t="s">
        <v>48</v>
      </c>
      <c r="G48" s="361" t="s">
        <v>48</v>
      </c>
      <c r="H48" s="361" t="s">
        <v>48</v>
      </c>
      <c r="I48" s="361" t="s">
        <v>48</v>
      </c>
      <c r="J48" s="361" t="s">
        <v>48</v>
      </c>
      <c r="K48" s="361" t="s">
        <v>48</v>
      </c>
      <c r="L48" s="361" t="s">
        <v>48</v>
      </c>
      <c r="M48" s="361" t="s">
        <v>48</v>
      </c>
      <c r="N48" s="361" t="s">
        <v>48</v>
      </c>
      <c r="O48" s="361" t="s">
        <v>48</v>
      </c>
    </row>
    <row r="49" spans="1:15" s="4" customFormat="1" ht="11.25">
      <c r="A49" s="150" t="s">
        <v>116</v>
      </c>
      <c r="B49" s="361" t="s">
        <v>48</v>
      </c>
      <c r="C49" s="361" t="s">
        <v>48</v>
      </c>
      <c r="D49" s="361" t="s">
        <v>48</v>
      </c>
      <c r="E49" s="361" t="s">
        <v>48</v>
      </c>
      <c r="F49" s="361" t="s">
        <v>48</v>
      </c>
      <c r="G49" s="361" t="s">
        <v>48</v>
      </c>
      <c r="H49" s="361" t="s">
        <v>48</v>
      </c>
      <c r="I49" s="361" t="s">
        <v>48</v>
      </c>
      <c r="J49" s="361" t="s">
        <v>48</v>
      </c>
      <c r="K49" s="361" t="s">
        <v>48</v>
      </c>
      <c r="L49" s="361" t="s">
        <v>48</v>
      </c>
      <c r="M49" s="361" t="s">
        <v>48</v>
      </c>
      <c r="N49" s="361" t="s">
        <v>48</v>
      </c>
      <c r="O49" s="361" t="s">
        <v>48</v>
      </c>
    </row>
    <row r="50" spans="1:15" s="4" customFormat="1" ht="22.5">
      <c r="A50" s="146" t="s">
        <v>117</v>
      </c>
      <c r="B50" s="360" t="s">
        <v>48</v>
      </c>
      <c r="C50" s="360" t="s">
        <v>48</v>
      </c>
      <c r="D50" s="360" t="s">
        <v>48</v>
      </c>
      <c r="E50" s="360" t="s">
        <v>48</v>
      </c>
      <c r="F50" s="360" t="s">
        <v>48</v>
      </c>
      <c r="G50" s="360" t="s">
        <v>48</v>
      </c>
      <c r="H50" s="360" t="s">
        <v>48</v>
      </c>
      <c r="I50" s="360" t="s">
        <v>48</v>
      </c>
      <c r="J50" s="360" t="s">
        <v>48</v>
      </c>
      <c r="K50" s="360" t="s">
        <v>48</v>
      </c>
      <c r="L50" s="360" t="s">
        <v>48</v>
      </c>
      <c r="M50" s="360" t="s">
        <v>48</v>
      </c>
      <c r="N50" s="360" t="s">
        <v>48</v>
      </c>
      <c r="O50" s="360" t="s">
        <v>48</v>
      </c>
    </row>
    <row r="51" spans="1:15" s="4" customFormat="1" ht="11.25"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19685039370078741" footer="0.19685039370078741"/>
  <pageSetup paperSize="9" scale="75" firstPageNumber="61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topLeftCell="A37" zoomScalePageLayoutView="85" workbookViewId="0">
      <selection activeCell="O52" sqref="O52"/>
    </sheetView>
  </sheetViews>
  <sheetFormatPr defaultRowHeight="12"/>
  <cols>
    <col min="1" max="1" width="30.85546875" style="17" customWidth="1"/>
    <col min="2" max="2" width="14" style="4" customWidth="1"/>
    <col min="3" max="15" width="10.5703125" style="4" customWidth="1"/>
    <col min="16" max="16384" width="9.140625" style="17"/>
  </cols>
  <sheetData>
    <row r="1" spans="1:17" ht="39" customHeight="1">
      <c r="A1" s="400" t="s">
        <v>580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7" s="4" customFormat="1" ht="13.5" customHeight="1">
      <c r="A2" s="16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1" t="s">
        <v>26</v>
      </c>
    </row>
    <row r="3" spans="1:17" s="4" customFormat="1" ht="11.25">
      <c r="A3" s="402"/>
      <c r="B3" s="481" t="s">
        <v>217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</row>
    <row r="4" spans="1:17" s="3" customFormat="1" ht="48.75" customHeight="1">
      <c r="A4" s="403"/>
      <c r="B4" s="51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7" t="s">
        <v>207</v>
      </c>
      <c r="N4" s="267" t="s">
        <v>468</v>
      </c>
      <c r="O4" s="265" t="s">
        <v>472</v>
      </c>
      <c r="P4" s="4"/>
      <c r="Q4" s="4"/>
    </row>
    <row r="5" spans="1:17" s="4" customFormat="1" ht="11.25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</row>
    <row r="6" spans="1:17" s="4" customFormat="1" ht="11.25">
      <c r="A6" s="325" t="s">
        <v>49</v>
      </c>
      <c r="B6" s="141" t="s">
        <v>48</v>
      </c>
      <c r="C6" s="141" t="s">
        <v>48</v>
      </c>
      <c r="D6" s="141" t="s">
        <v>48</v>
      </c>
      <c r="E6" s="141" t="s">
        <v>48</v>
      </c>
      <c r="F6" s="141" t="s">
        <v>48</v>
      </c>
      <c r="G6" s="141" t="s">
        <v>48</v>
      </c>
      <c r="H6" s="141" t="s">
        <v>48</v>
      </c>
      <c r="I6" s="141" t="s">
        <v>48</v>
      </c>
      <c r="J6" s="141" t="s">
        <v>48</v>
      </c>
      <c r="K6" s="141" t="s">
        <v>48</v>
      </c>
      <c r="L6" s="141" t="s">
        <v>48</v>
      </c>
      <c r="M6" s="141" t="s">
        <v>48</v>
      </c>
      <c r="N6" s="141" t="s">
        <v>48</v>
      </c>
      <c r="O6" s="141" t="s">
        <v>48</v>
      </c>
    </row>
    <row r="7" spans="1:17" s="4" customFormat="1" ht="11.25">
      <c r="A7" s="153" t="s">
        <v>53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</row>
    <row r="8" spans="1:17" s="4" customFormat="1" ht="22.5">
      <c r="A8" s="160" t="s">
        <v>98</v>
      </c>
      <c r="B8" s="134" t="s">
        <v>48</v>
      </c>
      <c r="C8" s="134" t="s">
        <v>48</v>
      </c>
      <c r="D8" s="134" t="s">
        <v>48</v>
      </c>
      <c r="E8" s="134" t="s">
        <v>48</v>
      </c>
      <c r="F8" s="134" t="s">
        <v>48</v>
      </c>
      <c r="G8" s="134" t="s">
        <v>48</v>
      </c>
      <c r="H8" s="134" t="s">
        <v>48</v>
      </c>
      <c r="I8" s="134" t="s">
        <v>48</v>
      </c>
      <c r="J8" s="134" t="s">
        <v>48</v>
      </c>
      <c r="K8" s="134" t="s">
        <v>48</v>
      </c>
      <c r="L8" s="134" t="s">
        <v>48</v>
      </c>
      <c r="M8" s="134" t="s">
        <v>48</v>
      </c>
      <c r="N8" s="134" t="s">
        <v>48</v>
      </c>
      <c r="O8" s="134" t="s">
        <v>48</v>
      </c>
    </row>
    <row r="9" spans="1:17" s="4" customFormat="1" ht="11.25">
      <c r="A9" s="160" t="s">
        <v>99</v>
      </c>
      <c r="B9" s="134" t="s">
        <v>48</v>
      </c>
      <c r="C9" s="134" t="s">
        <v>48</v>
      </c>
      <c r="D9" s="134" t="s">
        <v>48</v>
      </c>
      <c r="E9" s="134" t="s">
        <v>48</v>
      </c>
      <c r="F9" s="134" t="s">
        <v>48</v>
      </c>
      <c r="G9" s="134" t="s">
        <v>48</v>
      </c>
      <c r="H9" s="134" t="s">
        <v>48</v>
      </c>
      <c r="I9" s="134" t="s">
        <v>48</v>
      </c>
      <c r="J9" s="134" t="s">
        <v>48</v>
      </c>
      <c r="K9" s="134" t="s">
        <v>48</v>
      </c>
      <c r="L9" s="134" t="s">
        <v>48</v>
      </c>
      <c r="M9" s="134" t="s">
        <v>48</v>
      </c>
      <c r="N9" s="134" t="s">
        <v>48</v>
      </c>
      <c r="O9" s="134" t="s">
        <v>48</v>
      </c>
    </row>
    <row r="10" spans="1:17" s="4" customFormat="1" ht="33.75">
      <c r="A10" s="117" t="s">
        <v>100</v>
      </c>
      <c r="B10" s="134" t="s">
        <v>48</v>
      </c>
      <c r="C10" s="134" t="s">
        <v>48</v>
      </c>
      <c r="D10" s="134" t="s">
        <v>48</v>
      </c>
      <c r="E10" s="134" t="s">
        <v>48</v>
      </c>
      <c r="F10" s="134" t="s">
        <v>48</v>
      </c>
      <c r="G10" s="134" t="s">
        <v>48</v>
      </c>
      <c r="H10" s="134" t="s">
        <v>48</v>
      </c>
      <c r="I10" s="134" t="s">
        <v>48</v>
      </c>
      <c r="J10" s="134" t="s">
        <v>48</v>
      </c>
      <c r="K10" s="134" t="s">
        <v>48</v>
      </c>
      <c r="L10" s="134" t="s">
        <v>48</v>
      </c>
      <c r="M10" s="134" t="s">
        <v>48</v>
      </c>
      <c r="N10" s="134" t="s">
        <v>48</v>
      </c>
      <c r="O10" s="134" t="s">
        <v>48</v>
      </c>
    </row>
    <row r="11" spans="1:17" s="4" customFormat="1" ht="22.5">
      <c r="A11" s="117" t="s">
        <v>101</v>
      </c>
      <c r="B11" s="134" t="s">
        <v>48</v>
      </c>
      <c r="C11" s="134" t="s">
        <v>48</v>
      </c>
      <c r="D11" s="134" t="s">
        <v>48</v>
      </c>
      <c r="E11" s="134" t="s">
        <v>48</v>
      </c>
      <c r="F11" s="134" t="s">
        <v>48</v>
      </c>
      <c r="G11" s="134" t="s">
        <v>48</v>
      </c>
      <c r="H11" s="134" t="s">
        <v>48</v>
      </c>
      <c r="I11" s="134" t="s">
        <v>48</v>
      </c>
      <c r="J11" s="134" t="s">
        <v>48</v>
      </c>
      <c r="K11" s="134" t="s">
        <v>48</v>
      </c>
      <c r="L11" s="134" t="s">
        <v>48</v>
      </c>
      <c r="M11" s="134" t="s">
        <v>48</v>
      </c>
      <c r="N11" s="134" t="s">
        <v>48</v>
      </c>
      <c r="O11" s="134" t="s">
        <v>48</v>
      </c>
    </row>
    <row r="12" spans="1:17" s="4" customFormat="1" ht="33.75">
      <c r="A12" s="116" t="s">
        <v>102</v>
      </c>
      <c r="B12" s="134" t="s">
        <v>48</v>
      </c>
      <c r="C12" s="134" t="s">
        <v>48</v>
      </c>
      <c r="D12" s="134" t="s">
        <v>48</v>
      </c>
      <c r="E12" s="134" t="s">
        <v>48</v>
      </c>
      <c r="F12" s="134" t="s">
        <v>48</v>
      </c>
      <c r="G12" s="134" t="s">
        <v>48</v>
      </c>
      <c r="H12" s="134" t="s">
        <v>48</v>
      </c>
      <c r="I12" s="134" t="s">
        <v>48</v>
      </c>
      <c r="J12" s="134" t="s">
        <v>48</v>
      </c>
      <c r="K12" s="134" t="s">
        <v>48</v>
      </c>
      <c r="L12" s="134" t="s">
        <v>48</v>
      </c>
      <c r="M12" s="134" t="s">
        <v>48</v>
      </c>
      <c r="N12" s="134" t="s">
        <v>48</v>
      </c>
      <c r="O12" s="134" t="s">
        <v>48</v>
      </c>
    </row>
    <row r="13" spans="1:17" s="4" customFormat="1" ht="33.75">
      <c r="A13" s="116" t="s">
        <v>103</v>
      </c>
      <c r="B13" s="134" t="s">
        <v>48</v>
      </c>
      <c r="C13" s="134" t="s">
        <v>48</v>
      </c>
      <c r="D13" s="134" t="s">
        <v>48</v>
      </c>
      <c r="E13" s="134" t="s">
        <v>48</v>
      </c>
      <c r="F13" s="134" t="s">
        <v>48</v>
      </c>
      <c r="G13" s="134" t="s">
        <v>48</v>
      </c>
      <c r="H13" s="134" t="s">
        <v>48</v>
      </c>
      <c r="I13" s="134" t="s">
        <v>48</v>
      </c>
      <c r="J13" s="134" t="s">
        <v>48</v>
      </c>
      <c r="K13" s="134" t="s">
        <v>48</v>
      </c>
      <c r="L13" s="134" t="s">
        <v>48</v>
      </c>
      <c r="M13" s="134" t="s">
        <v>48</v>
      </c>
      <c r="N13" s="134" t="s">
        <v>48</v>
      </c>
      <c r="O13" s="134" t="s">
        <v>48</v>
      </c>
    </row>
    <row r="14" spans="1:17" s="4" customFormat="1" ht="11.25">
      <c r="A14" s="150" t="s">
        <v>104</v>
      </c>
      <c r="B14" s="134" t="s">
        <v>48</v>
      </c>
      <c r="C14" s="134" t="s">
        <v>48</v>
      </c>
      <c r="D14" s="134" t="s">
        <v>48</v>
      </c>
      <c r="E14" s="134" t="s">
        <v>48</v>
      </c>
      <c r="F14" s="134" t="s">
        <v>48</v>
      </c>
      <c r="G14" s="134" t="s">
        <v>48</v>
      </c>
      <c r="H14" s="134" t="s">
        <v>48</v>
      </c>
      <c r="I14" s="134" t="s">
        <v>48</v>
      </c>
      <c r="J14" s="134" t="s">
        <v>48</v>
      </c>
      <c r="K14" s="134" t="s">
        <v>48</v>
      </c>
      <c r="L14" s="134" t="s">
        <v>48</v>
      </c>
      <c r="M14" s="134" t="s">
        <v>48</v>
      </c>
      <c r="N14" s="134" t="s">
        <v>48</v>
      </c>
      <c r="O14" s="134" t="s">
        <v>48</v>
      </c>
    </row>
    <row r="15" spans="1:17" s="4" customFormat="1" ht="22.5">
      <c r="A15" s="150" t="s">
        <v>105</v>
      </c>
      <c r="B15" s="134" t="s">
        <v>48</v>
      </c>
      <c r="C15" s="134" t="s">
        <v>48</v>
      </c>
      <c r="D15" s="134" t="s">
        <v>48</v>
      </c>
      <c r="E15" s="134" t="s">
        <v>48</v>
      </c>
      <c r="F15" s="134" t="s">
        <v>48</v>
      </c>
      <c r="G15" s="134" t="s">
        <v>48</v>
      </c>
      <c r="H15" s="134" t="s">
        <v>48</v>
      </c>
      <c r="I15" s="134" t="s">
        <v>48</v>
      </c>
      <c r="J15" s="134" t="s">
        <v>48</v>
      </c>
      <c r="K15" s="134" t="s">
        <v>48</v>
      </c>
      <c r="L15" s="134" t="s">
        <v>48</v>
      </c>
      <c r="M15" s="134" t="s">
        <v>48</v>
      </c>
      <c r="N15" s="134" t="s">
        <v>48</v>
      </c>
      <c r="O15" s="134" t="s">
        <v>48</v>
      </c>
    </row>
    <row r="16" spans="1:17" s="4" customFormat="1" ht="11.25">
      <c r="A16" s="150" t="s">
        <v>106</v>
      </c>
      <c r="B16" s="134" t="s">
        <v>48</v>
      </c>
      <c r="C16" s="134" t="s">
        <v>48</v>
      </c>
      <c r="D16" s="134" t="s">
        <v>48</v>
      </c>
      <c r="E16" s="134" t="s">
        <v>48</v>
      </c>
      <c r="F16" s="134" t="s">
        <v>48</v>
      </c>
      <c r="G16" s="134" t="s">
        <v>48</v>
      </c>
      <c r="H16" s="134" t="s">
        <v>48</v>
      </c>
      <c r="I16" s="134" t="s">
        <v>48</v>
      </c>
      <c r="J16" s="134" t="s">
        <v>48</v>
      </c>
      <c r="K16" s="134" t="s">
        <v>48</v>
      </c>
      <c r="L16" s="134" t="s">
        <v>48</v>
      </c>
      <c r="M16" s="134" t="s">
        <v>48</v>
      </c>
      <c r="N16" s="134" t="s">
        <v>48</v>
      </c>
      <c r="O16" s="134" t="s">
        <v>48</v>
      </c>
    </row>
    <row r="17" spans="1:15" s="4" customFormat="1" ht="22.5">
      <c r="A17" s="150" t="s">
        <v>107</v>
      </c>
      <c r="B17" s="134" t="s">
        <v>48</v>
      </c>
      <c r="C17" s="134" t="s">
        <v>48</v>
      </c>
      <c r="D17" s="134" t="s">
        <v>48</v>
      </c>
      <c r="E17" s="134" t="s">
        <v>48</v>
      </c>
      <c r="F17" s="134" t="s">
        <v>48</v>
      </c>
      <c r="G17" s="134" t="s">
        <v>48</v>
      </c>
      <c r="H17" s="134" t="s">
        <v>48</v>
      </c>
      <c r="I17" s="134" t="s">
        <v>48</v>
      </c>
      <c r="J17" s="134" t="s">
        <v>48</v>
      </c>
      <c r="K17" s="134" t="s">
        <v>48</v>
      </c>
      <c r="L17" s="134" t="s">
        <v>48</v>
      </c>
      <c r="M17" s="134" t="s">
        <v>48</v>
      </c>
      <c r="N17" s="134" t="s">
        <v>48</v>
      </c>
      <c r="O17" s="134" t="s">
        <v>48</v>
      </c>
    </row>
    <row r="18" spans="1:15" s="4" customFormat="1" ht="11.25">
      <c r="A18" s="150" t="s">
        <v>108</v>
      </c>
      <c r="B18" s="134" t="s">
        <v>48</v>
      </c>
      <c r="C18" s="134" t="s">
        <v>48</v>
      </c>
      <c r="D18" s="134" t="s">
        <v>48</v>
      </c>
      <c r="E18" s="134" t="s">
        <v>48</v>
      </c>
      <c r="F18" s="134" t="s">
        <v>48</v>
      </c>
      <c r="G18" s="134" t="s">
        <v>48</v>
      </c>
      <c r="H18" s="134" t="s">
        <v>48</v>
      </c>
      <c r="I18" s="134" t="s">
        <v>48</v>
      </c>
      <c r="J18" s="134" t="s">
        <v>48</v>
      </c>
      <c r="K18" s="134" t="s">
        <v>48</v>
      </c>
      <c r="L18" s="134" t="s">
        <v>48</v>
      </c>
      <c r="M18" s="134" t="s">
        <v>48</v>
      </c>
      <c r="N18" s="134" t="s">
        <v>48</v>
      </c>
      <c r="O18" s="134" t="s">
        <v>48</v>
      </c>
    </row>
    <row r="19" spans="1:15" s="4" customFormat="1" ht="22.5">
      <c r="A19" s="150" t="s">
        <v>109</v>
      </c>
      <c r="B19" s="134" t="s">
        <v>48</v>
      </c>
      <c r="C19" s="134" t="s">
        <v>48</v>
      </c>
      <c r="D19" s="134" t="s">
        <v>48</v>
      </c>
      <c r="E19" s="134" t="s">
        <v>48</v>
      </c>
      <c r="F19" s="134" t="s">
        <v>48</v>
      </c>
      <c r="G19" s="134" t="s">
        <v>48</v>
      </c>
      <c r="H19" s="134" t="s">
        <v>48</v>
      </c>
      <c r="I19" s="134" t="s">
        <v>48</v>
      </c>
      <c r="J19" s="134" t="s">
        <v>48</v>
      </c>
      <c r="K19" s="134" t="s">
        <v>48</v>
      </c>
      <c r="L19" s="134" t="s">
        <v>48</v>
      </c>
      <c r="M19" s="134" t="s">
        <v>48</v>
      </c>
      <c r="N19" s="134" t="s">
        <v>48</v>
      </c>
      <c r="O19" s="134" t="s">
        <v>48</v>
      </c>
    </row>
    <row r="20" spans="1:15" s="4" customFormat="1" ht="22.5">
      <c r="A20" s="150" t="s">
        <v>110</v>
      </c>
      <c r="B20" s="134" t="s">
        <v>48</v>
      </c>
      <c r="C20" s="134" t="s">
        <v>48</v>
      </c>
      <c r="D20" s="134" t="s">
        <v>48</v>
      </c>
      <c r="E20" s="134" t="s">
        <v>48</v>
      </c>
      <c r="F20" s="134" t="s">
        <v>48</v>
      </c>
      <c r="G20" s="134" t="s">
        <v>48</v>
      </c>
      <c r="H20" s="134" t="s">
        <v>48</v>
      </c>
      <c r="I20" s="134" t="s">
        <v>48</v>
      </c>
      <c r="J20" s="134" t="s">
        <v>48</v>
      </c>
      <c r="K20" s="134" t="s">
        <v>48</v>
      </c>
      <c r="L20" s="134" t="s">
        <v>48</v>
      </c>
      <c r="M20" s="134" t="s">
        <v>48</v>
      </c>
      <c r="N20" s="134" t="s">
        <v>48</v>
      </c>
      <c r="O20" s="134" t="s">
        <v>48</v>
      </c>
    </row>
    <row r="21" spans="1:15" s="4" customFormat="1" ht="22.5">
      <c r="A21" s="150" t="s">
        <v>111</v>
      </c>
      <c r="B21" s="134" t="s">
        <v>48</v>
      </c>
      <c r="C21" s="134" t="s">
        <v>48</v>
      </c>
      <c r="D21" s="134" t="s">
        <v>48</v>
      </c>
      <c r="E21" s="134" t="s">
        <v>48</v>
      </c>
      <c r="F21" s="134" t="s">
        <v>48</v>
      </c>
      <c r="G21" s="134" t="s">
        <v>48</v>
      </c>
      <c r="H21" s="134" t="s">
        <v>48</v>
      </c>
      <c r="I21" s="134" t="s">
        <v>48</v>
      </c>
      <c r="J21" s="134" t="s">
        <v>48</v>
      </c>
      <c r="K21" s="134" t="s">
        <v>48</v>
      </c>
      <c r="L21" s="134" t="s">
        <v>48</v>
      </c>
      <c r="M21" s="134" t="s">
        <v>48</v>
      </c>
      <c r="N21" s="134" t="s">
        <v>48</v>
      </c>
      <c r="O21" s="134" t="s">
        <v>48</v>
      </c>
    </row>
    <row r="22" spans="1:15" s="4" customFormat="1" ht="33.75">
      <c r="A22" s="150" t="s">
        <v>112</v>
      </c>
      <c r="B22" s="134" t="s">
        <v>48</v>
      </c>
      <c r="C22" s="134" t="s">
        <v>48</v>
      </c>
      <c r="D22" s="134" t="s">
        <v>48</v>
      </c>
      <c r="E22" s="134" t="s">
        <v>48</v>
      </c>
      <c r="F22" s="134" t="s">
        <v>48</v>
      </c>
      <c r="G22" s="134" t="s">
        <v>48</v>
      </c>
      <c r="H22" s="134" t="s">
        <v>48</v>
      </c>
      <c r="I22" s="134" t="s">
        <v>48</v>
      </c>
      <c r="J22" s="134" t="s">
        <v>48</v>
      </c>
      <c r="K22" s="134" t="s">
        <v>48</v>
      </c>
      <c r="L22" s="134" t="s">
        <v>48</v>
      </c>
      <c r="M22" s="134" t="s">
        <v>48</v>
      </c>
      <c r="N22" s="134" t="s">
        <v>48</v>
      </c>
      <c r="O22" s="134" t="s">
        <v>48</v>
      </c>
    </row>
    <row r="23" spans="1:15" s="4" customFormat="1" ht="33.75">
      <c r="A23" s="150" t="s">
        <v>113</v>
      </c>
      <c r="B23" s="134" t="s">
        <v>48</v>
      </c>
      <c r="C23" s="134" t="s">
        <v>48</v>
      </c>
      <c r="D23" s="134" t="s">
        <v>48</v>
      </c>
      <c r="E23" s="134" t="s">
        <v>48</v>
      </c>
      <c r="F23" s="134" t="s">
        <v>48</v>
      </c>
      <c r="G23" s="134" t="s">
        <v>48</v>
      </c>
      <c r="H23" s="134" t="s">
        <v>48</v>
      </c>
      <c r="I23" s="134" t="s">
        <v>48</v>
      </c>
      <c r="J23" s="134" t="s">
        <v>48</v>
      </c>
      <c r="K23" s="134" t="s">
        <v>48</v>
      </c>
      <c r="L23" s="134" t="s">
        <v>48</v>
      </c>
      <c r="M23" s="134" t="s">
        <v>48</v>
      </c>
      <c r="N23" s="134" t="s">
        <v>48</v>
      </c>
      <c r="O23" s="134" t="s">
        <v>48</v>
      </c>
    </row>
    <row r="24" spans="1:15" s="4" customFormat="1" ht="11.25">
      <c r="A24" s="150" t="s">
        <v>114</v>
      </c>
      <c r="B24" s="134" t="s">
        <v>48</v>
      </c>
      <c r="C24" s="134" t="s">
        <v>48</v>
      </c>
      <c r="D24" s="134" t="s">
        <v>48</v>
      </c>
      <c r="E24" s="134" t="s">
        <v>48</v>
      </c>
      <c r="F24" s="134" t="s">
        <v>48</v>
      </c>
      <c r="G24" s="134" t="s">
        <v>48</v>
      </c>
      <c r="H24" s="134" t="s">
        <v>48</v>
      </c>
      <c r="I24" s="134" t="s">
        <v>48</v>
      </c>
      <c r="J24" s="134" t="s">
        <v>48</v>
      </c>
      <c r="K24" s="134" t="s">
        <v>48</v>
      </c>
      <c r="L24" s="134" t="s">
        <v>48</v>
      </c>
      <c r="M24" s="134" t="s">
        <v>48</v>
      </c>
      <c r="N24" s="134" t="s">
        <v>48</v>
      </c>
      <c r="O24" s="134" t="s">
        <v>48</v>
      </c>
    </row>
    <row r="25" spans="1:15" s="4" customFormat="1" ht="22.5">
      <c r="A25" s="150" t="s">
        <v>115</v>
      </c>
      <c r="B25" s="134" t="s">
        <v>48</v>
      </c>
      <c r="C25" s="134" t="s">
        <v>48</v>
      </c>
      <c r="D25" s="134" t="s">
        <v>48</v>
      </c>
      <c r="E25" s="134" t="s">
        <v>48</v>
      </c>
      <c r="F25" s="134" t="s">
        <v>48</v>
      </c>
      <c r="G25" s="134"/>
      <c r="H25" s="134" t="s">
        <v>48</v>
      </c>
      <c r="I25" s="134" t="s">
        <v>48</v>
      </c>
      <c r="J25" s="134" t="s">
        <v>48</v>
      </c>
      <c r="K25" s="134" t="s">
        <v>48</v>
      </c>
      <c r="L25" s="134" t="s">
        <v>48</v>
      </c>
      <c r="M25" s="134" t="s">
        <v>48</v>
      </c>
      <c r="N25" s="134" t="s">
        <v>48</v>
      </c>
      <c r="O25" s="134" t="s">
        <v>48</v>
      </c>
    </row>
    <row r="26" spans="1:15" s="4" customFormat="1" ht="11.25">
      <c r="A26" s="150" t="s">
        <v>116</v>
      </c>
      <c r="B26" s="134" t="s">
        <v>48</v>
      </c>
      <c r="C26" s="134" t="s">
        <v>48</v>
      </c>
      <c r="D26" s="134" t="s">
        <v>48</v>
      </c>
      <c r="E26" s="134" t="s">
        <v>48</v>
      </c>
      <c r="F26" s="134" t="s">
        <v>48</v>
      </c>
      <c r="G26" s="134" t="s">
        <v>48</v>
      </c>
      <c r="H26" s="134" t="s">
        <v>48</v>
      </c>
      <c r="I26" s="134" t="s">
        <v>48</v>
      </c>
      <c r="J26" s="134" t="s">
        <v>48</v>
      </c>
      <c r="K26" s="134" t="s">
        <v>48</v>
      </c>
      <c r="L26" s="134" t="s">
        <v>48</v>
      </c>
      <c r="M26" s="134" t="s">
        <v>48</v>
      </c>
      <c r="N26" s="134" t="s">
        <v>48</v>
      </c>
      <c r="O26" s="134" t="s">
        <v>48</v>
      </c>
    </row>
    <row r="27" spans="1:15" s="4" customFormat="1" ht="11.25">
      <c r="A27" s="150" t="s">
        <v>117</v>
      </c>
      <c r="B27" s="134" t="s">
        <v>48</v>
      </c>
      <c r="C27" s="134" t="s">
        <v>48</v>
      </c>
      <c r="D27" s="134" t="s">
        <v>48</v>
      </c>
      <c r="E27" s="134" t="s">
        <v>48</v>
      </c>
      <c r="F27" s="134" t="s">
        <v>48</v>
      </c>
      <c r="G27" s="134" t="s">
        <v>48</v>
      </c>
      <c r="H27" s="134" t="s">
        <v>48</v>
      </c>
      <c r="I27" s="134" t="s">
        <v>48</v>
      </c>
      <c r="J27" s="134" t="s">
        <v>48</v>
      </c>
      <c r="K27" s="134" t="s">
        <v>48</v>
      </c>
      <c r="L27" s="134" t="s">
        <v>48</v>
      </c>
      <c r="M27" s="134" t="s">
        <v>48</v>
      </c>
      <c r="N27" s="134" t="s">
        <v>48</v>
      </c>
      <c r="O27" s="134" t="s">
        <v>48</v>
      </c>
    </row>
    <row r="28" spans="1:15" s="4" customFormat="1" ht="11.25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</row>
    <row r="29" spans="1:15" s="4" customFormat="1" ht="11.25">
      <c r="A29" s="325" t="s">
        <v>49</v>
      </c>
      <c r="B29" s="193" t="s">
        <v>48</v>
      </c>
      <c r="C29" s="193" t="s">
        <v>48</v>
      </c>
      <c r="D29" s="193" t="s">
        <v>48</v>
      </c>
      <c r="E29" s="193" t="s">
        <v>48</v>
      </c>
      <c r="F29" s="193" t="s">
        <v>48</v>
      </c>
      <c r="G29" s="193" t="s">
        <v>48</v>
      </c>
      <c r="H29" s="193" t="s">
        <v>48</v>
      </c>
      <c r="I29" s="193" t="s">
        <v>48</v>
      </c>
      <c r="J29" s="193" t="s">
        <v>48</v>
      </c>
      <c r="K29" s="193" t="s">
        <v>48</v>
      </c>
      <c r="L29" s="193" t="s">
        <v>48</v>
      </c>
      <c r="M29" s="193" t="s">
        <v>48</v>
      </c>
      <c r="N29" s="193" t="s">
        <v>48</v>
      </c>
      <c r="O29" s="193" t="s">
        <v>48</v>
      </c>
    </row>
    <row r="30" spans="1:15" s="4" customFormat="1" ht="11.25">
      <c r="A30" s="153" t="s">
        <v>53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</row>
    <row r="31" spans="1:15" s="4" customFormat="1" ht="22.5">
      <c r="A31" s="160" t="s">
        <v>98</v>
      </c>
      <c r="B31" s="152" t="s">
        <v>48</v>
      </c>
      <c r="C31" s="152" t="s">
        <v>48</v>
      </c>
      <c r="D31" s="152" t="s">
        <v>48</v>
      </c>
      <c r="E31" s="152" t="s">
        <v>48</v>
      </c>
      <c r="F31" s="152" t="s">
        <v>48</v>
      </c>
      <c r="G31" s="152" t="s">
        <v>48</v>
      </c>
      <c r="H31" s="152" t="s">
        <v>48</v>
      </c>
      <c r="I31" s="152" t="s">
        <v>48</v>
      </c>
      <c r="J31" s="152" t="s">
        <v>48</v>
      </c>
      <c r="K31" s="152" t="s">
        <v>48</v>
      </c>
      <c r="L31" s="152" t="s">
        <v>48</v>
      </c>
      <c r="M31" s="152" t="s">
        <v>48</v>
      </c>
      <c r="N31" s="152" t="s">
        <v>48</v>
      </c>
      <c r="O31" s="152" t="s">
        <v>48</v>
      </c>
    </row>
    <row r="32" spans="1:15" s="4" customFormat="1" ht="11.25">
      <c r="A32" s="160" t="s">
        <v>99</v>
      </c>
      <c r="B32" s="152" t="s">
        <v>48</v>
      </c>
      <c r="C32" s="152" t="s">
        <v>48</v>
      </c>
      <c r="D32" s="152" t="s">
        <v>48</v>
      </c>
      <c r="E32" s="152" t="s">
        <v>48</v>
      </c>
      <c r="F32" s="152" t="s">
        <v>48</v>
      </c>
      <c r="G32" s="152" t="s">
        <v>48</v>
      </c>
      <c r="H32" s="152" t="s">
        <v>48</v>
      </c>
      <c r="I32" s="152" t="s">
        <v>48</v>
      </c>
      <c r="J32" s="152" t="s">
        <v>48</v>
      </c>
      <c r="K32" s="152" t="s">
        <v>48</v>
      </c>
      <c r="L32" s="152" t="s">
        <v>48</v>
      </c>
      <c r="M32" s="152" t="s">
        <v>48</v>
      </c>
      <c r="N32" s="152" t="s">
        <v>48</v>
      </c>
      <c r="O32" s="152" t="s">
        <v>48</v>
      </c>
    </row>
    <row r="33" spans="1:15" s="4" customFormat="1" ht="33.75">
      <c r="A33" s="117" t="s">
        <v>100</v>
      </c>
      <c r="B33" s="152" t="s">
        <v>48</v>
      </c>
      <c r="C33" s="152" t="s">
        <v>48</v>
      </c>
      <c r="D33" s="152" t="s">
        <v>48</v>
      </c>
      <c r="E33" s="152" t="s">
        <v>48</v>
      </c>
      <c r="F33" s="152" t="s">
        <v>48</v>
      </c>
      <c r="G33" s="152" t="s">
        <v>48</v>
      </c>
      <c r="H33" s="152" t="s">
        <v>48</v>
      </c>
      <c r="I33" s="152" t="s">
        <v>48</v>
      </c>
      <c r="J33" s="152" t="s">
        <v>48</v>
      </c>
      <c r="K33" s="152" t="s">
        <v>48</v>
      </c>
      <c r="L33" s="152" t="s">
        <v>48</v>
      </c>
      <c r="M33" s="152" t="s">
        <v>48</v>
      </c>
      <c r="N33" s="152" t="s">
        <v>48</v>
      </c>
      <c r="O33" s="152" t="s">
        <v>48</v>
      </c>
    </row>
    <row r="34" spans="1:15" s="4" customFormat="1" ht="22.5">
      <c r="A34" s="117" t="s">
        <v>101</v>
      </c>
      <c r="B34" s="152" t="s">
        <v>48</v>
      </c>
      <c r="C34" s="152" t="s">
        <v>48</v>
      </c>
      <c r="D34" s="152" t="s">
        <v>48</v>
      </c>
      <c r="E34" s="152" t="s">
        <v>48</v>
      </c>
      <c r="F34" s="152" t="s">
        <v>48</v>
      </c>
      <c r="G34" s="152" t="s">
        <v>48</v>
      </c>
      <c r="H34" s="152" t="s">
        <v>48</v>
      </c>
      <c r="I34" s="152" t="s">
        <v>48</v>
      </c>
      <c r="J34" s="152" t="s">
        <v>48</v>
      </c>
      <c r="K34" s="152" t="s">
        <v>48</v>
      </c>
      <c r="L34" s="152" t="s">
        <v>48</v>
      </c>
      <c r="M34" s="152" t="s">
        <v>48</v>
      </c>
      <c r="N34" s="152" t="s">
        <v>48</v>
      </c>
      <c r="O34" s="152" t="s">
        <v>48</v>
      </c>
    </row>
    <row r="35" spans="1:15" s="4" customFormat="1" ht="33.75">
      <c r="A35" s="116" t="s">
        <v>102</v>
      </c>
      <c r="B35" s="152"/>
      <c r="C35" s="152" t="s">
        <v>48</v>
      </c>
      <c r="D35" s="152" t="s">
        <v>48</v>
      </c>
      <c r="E35" s="152" t="s">
        <v>48</v>
      </c>
      <c r="F35" s="152" t="s">
        <v>48</v>
      </c>
      <c r="G35" s="152" t="s">
        <v>48</v>
      </c>
      <c r="H35" s="152" t="s">
        <v>48</v>
      </c>
      <c r="I35" s="152" t="s">
        <v>48</v>
      </c>
      <c r="J35" s="152" t="s">
        <v>48</v>
      </c>
      <c r="K35" s="152" t="s">
        <v>48</v>
      </c>
      <c r="L35" s="152" t="s">
        <v>48</v>
      </c>
      <c r="M35" s="152" t="s">
        <v>48</v>
      </c>
      <c r="N35" s="152" t="s">
        <v>48</v>
      </c>
      <c r="O35" s="152" t="s">
        <v>48</v>
      </c>
    </row>
    <row r="36" spans="1:15" s="4" customFormat="1" ht="33.75">
      <c r="A36" s="116" t="s">
        <v>103</v>
      </c>
      <c r="B36" s="152" t="s">
        <v>48</v>
      </c>
      <c r="C36" s="152" t="s">
        <v>48</v>
      </c>
      <c r="D36" s="152" t="s">
        <v>48</v>
      </c>
      <c r="E36" s="152" t="s">
        <v>48</v>
      </c>
      <c r="F36" s="152" t="s">
        <v>48</v>
      </c>
      <c r="G36" s="152" t="s">
        <v>48</v>
      </c>
      <c r="H36" s="152" t="s">
        <v>48</v>
      </c>
      <c r="I36" s="152" t="s">
        <v>48</v>
      </c>
      <c r="J36" s="152" t="s">
        <v>48</v>
      </c>
      <c r="K36" s="152" t="s">
        <v>48</v>
      </c>
      <c r="L36" s="152" t="s">
        <v>48</v>
      </c>
      <c r="M36" s="152" t="s">
        <v>48</v>
      </c>
      <c r="N36" s="152" t="s">
        <v>48</v>
      </c>
      <c r="O36" s="152" t="s">
        <v>48</v>
      </c>
    </row>
    <row r="37" spans="1:15" s="4" customFormat="1" ht="11.25">
      <c r="A37" s="150" t="s">
        <v>104</v>
      </c>
      <c r="B37" s="152" t="s">
        <v>48</v>
      </c>
      <c r="C37" s="152" t="s">
        <v>48</v>
      </c>
      <c r="D37" s="152" t="s">
        <v>48</v>
      </c>
      <c r="E37" s="152" t="s">
        <v>48</v>
      </c>
      <c r="F37" s="152" t="s">
        <v>48</v>
      </c>
      <c r="G37" s="152" t="s">
        <v>48</v>
      </c>
      <c r="H37" s="152" t="s">
        <v>48</v>
      </c>
      <c r="I37" s="152" t="s">
        <v>48</v>
      </c>
      <c r="J37" s="152" t="s">
        <v>48</v>
      </c>
      <c r="K37" s="152" t="s">
        <v>48</v>
      </c>
      <c r="L37" s="152" t="s">
        <v>48</v>
      </c>
      <c r="M37" s="152" t="s">
        <v>48</v>
      </c>
      <c r="N37" s="152" t="s">
        <v>48</v>
      </c>
      <c r="O37" s="152" t="s">
        <v>48</v>
      </c>
    </row>
    <row r="38" spans="1:15" s="4" customFormat="1" ht="22.5">
      <c r="A38" s="150" t="s">
        <v>105</v>
      </c>
      <c r="B38" s="152" t="s">
        <v>48</v>
      </c>
      <c r="C38" s="152" t="s">
        <v>48</v>
      </c>
      <c r="D38" s="152" t="s">
        <v>48</v>
      </c>
      <c r="E38" s="152" t="s">
        <v>48</v>
      </c>
      <c r="F38" s="152" t="s">
        <v>48</v>
      </c>
      <c r="G38" s="152" t="s">
        <v>48</v>
      </c>
      <c r="H38" s="152" t="s">
        <v>48</v>
      </c>
      <c r="I38" s="152" t="s">
        <v>48</v>
      </c>
      <c r="J38" s="152" t="s">
        <v>48</v>
      </c>
      <c r="K38" s="152" t="s">
        <v>48</v>
      </c>
      <c r="L38" s="152" t="s">
        <v>48</v>
      </c>
      <c r="M38" s="152" t="s">
        <v>48</v>
      </c>
      <c r="N38" s="152" t="s">
        <v>48</v>
      </c>
      <c r="O38" s="152" t="s">
        <v>48</v>
      </c>
    </row>
    <row r="39" spans="1:15" s="4" customFormat="1" ht="11.25">
      <c r="A39" s="150" t="s">
        <v>106</v>
      </c>
      <c r="B39" s="152" t="s">
        <v>48</v>
      </c>
      <c r="C39" s="152" t="s">
        <v>48</v>
      </c>
      <c r="D39" s="152" t="s">
        <v>48</v>
      </c>
      <c r="E39" s="152" t="s">
        <v>48</v>
      </c>
      <c r="F39" s="152" t="s">
        <v>48</v>
      </c>
      <c r="G39" s="152" t="s">
        <v>48</v>
      </c>
      <c r="H39" s="152" t="s">
        <v>48</v>
      </c>
      <c r="I39" s="152" t="s">
        <v>48</v>
      </c>
      <c r="J39" s="152" t="s">
        <v>48</v>
      </c>
      <c r="K39" s="152" t="s">
        <v>48</v>
      </c>
      <c r="L39" s="152" t="s">
        <v>48</v>
      </c>
      <c r="M39" s="152" t="s">
        <v>48</v>
      </c>
      <c r="N39" s="152" t="s">
        <v>48</v>
      </c>
      <c r="O39" s="152" t="s">
        <v>48</v>
      </c>
    </row>
    <row r="40" spans="1:15" s="4" customFormat="1" ht="22.5">
      <c r="A40" s="150" t="s">
        <v>107</v>
      </c>
      <c r="B40" s="152" t="s">
        <v>48</v>
      </c>
      <c r="C40" s="152" t="s">
        <v>48</v>
      </c>
      <c r="D40" s="152" t="s">
        <v>48</v>
      </c>
      <c r="E40" s="152" t="s">
        <v>48</v>
      </c>
      <c r="F40" s="152" t="s">
        <v>48</v>
      </c>
      <c r="G40" s="152" t="s">
        <v>48</v>
      </c>
      <c r="H40" s="152" t="s">
        <v>48</v>
      </c>
      <c r="I40" s="152" t="s">
        <v>48</v>
      </c>
      <c r="J40" s="152" t="s">
        <v>48</v>
      </c>
      <c r="K40" s="152" t="s">
        <v>48</v>
      </c>
      <c r="L40" s="152" t="s">
        <v>48</v>
      </c>
      <c r="M40" s="152" t="s">
        <v>48</v>
      </c>
      <c r="N40" s="152" t="s">
        <v>48</v>
      </c>
      <c r="O40" s="152" t="s">
        <v>48</v>
      </c>
    </row>
    <row r="41" spans="1:15" s="4" customFormat="1" ht="11.25">
      <c r="A41" s="150" t="s">
        <v>108</v>
      </c>
      <c r="B41" s="152" t="s">
        <v>48</v>
      </c>
      <c r="C41" s="152" t="s">
        <v>48</v>
      </c>
      <c r="D41" s="152" t="s">
        <v>48</v>
      </c>
      <c r="E41" s="152" t="s">
        <v>48</v>
      </c>
      <c r="F41" s="152" t="s">
        <v>48</v>
      </c>
      <c r="G41" s="152" t="s">
        <v>48</v>
      </c>
      <c r="H41" s="152" t="s">
        <v>48</v>
      </c>
      <c r="I41" s="152" t="s">
        <v>48</v>
      </c>
      <c r="J41" s="152" t="s">
        <v>48</v>
      </c>
      <c r="K41" s="152" t="s">
        <v>48</v>
      </c>
      <c r="L41" s="152" t="s">
        <v>48</v>
      </c>
      <c r="M41" s="152" t="s">
        <v>48</v>
      </c>
      <c r="N41" s="152" t="s">
        <v>48</v>
      </c>
      <c r="O41" s="152" t="s">
        <v>48</v>
      </c>
    </row>
    <row r="42" spans="1:15" s="4" customFormat="1" ht="22.5">
      <c r="A42" s="150" t="s">
        <v>109</v>
      </c>
      <c r="B42" s="152" t="s">
        <v>48</v>
      </c>
      <c r="C42" s="152" t="s">
        <v>48</v>
      </c>
      <c r="D42" s="152" t="s">
        <v>48</v>
      </c>
      <c r="E42" s="152" t="s">
        <v>48</v>
      </c>
      <c r="F42" s="152" t="s">
        <v>48</v>
      </c>
      <c r="G42" s="152" t="s">
        <v>48</v>
      </c>
      <c r="H42" s="152" t="s">
        <v>48</v>
      </c>
      <c r="I42" s="152" t="s">
        <v>48</v>
      </c>
      <c r="J42" s="152" t="s">
        <v>48</v>
      </c>
      <c r="K42" s="152" t="s">
        <v>48</v>
      </c>
      <c r="L42" s="152" t="s">
        <v>48</v>
      </c>
      <c r="M42" s="152" t="s">
        <v>48</v>
      </c>
      <c r="N42" s="152" t="s">
        <v>48</v>
      </c>
      <c r="O42" s="152" t="s">
        <v>48</v>
      </c>
    </row>
    <row r="43" spans="1:15" s="4" customFormat="1" ht="22.5">
      <c r="A43" s="150" t="s">
        <v>110</v>
      </c>
      <c r="B43" s="152" t="s">
        <v>48</v>
      </c>
      <c r="C43" s="152" t="s">
        <v>48</v>
      </c>
      <c r="D43" s="152" t="s">
        <v>48</v>
      </c>
      <c r="E43" s="152" t="s">
        <v>48</v>
      </c>
      <c r="F43" s="152" t="s">
        <v>48</v>
      </c>
      <c r="G43" s="152" t="s">
        <v>48</v>
      </c>
      <c r="H43" s="152" t="s">
        <v>48</v>
      </c>
      <c r="I43" s="152" t="s">
        <v>48</v>
      </c>
      <c r="J43" s="152" t="s">
        <v>48</v>
      </c>
      <c r="K43" s="152" t="s">
        <v>48</v>
      </c>
      <c r="L43" s="152" t="s">
        <v>48</v>
      </c>
      <c r="M43" s="152" t="s">
        <v>48</v>
      </c>
      <c r="N43" s="152" t="s">
        <v>48</v>
      </c>
      <c r="O43" s="152" t="s">
        <v>48</v>
      </c>
    </row>
    <row r="44" spans="1:15" s="4" customFormat="1" ht="22.5">
      <c r="A44" s="150" t="s">
        <v>111</v>
      </c>
      <c r="B44" s="152" t="s">
        <v>48</v>
      </c>
      <c r="C44" s="152" t="s">
        <v>48</v>
      </c>
      <c r="D44" s="152" t="s">
        <v>48</v>
      </c>
      <c r="E44" s="152" t="s">
        <v>48</v>
      </c>
      <c r="F44" s="152" t="s">
        <v>48</v>
      </c>
      <c r="G44" s="152" t="s">
        <v>48</v>
      </c>
      <c r="H44" s="152" t="s">
        <v>48</v>
      </c>
      <c r="I44" s="152" t="s">
        <v>48</v>
      </c>
      <c r="J44" s="152" t="s">
        <v>48</v>
      </c>
      <c r="K44" s="152" t="s">
        <v>48</v>
      </c>
      <c r="L44" s="152" t="s">
        <v>48</v>
      </c>
      <c r="M44" s="152" t="s">
        <v>48</v>
      </c>
      <c r="N44" s="152" t="s">
        <v>48</v>
      </c>
      <c r="O44" s="152" t="s">
        <v>48</v>
      </c>
    </row>
    <row r="45" spans="1:15" s="4" customFormat="1" ht="33.75">
      <c r="A45" s="150" t="s">
        <v>112</v>
      </c>
      <c r="B45" s="152" t="s">
        <v>48</v>
      </c>
      <c r="C45" s="152" t="s">
        <v>48</v>
      </c>
      <c r="D45" s="152" t="s">
        <v>48</v>
      </c>
      <c r="E45" s="152" t="s">
        <v>48</v>
      </c>
      <c r="F45" s="152" t="s">
        <v>48</v>
      </c>
      <c r="G45" s="152" t="s">
        <v>48</v>
      </c>
      <c r="H45" s="152" t="s">
        <v>48</v>
      </c>
      <c r="I45" s="152" t="s">
        <v>48</v>
      </c>
      <c r="J45" s="152" t="s">
        <v>48</v>
      </c>
      <c r="K45" s="152" t="s">
        <v>48</v>
      </c>
      <c r="L45" s="152" t="s">
        <v>48</v>
      </c>
      <c r="M45" s="152" t="s">
        <v>48</v>
      </c>
      <c r="N45" s="152" t="s">
        <v>48</v>
      </c>
      <c r="O45" s="152" t="s">
        <v>48</v>
      </c>
    </row>
    <row r="46" spans="1:15" s="4" customFormat="1" ht="33.75">
      <c r="A46" s="150" t="s">
        <v>113</v>
      </c>
      <c r="B46" s="152" t="s">
        <v>48</v>
      </c>
      <c r="C46" s="152" t="s">
        <v>48</v>
      </c>
      <c r="D46" s="152" t="s">
        <v>48</v>
      </c>
      <c r="E46" s="152" t="s">
        <v>48</v>
      </c>
      <c r="F46" s="152" t="s">
        <v>48</v>
      </c>
      <c r="G46" s="152" t="s">
        <v>48</v>
      </c>
      <c r="H46" s="152" t="s">
        <v>48</v>
      </c>
      <c r="I46" s="152" t="s">
        <v>48</v>
      </c>
      <c r="J46" s="152" t="s">
        <v>48</v>
      </c>
      <c r="K46" s="152" t="s">
        <v>48</v>
      </c>
      <c r="L46" s="152" t="s">
        <v>48</v>
      </c>
      <c r="M46" s="152" t="s">
        <v>48</v>
      </c>
      <c r="N46" s="152" t="s">
        <v>48</v>
      </c>
      <c r="O46" s="152" t="s">
        <v>48</v>
      </c>
    </row>
    <row r="47" spans="1:15" s="4" customFormat="1" ht="11.25">
      <c r="A47" s="150" t="s">
        <v>114</v>
      </c>
      <c r="B47" s="152" t="s">
        <v>48</v>
      </c>
      <c r="C47" s="152" t="s">
        <v>48</v>
      </c>
      <c r="D47" s="152" t="s">
        <v>48</v>
      </c>
      <c r="E47" s="152" t="s">
        <v>48</v>
      </c>
      <c r="F47" s="152" t="s">
        <v>48</v>
      </c>
      <c r="G47" s="152" t="s">
        <v>48</v>
      </c>
      <c r="H47" s="152" t="s">
        <v>48</v>
      </c>
      <c r="I47" s="152" t="s">
        <v>48</v>
      </c>
      <c r="J47" s="152" t="s">
        <v>48</v>
      </c>
      <c r="K47" s="152" t="s">
        <v>48</v>
      </c>
      <c r="L47" s="152" t="s">
        <v>48</v>
      </c>
      <c r="M47" s="152" t="s">
        <v>48</v>
      </c>
      <c r="N47" s="152" t="s">
        <v>48</v>
      </c>
      <c r="O47" s="152" t="s">
        <v>48</v>
      </c>
    </row>
    <row r="48" spans="1:15" s="4" customFormat="1" ht="22.5">
      <c r="A48" s="150" t="s">
        <v>115</v>
      </c>
      <c r="B48" s="152" t="s">
        <v>48</v>
      </c>
      <c r="C48" s="152" t="s">
        <v>48</v>
      </c>
      <c r="D48" s="152" t="s">
        <v>48</v>
      </c>
      <c r="E48" s="152" t="s">
        <v>48</v>
      </c>
      <c r="F48" s="152" t="s">
        <v>48</v>
      </c>
      <c r="G48" s="152" t="s">
        <v>48</v>
      </c>
      <c r="H48" s="152" t="s">
        <v>48</v>
      </c>
      <c r="I48" s="152" t="s">
        <v>48</v>
      </c>
      <c r="J48" s="152" t="s">
        <v>48</v>
      </c>
      <c r="K48" s="152" t="s">
        <v>48</v>
      </c>
      <c r="L48" s="152" t="s">
        <v>48</v>
      </c>
      <c r="M48" s="152" t="s">
        <v>48</v>
      </c>
      <c r="N48" s="152" t="s">
        <v>48</v>
      </c>
      <c r="O48" s="152" t="s">
        <v>48</v>
      </c>
    </row>
    <row r="49" spans="1:15" s="4" customFormat="1" ht="11.25">
      <c r="A49" s="150" t="s">
        <v>116</v>
      </c>
      <c r="B49" s="152" t="s">
        <v>48</v>
      </c>
      <c r="C49" s="152" t="s">
        <v>48</v>
      </c>
      <c r="D49" s="152" t="s">
        <v>48</v>
      </c>
      <c r="E49" s="152" t="s">
        <v>48</v>
      </c>
      <c r="F49" s="152" t="s">
        <v>48</v>
      </c>
      <c r="G49" s="152" t="s">
        <v>48</v>
      </c>
      <c r="H49" s="152" t="s">
        <v>48</v>
      </c>
      <c r="I49" s="152" t="s">
        <v>48</v>
      </c>
      <c r="J49" s="152" t="s">
        <v>48</v>
      </c>
      <c r="K49" s="152" t="s">
        <v>48</v>
      </c>
      <c r="L49" s="152" t="s">
        <v>48</v>
      </c>
      <c r="M49" s="152" t="s">
        <v>48</v>
      </c>
      <c r="N49" s="152" t="s">
        <v>48</v>
      </c>
      <c r="O49" s="152" t="s">
        <v>48</v>
      </c>
    </row>
    <row r="50" spans="1:15" s="4" customFormat="1" ht="11.25">
      <c r="A50" s="146" t="s">
        <v>117</v>
      </c>
      <c r="B50" s="162" t="s">
        <v>48</v>
      </c>
      <c r="C50" s="162" t="s">
        <v>48</v>
      </c>
      <c r="D50" s="162" t="s">
        <v>48</v>
      </c>
      <c r="E50" s="162" t="s">
        <v>48</v>
      </c>
      <c r="F50" s="162" t="s">
        <v>48</v>
      </c>
      <c r="G50" s="162" t="s">
        <v>48</v>
      </c>
      <c r="H50" s="162" t="s">
        <v>48</v>
      </c>
      <c r="I50" s="162" t="s">
        <v>48</v>
      </c>
      <c r="J50" s="162" t="s">
        <v>48</v>
      </c>
      <c r="K50" s="162" t="s">
        <v>48</v>
      </c>
      <c r="L50" s="162" t="s">
        <v>48</v>
      </c>
      <c r="M50" s="162" t="s">
        <v>48</v>
      </c>
      <c r="N50" s="162" t="s">
        <v>48</v>
      </c>
      <c r="O50" s="162" t="s">
        <v>48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19685039370078741" footer="0.19685039370078741"/>
  <pageSetup paperSize="9" scale="75" firstPageNumber="63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sqref="A1:O1"/>
    </sheetView>
  </sheetViews>
  <sheetFormatPr defaultRowHeight="12"/>
  <cols>
    <col min="1" max="1" width="30.7109375" style="17" customWidth="1"/>
    <col min="2" max="2" width="19.85546875" style="17" customWidth="1"/>
    <col min="3" max="15" width="10.140625" style="17" customWidth="1"/>
    <col min="16" max="16384" width="9.140625" style="17"/>
  </cols>
  <sheetData>
    <row r="1" spans="1:15" ht="32.25" customHeight="1">
      <c r="A1" s="400" t="s">
        <v>581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s="4" customFormat="1" ht="15.75" customHeight="1">
      <c r="A2" s="16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1" t="s">
        <v>26</v>
      </c>
    </row>
    <row r="3" spans="1:15" s="4" customFormat="1" ht="11.25">
      <c r="A3" s="402"/>
      <c r="B3" s="481" t="s">
        <v>218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</row>
    <row r="4" spans="1:15" s="3" customFormat="1" ht="62.25" customHeight="1">
      <c r="A4" s="403"/>
      <c r="B4" s="51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7" t="s">
        <v>207</v>
      </c>
      <c r="N4" s="267" t="s">
        <v>468</v>
      </c>
      <c r="O4" s="265" t="s">
        <v>472</v>
      </c>
    </row>
    <row r="5" spans="1:15" s="4" customFormat="1" ht="11.25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</row>
    <row r="6" spans="1:15" s="4" customFormat="1" ht="11.25">
      <c r="A6" s="325" t="s">
        <v>49</v>
      </c>
      <c r="B6" s="134" t="s">
        <v>48</v>
      </c>
      <c r="C6" s="134" t="s">
        <v>48</v>
      </c>
      <c r="D6" s="134" t="s">
        <v>48</v>
      </c>
      <c r="E6" s="134" t="s">
        <v>48</v>
      </c>
      <c r="F6" s="134" t="s">
        <v>48</v>
      </c>
      <c r="G6" s="134" t="s">
        <v>48</v>
      </c>
      <c r="H6" s="134" t="s">
        <v>48</v>
      </c>
      <c r="I6" s="134" t="s">
        <v>48</v>
      </c>
      <c r="J6" s="134" t="s">
        <v>48</v>
      </c>
      <c r="K6" s="134" t="s">
        <v>48</v>
      </c>
      <c r="L6" s="134" t="s">
        <v>48</v>
      </c>
      <c r="M6" s="134" t="s">
        <v>48</v>
      </c>
      <c r="N6" s="134" t="s">
        <v>48</v>
      </c>
      <c r="O6" s="134" t="s">
        <v>48</v>
      </c>
    </row>
    <row r="7" spans="1:15" s="4" customFormat="1" ht="11.25">
      <c r="A7" s="153" t="s">
        <v>53</v>
      </c>
      <c r="B7" s="134" t="s">
        <v>48</v>
      </c>
      <c r="C7" s="134" t="s">
        <v>48</v>
      </c>
      <c r="D7" s="134" t="s">
        <v>48</v>
      </c>
      <c r="E7" s="134" t="s">
        <v>48</v>
      </c>
      <c r="F7" s="134" t="s">
        <v>48</v>
      </c>
      <c r="G7" s="134" t="s">
        <v>48</v>
      </c>
      <c r="H7" s="134" t="s">
        <v>48</v>
      </c>
      <c r="I7" s="134" t="s">
        <v>48</v>
      </c>
      <c r="J7" s="134" t="s">
        <v>48</v>
      </c>
      <c r="K7" s="134" t="s">
        <v>48</v>
      </c>
      <c r="L7" s="134" t="s">
        <v>48</v>
      </c>
      <c r="M7" s="134" t="s">
        <v>48</v>
      </c>
      <c r="N7" s="134" t="s">
        <v>48</v>
      </c>
      <c r="O7" s="134" t="s">
        <v>48</v>
      </c>
    </row>
    <row r="8" spans="1:15" s="4" customFormat="1" ht="22.5">
      <c r="A8" s="160" t="s">
        <v>98</v>
      </c>
      <c r="B8" s="134" t="s">
        <v>48</v>
      </c>
      <c r="C8" s="134" t="s">
        <v>48</v>
      </c>
      <c r="D8" s="134" t="s">
        <v>48</v>
      </c>
      <c r="E8" s="134" t="s">
        <v>48</v>
      </c>
      <c r="F8" s="134" t="s">
        <v>48</v>
      </c>
      <c r="G8" s="134" t="s">
        <v>48</v>
      </c>
      <c r="H8" s="134" t="s">
        <v>48</v>
      </c>
      <c r="I8" s="134" t="s">
        <v>48</v>
      </c>
      <c r="J8" s="134" t="s">
        <v>48</v>
      </c>
      <c r="K8" s="134" t="s">
        <v>48</v>
      </c>
      <c r="L8" s="134" t="s">
        <v>48</v>
      </c>
      <c r="M8" s="134" t="s">
        <v>48</v>
      </c>
      <c r="N8" s="134" t="s">
        <v>48</v>
      </c>
      <c r="O8" s="134" t="s">
        <v>48</v>
      </c>
    </row>
    <row r="9" spans="1:15" s="4" customFormat="1" ht="11.25">
      <c r="A9" s="160" t="s">
        <v>99</v>
      </c>
      <c r="B9" s="134" t="s">
        <v>48</v>
      </c>
      <c r="C9" s="134" t="s">
        <v>48</v>
      </c>
      <c r="D9" s="134" t="s">
        <v>48</v>
      </c>
      <c r="E9" s="134" t="s">
        <v>48</v>
      </c>
      <c r="F9" s="134" t="s">
        <v>48</v>
      </c>
      <c r="G9" s="134" t="s">
        <v>48</v>
      </c>
      <c r="H9" s="134" t="s">
        <v>48</v>
      </c>
      <c r="I9" s="134" t="s">
        <v>48</v>
      </c>
      <c r="J9" s="134" t="s">
        <v>48</v>
      </c>
      <c r="K9" s="134" t="s">
        <v>48</v>
      </c>
      <c r="L9" s="134" t="s">
        <v>48</v>
      </c>
      <c r="M9" s="134" t="s">
        <v>48</v>
      </c>
      <c r="N9" s="134" t="s">
        <v>48</v>
      </c>
      <c r="O9" s="134" t="s">
        <v>48</v>
      </c>
    </row>
    <row r="10" spans="1:15" s="4" customFormat="1" ht="33.75">
      <c r="A10" s="117" t="s">
        <v>100</v>
      </c>
      <c r="B10" s="134" t="s">
        <v>48</v>
      </c>
      <c r="C10" s="134" t="s">
        <v>48</v>
      </c>
      <c r="D10" s="134" t="s">
        <v>48</v>
      </c>
      <c r="E10" s="134" t="s">
        <v>48</v>
      </c>
      <c r="F10" s="134" t="s">
        <v>48</v>
      </c>
      <c r="G10" s="134" t="s">
        <v>48</v>
      </c>
      <c r="H10" s="134" t="s">
        <v>48</v>
      </c>
      <c r="I10" s="134" t="s">
        <v>48</v>
      </c>
      <c r="J10" s="134" t="s">
        <v>48</v>
      </c>
      <c r="K10" s="134" t="s">
        <v>48</v>
      </c>
      <c r="L10" s="134" t="s">
        <v>48</v>
      </c>
      <c r="M10" s="134" t="s">
        <v>48</v>
      </c>
      <c r="N10" s="134" t="s">
        <v>48</v>
      </c>
      <c r="O10" s="134" t="s">
        <v>48</v>
      </c>
    </row>
    <row r="11" spans="1:15" s="4" customFormat="1" ht="22.5">
      <c r="A11" s="117" t="s">
        <v>101</v>
      </c>
      <c r="B11" s="134" t="s">
        <v>48</v>
      </c>
      <c r="C11" s="134" t="s">
        <v>48</v>
      </c>
      <c r="D11" s="134" t="s">
        <v>48</v>
      </c>
      <c r="E11" s="134" t="s">
        <v>48</v>
      </c>
      <c r="F11" s="134" t="s">
        <v>48</v>
      </c>
      <c r="G11" s="134" t="s">
        <v>48</v>
      </c>
      <c r="H11" s="134" t="s">
        <v>48</v>
      </c>
      <c r="I11" s="134" t="s">
        <v>48</v>
      </c>
      <c r="J11" s="134" t="s">
        <v>48</v>
      </c>
      <c r="K11" s="134" t="s">
        <v>48</v>
      </c>
      <c r="L11" s="134" t="s">
        <v>48</v>
      </c>
      <c r="M11" s="134" t="s">
        <v>48</v>
      </c>
      <c r="N11" s="134" t="s">
        <v>48</v>
      </c>
      <c r="O11" s="134" t="s">
        <v>48</v>
      </c>
    </row>
    <row r="12" spans="1:15" s="4" customFormat="1" ht="33.75">
      <c r="A12" s="116" t="s">
        <v>102</v>
      </c>
      <c r="B12" s="134" t="s">
        <v>48</v>
      </c>
      <c r="C12" s="134" t="s">
        <v>48</v>
      </c>
      <c r="D12" s="134" t="s">
        <v>48</v>
      </c>
      <c r="E12" s="134" t="s">
        <v>48</v>
      </c>
      <c r="F12" s="134" t="s">
        <v>48</v>
      </c>
      <c r="G12" s="134" t="s">
        <v>48</v>
      </c>
      <c r="H12" s="134" t="s">
        <v>48</v>
      </c>
      <c r="I12" s="134" t="s">
        <v>48</v>
      </c>
      <c r="J12" s="134" t="s">
        <v>48</v>
      </c>
      <c r="K12" s="134" t="s">
        <v>48</v>
      </c>
      <c r="L12" s="134" t="s">
        <v>48</v>
      </c>
      <c r="M12" s="134" t="s">
        <v>48</v>
      </c>
      <c r="N12" s="134" t="s">
        <v>48</v>
      </c>
      <c r="O12" s="134" t="s">
        <v>48</v>
      </c>
    </row>
    <row r="13" spans="1:15" s="4" customFormat="1" ht="33.75">
      <c r="A13" s="116" t="s">
        <v>103</v>
      </c>
      <c r="B13" s="134" t="s">
        <v>48</v>
      </c>
      <c r="C13" s="134" t="s">
        <v>48</v>
      </c>
      <c r="D13" s="134" t="s">
        <v>48</v>
      </c>
      <c r="E13" s="134" t="s">
        <v>48</v>
      </c>
      <c r="F13" s="134" t="s">
        <v>48</v>
      </c>
      <c r="G13" s="134" t="s">
        <v>48</v>
      </c>
      <c r="H13" s="134" t="s">
        <v>48</v>
      </c>
      <c r="I13" s="134" t="s">
        <v>48</v>
      </c>
      <c r="J13" s="134" t="s">
        <v>48</v>
      </c>
      <c r="K13" s="134" t="s">
        <v>48</v>
      </c>
      <c r="L13" s="134" t="s">
        <v>48</v>
      </c>
      <c r="M13" s="134" t="s">
        <v>48</v>
      </c>
      <c r="N13" s="134" t="s">
        <v>48</v>
      </c>
      <c r="O13" s="134" t="s">
        <v>48</v>
      </c>
    </row>
    <row r="14" spans="1:15" s="4" customFormat="1" ht="11.25">
      <c r="A14" s="150" t="s">
        <v>104</v>
      </c>
      <c r="B14" s="134" t="s">
        <v>48</v>
      </c>
      <c r="C14" s="134" t="s">
        <v>48</v>
      </c>
      <c r="D14" s="134" t="s">
        <v>48</v>
      </c>
      <c r="E14" s="134" t="s">
        <v>48</v>
      </c>
      <c r="F14" s="134" t="s">
        <v>48</v>
      </c>
      <c r="G14" s="134" t="s">
        <v>48</v>
      </c>
      <c r="H14" s="134" t="s">
        <v>48</v>
      </c>
      <c r="I14" s="134" t="s">
        <v>48</v>
      </c>
      <c r="J14" s="134" t="s">
        <v>48</v>
      </c>
      <c r="K14" s="134" t="s">
        <v>48</v>
      </c>
      <c r="L14" s="134" t="s">
        <v>48</v>
      </c>
      <c r="M14" s="134" t="s">
        <v>48</v>
      </c>
      <c r="N14" s="134" t="s">
        <v>48</v>
      </c>
      <c r="O14" s="134" t="s">
        <v>48</v>
      </c>
    </row>
    <row r="15" spans="1:15" s="4" customFormat="1" ht="22.5">
      <c r="A15" s="150" t="s">
        <v>105</v>
      </c>
      <c r="B15" s="134" t="s">
        <v>48</v>
      </c>
      <c r="C15" s="134" t="s">
        <v>48</v>
      </c>
      <c r="D15" s="134" t="s">
        <v>48</v>
      </c>
      <c r="E15" s="134" t="s">
        <v>48</v>
      </c>
      <c r="F15" s="134" t="s">
        <v>48</v>
      </c>
      <c r="G15" s="134" t="s">
        <v>48</v>
      </c>
      <c r="H15" s="134" t="s">
        <v>48</v>
      </c>
      <c r="I15" s="134" t="s">
        <v>48</v>
      </c>
      <c r="J15" s="134" t="s">
        <v>48</v>
      </c>
      <c r="K15" s="134" t="s">
        <v>48</v>
      </c>
      <c r="L15" s="134" t="s">
        <v>48</v>
      </c>
      <c r="M15" s="134" t="s">
        <v>48</v>
      </c>
      <c r="N15" s="134" t="s">
        <v>48</v>
      </c>
      <c r="O15" s="134" t="s">
        <v>48</v>
      </c>
    </row>
    <row r="16" spans="1:15" s="4" customFormat="1" ht="11.25">
      <c r="A16" s="150" t="s">
        <v>106</v>
      </c>
      <c r="B16" s="134" t="s">
        <v>48</v>
      </c>
      <c r="C16" s="134" t="s">
        <v>48</v>
      </c>
      <c r="D16" s="134" t="s">
        <v>48</v>
      </c>
      <c r="E16" s="134" t="s">
        <v>48</v>
      </c>
      <c r="F16" s="134" t="s">
        <v>48</v>
      </c>
      <c r="G16" s="134" t="s">
        <v>48</v>
      </c>
      <c r="H16" s="134" t="s">
        <v>48</v>
      </c>
      <c r="I16" s="134" t="s">
        <v>48</v>
      </c>
      <c r="J16" s="134" t="s">
        <v>48</v>
      </c>
      <c r="K16" s="134" t="s">
        <v>48</v>
      </c>
      <c r="L16" s="134" t="s">
        <v>48</v>
      </c>
      <c r="M16" s="134" t="s">
        <v>48</v>
      </c>
      <c r="N16" s="134" t="s">
        <v>48</v>
      </c>
      <c r="O16" s="134" t="s">
        <v>48</v>
      </c>
    </row>
    <row r="17" spans="1:15" s="4" customFormat="1" ht="22.5">
      <c r="A17" s="150" t="s">
        <v>107</v>
      </c>
      <c r="B17" s="134" t="s">
        <v>48</v>
      </c>
      <c r="C17" s="134" t="s">
        <v>48</v>
      </c>
      <c r="D17" s="134" t="s">
        <v>48</v>
      </c>
      <c r="E17" s="134" t="s">
        <v>48</v>
      </c>
      <c r="F17" s="134" t="s">
        <v>48</v>
      </c>
      <c r="G17" s="134" t="s">
        <v>48</v>
      </c>
      <c r="H17" s="134" t="s">
        <v>48</v>
      </c>
      <c r="I17" s="134" t="s">
        <v>48</v>
      </c>
      <c r="J17" s="134" t="s">
        <v>48</v>
      </c>
      <c r="K17" s="134" t="s">
        <v>48</v>
      </c>
      <c r="L17" s="134" t="s">
        <v>48</v>
      </c>
      <c r="M17" s="134" t="s">
        <v>48</v>
      </c>
      <c r="N17" s="134" t="s">
        <v>48</v>
      </c>
      <c r="O17" s="134" t="s">
        <v>48</v>
      </c>
    </row>
    <row r="18" spans="1:15" s="4" customFormat="1" ht="11.25">
      <c r="A18" s="150" t="s">
        <v>108</v>
      </c>
      <c r="B18" s="134" t="s">
        <v>48</v>
      </c>
      <c r="C18" s="134" t="s">
        <v>48</v>
      </c>
      <c r="D18" s="134" t="s">
        <v>48</v>
      </c>
      <c r="E18" s="134" t="s">
        <v>48</v>
      </c>
      <c r="F18" s="134" t="s">
        <v>48</v>
      </c>
      <c r="G18" s="134" t="s">
        <v>48</v>
      </c>
      <c r="H18" s="134" t="s">
        <v>48</v>
      </c>
      <c r="I18" s="134" t="s">
        <v>48</v>
      </c>
      <c r="J18" s="134" t="s">
        <v>48</v>
      </c>
      <c r="K18" s="134" t="s">
        <v>48</v>
      </c>
      <c r="L18" s="134" t="s">
        <v>48</v>
      </c>
      <c r="M18" s="134" t="s">
        <v>48</v>
      </c>
      <c r="N18" s="134" t="s">
        <v>48</v>
      </c>
      <c r="O18" s="134" t="s">
        <v>48</v>
      </c>
    </row>
    <row r="19" spans="1:15" s="4" customFormat="1" ht="22.5">
      <c r="A19" s="150" t="s">
        <v>109</v>
      </c>
      <c r="B19" s="134" t="s">
        <v>48</v>
      </c>
      <c r="C19" s="134" t="s">
        <v>48</v>
      </c>
      <c r="D19" s="134" t="s">
        <v>48</v>
      </c>
      <c r="E19" s="134" t="s">
        <v>48</v>
      </c>
      <c r="F19" s="134" t="s">
        <v>48</v>
      </c>
      <c r="G19" s="134" t="s">
        <v>48</v>
      </c>
      <c r="H19" s="134" t="s">
        <v>48</v>
      </c>
      <c r="I19" s="134" t="s">
        <v>48</v>
      </c>
      <c r="J19" s="134" t="s">
        <v>48</v>
      </c>
      <c r="K19" s="134" t="s">
        <v>48</v>
      </c>
      <c r="L19" s="134" t="s">
        <v>48</v>
      </c>
      <c r="M19" s="134" t="s">
        <v>48</v>
      </c>
      <c r="N19" s="134" t="s">
        <v>48</v>
      </c>
      <c r="O19" s="134" t="s">
        <v>48</v>
      </c>
    </row>
    <row r="20" spans="1:15" s="4" customFormat="1" ht="22.5">
      <c r="A20" s="150" t="s">
        <v>110</v>
      </c>
      <c r="B20" s="134" t="s">
        <v>48</v>
      </c>
      <c r="C20" s="134" t="s">
        <v>48</v>
      </c>
      <c r="D20" s="134" t="s">
        <v>48</v>
      </c>
      <c r="E20" s="134" t="s">
        <v>48</v>
      </c>
      <c r="F20" s="134" t="s">
        <v>48</v>
      </c>
      <c r="G20" s="134" t="s">
        <v>48</v>
      </c>
      <c r="H20" s="134" t="s">
        <v>48</v>
      </c>
      <c r="I20" s="134" t="s">
        <v>48</v>
      </c>
      <c r="J20" s="134" t="s">
        <v>48</v>
      </c>
      <c r="K20" s="134" t="s">
        <v>48</v>
      </c>
      <c r="L20" s="134" t="s">
        <v>48</v>
      </c>
      <c r="M20" s="134" t="s">
        <v>48</v>
      </c>
      <c r="N20" s="134" t="s">
        <v>48</v>
      </c>
      <c r="O20" s="134" t="s">
        <v>48</v>
      </c>
    </row>
    <row r="21" spans="1:15" s="4" customFormat="1" ht="22.5">
      <c r="A21" s="150" t="s">
        <v>111</v>
      </c>
      <c r="B21" s="134" t="s">
        <v>48</v>
      </c>
      <c r="C21" s="134" t="s">
        <v>48</v>
      </c>
      <c r="D21" s="134" t="s">
        <v>48</v>
      </c>
      <c r="E21" s="134" t="s">
        <v>48</v>
      </c>
      <c r="F21" s="134" t="s">
        <v>48</v>
      </c>
      <c r="G21" s="134" t="s">
        <v>48</v>
      </c>
      <c r="H21" s="134" t="s">
        <v>48</v>
      </c>
      <c r="I21" s="134" t="s">
        <v>48</v>
      </c>
      <c r="J21" s="134" t="s">
        <v>48</v>
      </c>
      <c r="K21" s="134" t="s">
        <v>48</v>
      </c>
      <c r="L21" s="134" t="s">
        <v>48</v>
      </c>
      <c r="M21" s="134" t="s">
        <v>48</v>
      </c>
      <c r="N21" s="134" t="s">
        <v>48</v>
      </c>
      <c r="O21" s="134" t="s">
        <v>48</v>
      </c>
    </row>
    <row r="22" spans="1:15" s="4" customFormat="1" ht="33.75">
      <c r="A22" s="150" t="s">
        <v>112</v>
      </c>
      <c r="B22" s="134" t="s">
        <v>48</v>
      </c>
      <c r="C22" s="134" t="s">
        <v>48</v>
      </c>
      <c r="D22" s="134" t="s">
        <v>48</v>
      </c>
      <c r="E22" s="134" t="s">
        <v>48</v>
      </c>
      <c r="F22" s="134" t="s">
        <v>48</v>
      </c>
      <c r="G22" s="134" t="s">
        <v>48</v>
      </c>
      <c r="H22" s="134" t="s">
        <v>48</v>
      </c>
      <c r="I22" s="134" t="s">
        <v>48</v>
      </c>
      <c r="J22" s="134" t="s">
        <v>48</v>
      </c>
      <c r="K22" s="134" t="s">
        <v>48</v>
      </c>
      <c r="L22" s="134" t="s">
        <v>48</v>
      </c>
      <c r="M22" s="134" t="s">
        <v>48</v>
      </c>
      <c r="N22" s="134" t="s">
        <v>48</v>
      </c>
      <c r="O22" s="134" t="s">
        <v>48</v>
      </c>
    </row>
    <row r="23" spans="1:15" s="4" customFormat="1" ht="33.75">
      <c r="A23" s="150" t="s">
        <v>113</v>
      </c>
      <c r="B23" s="134" t="s">
        <v>48</v>
      </c>
      <c r="C23" s="134" t="s">
        <v>48</v>
      </c>
      <c r="D23" s="134" t="s">
        <v>48</v>
      </c>
      <c r="E23" s="134" t="s">
        <v>48</v>
      </c>
      <c r="F23" s="134" t="s">
        <v>48</v>
      </c>
      <c r="G23" s="134" t="s">
        <v>48</v>
      </c>
      <c r="H23" s="134" t="s">
        <v>48</v>
      </c>
      <c r="I23" s="134" t="s">
        <v>48</v>
      </c>
      <c r="J23" s="134" t="s">
        <v>48</v>
      </c>
      <c r="K23" s="134" t="s">
        <v>48</v>
      </c>
      <c r="L23" s="134" t="s">
        <v>48</v>
      </c>
      <c r="M23" s="134" t="s">
        <v>48</v>
      </c>
      <c r="N23" s="134" t="s">
        <v>48</v>
      </c>
      <c r="O23" s="134" t="s">
        <v>48</v>
      </c>
    </row>
    <row r="24" spans="1:15" s="4" customFormat="1" ht="11.25">
      <c r="A24" s="150" t="s">
        <v>114</v>
      </c>
      <c r="B24" s="134" t="s">
        <v>48</v>
      </c>
      <c r="C24" s="134" t="s">
        <v>48</v>
      </c>
      <c r="D24" s="134" t="s">
        <v>48</v>
      </c>
      <c r="E24" s="134" t="s">
        <v>48</v>
      </c>
      <c r="F24" s="134" t="s">
        <v>48</v>
      </c>
      <c r="G24" s="134" t="s">
        <v>48</v>
      </c>
      <c r="H24" s="134" t="s">
        <v>48</v>
      </c>
      <c r="I24" s="134" t="s">
        <v>48</v>
      </c>
      <c r="J24" s="134" t="s">
        <v>48</v>
      </c>
      <c r="K24" s="134" t="s">
        <v>48</v>
      </c>
      <c r="L24" s="134" t="s">
        <v>48</v>
      </c>
      <c r="M24" s="134" t="s">
        <v>48</v>
      </c>
      <c r="N24" s="134" t="s">
        <v>48</v>
      </c>
      <c r="O24" s="134" t="s">
        <v>48</v>
      </c>
    </row>
    <row r="25" spans="1:15" s="4" customFormat="1" ht="22.5">
      <c r="A25" s="150" t="s">
        <v>115</v>
      </c>
      <c r="B25" s="134" t="s">
        <v>48</v>
      </c>
      <c r="C25" s="134" t="s">
        <v>48</v>
      </c>
      <c r="D25" s="134" t="s">
        <v>48</v>
      </c>
      <c r="E25" s="134" t="s">
        <v>48</v>
      </c>
      <c r="F25" s="134" t="s">
        <v>48</v>
      </c>
      <c r="G25" s="134" t="s">
        <v>48</v>
      </c>
      <c r="H25" s="134" t="s">
        <v>48</v>
      </c>
      <c r="I25" s="134" t="s">
        <v>48</v>
      </c>
      <c r="J25" s="134" t="s">
        <v>48</v>
      </c>
      <c r="K25" s="134" t="s">
        <v>48</v>
      </c>
      <c r="L25" s="134" t="s">
        <v>48</v>
      </c>
      <c r="M25" s="134" t="s">
        <v>48</v>
      </c>
      <c r="N25" s="134" t="s">
        <v>48</v>
      </c>
      <c r="O25" s="134" t="s">
        <v>48</v>
      </c>
    </row>
    <row r="26" spans="1:15" s="4" customFormat="1" ht="11.25">
      <c r="A26" s="150" t="s">
        <v>116</v>
      </c>
      <c r="B26" s="134" t="s">
        <v>48</v>
      </c>
      <c r="C26" s="134" t="s">
        <v>48</v>
      </c>
      <c r="D26" s="134" t="s">
        <v>48</v>
      </c>
      <c r="E26" s="134" t="s">
        <v>48</v>
      </c>
      <c r="F26" s="134" t="s">
        <v>48</v>
      </c>
      <c r="G26" s="134" t="s">
        <v>48</v>
      </c>
      <c r="H26" s="134" t="s">
        <v>48</v>
      </c>
      <c r="I26" s="134" t="s">
        <v>48</v>
      </c>
      <c r="J26" s="134" t="s">
        <v>48</v>
      </c>
      <c r="K26" s="134" t="s">
        <v>48</v>
      </c>
      <c r="L26" s="134" t="s">
        <v>48</v>
      </c>
      <c r="M26" s="134" t="s">
        <v>48</v>
      </c>
      <c r="N26" s="134" t="s">
        <v>48</v>
      </c>
      <c r="O26" s="134" t="s">
        <v>48</v>
      </c>
    </row>
    <row r="27" spans="1:15" s="4" customFormat="1" ht="11.25">
      <c r="A27" s="150" t="s">
        <v>117</v>
      </c>
      <c r="B27" s="134" t="s">
        <v>48</v>
      </c>
      <c r="C27" s="134" t="s">
        <v>48</v>
      </c>
      <c r="D27" s="134" t="s">
        <v>48</v>
      </c>
      <c r="E27" s="134" t="s">
        <v>48</v>
      </c>
      <c r="F27" s="134" t="s">
        <v>48</v>
      </c>
      <c r="G27" s="134" t="s">
        <v>48</v>
      </c>
      <c r="H27" s="134" t="s">
        <v>48</v>
      </c>
      <c r="I27" s="134" t="s">
        <v>48</v>
      </c>
      <c r="J27" s="134" t="s">
        <v>48</v>
      </c>
      <c r="K27" s="134" t="s">
        <v>48</v>
      </c>
      <c r="L27" s="134" t="s">
        <v>48</v>
      </c>
      <c r="M27" s="134" t="s">
        <v>48</v>
      </c>
      <c r="N27" s="134" t="s">
        <v>48</v>
      </c>
      <c r="O27" s="134" t="s">
        <v>48</v>
      </c>
    </row>
    <row r="28" spans="1:15" s="4" customFormat="1" ht="11.25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</row>
    <row r="29" spans="1:15" s="4" customFormat="1" ht="11.25">
      <c r="A29" s="325" t="s">
        <v>49</v>
      </c>
      <c r="B29" s="134" t="s">
        <v>48</v>
      </c>
      <c r="C29" s="134" t="s">
        <v>48</v>
      </c>
      <c r="D29" s="134" t="s">
        <v>48</v>
      </c>
      <c r="E29" s="134" t="s">
        <v>48</v>
      </c>
      <c r="F29" s="134" t="s">
        <v>48</v>
      </c>
      <c r="G29" s="134" t="s">
        <v>48</v>
      </c>
      <c r="H29" s="134" t="s">
        <v>48</v>
      </c>
      <c r="I29" s="134" t="s">
        <v>48</v>
      </c>
      <c r="J29" s="134" t="s">
        <v>48</v>
      </c>
      <c r="K29" s="134" t="s">
        <v>48</v>
      </c>
      <c r="L29" s="134" t="s">
        <v>48</v>
      </c>
      <c r="M29" s="134" t="s">
        <v>48</v>
      </c>
      <c r="N29" s="134" t="s">
        <v>48</v>
      </c>
      <c r="O29" s="134" t="s">
        <v>48</v>
      </c>
    </row>
    <row r="30" spans="1:15" s="4" customFormat="1" ht="11.25">
      <c r="A30" s="153" t="s">
        <v>53</v>
      </c>
      <c r="B30" s="134" t="s">
        <v>48</v>
      </c>
      <c r="C30" s="134" t="s">
        <v>48</v>
      </c>
      <c r="D30" s="134" t="s">
        <v>48</v>
      </c>
      <c r="E30" s="134" t="s">
        <v>48</v>
      </c>
      <c r="F30" s="134" t="s">
        <v>48</v>
      </c>
      <c r="G30" s="134" t="s">
        <v>48</v>
      </c>
      <c r="H30" s="134" t="s">
        <v>48</v>
      </c>
      <c r="I30" s="134" t="s">
        <v>48</v>
      </c>
      <c r="J30" s="134" t="s">
        <v>48</v>
      </c>
      <c r="K30" s="134" t="s">
        <v>48</v>
      </c>
      <c r="L30" s="134" t="s">
        <v>48</v>
      </c>
      <c r="M30" s="134" t="s">
        <v>48</v>
      </c>
      <c r="N30" s="134" t="s">
        <v>48</v>
      </c>
      <c r="O30" s="134" t="s">
        <v>48</v>
      </c>
    </row>
    <row r="31" spans="1:15" s="4" customFormat="1" ht="22.5">
      <c r="A31" s="160" t="s">
        <v>98</v>
      </c>
      <c r="B31" s="134" t="s">
        <v>48</v>
      </c>
      <c r="C31" s="134" t="s">
        <v>48</v>
      </c>
      <c r="D31" s="134" t="s">
        <v>48</v>
      </c>
      <c r="E31" s="134" t="s">
        <v>48</v>
      </c>
      <c r="F31" s="134" t="s">
        <v>48</v>
      </c>
      <c r="G31" s="134" t="s">
        <v>48</v>
      </c>
      <c r="H31" s="134" t="s">
        <v>48</v>
      </c>
      <c r="I31" s="134" t="s">
        <v>48</v>
      </c>
      <c r="J31" s="134" t="s">
        <v>48</v>
      </c>
      <c r="K31" s="134" t="s">
        <v>48</v>
      </c>
      <c r="L31" s="134" t="s">
        <v>48</v>
      </c>
      <c r="M31" s="134" t="s">
        <v>48</v>
      </c>
      <c r="N31" s="134" t="s">
        <v>48</v>
      </c>
      <c r="O31" s="134" t="s">
        <v>48</v>
      </c>
    </row>
    <row r="32" spans="1:15" s="4" customFormat="1" ht="11.25">
      <c r="A32" s="160" t="s">
        <v>99</v>
      </c>
      <c r="B32" s="134" t="s">
        <v>48</v>
      </c>
      <c r="C32" s="134" t="s">
        <v>48</v>
      </c>
      <c r="D32" s="134" t="s">
        <v>48</v>
      </c>
      <c r="E32" s="134" t="s">
        <v>48</v>
      </c>
      <c r="F32" s="134" t="s">
        <v>48</v>
      </c>
      <c r="G32" s="134" t="s">
        <v>48</v>
      </c>
      <c r="H32" s="134" t="s">
        <v>48</v>
      </c>
      <c r="I32" s="134" t="s">
        <v>48</v>
      </c>
      <c r="J32" s="134" t="s">
        <v>48</v>
      </c>
      <c r="K32" s="134" t="s">
        <v>48</v>
      </c>
      <c r="L32" s="134" t="s">
        <v>48</v>
      </c>
      <c r="M32" s="134" t="s">
        <v>48</v>
      </c>
      <c r="N32" s="134" t="s">
        <v>48</v>
      </c>
      <c r="O32" s="134" t="s">
        <v>48</v>
      </c>
    </row>
    <row r="33" spans="1:15" s="4" customFormat="1" ht="33.75">
      <c r="A33" s="117" t="s">
        <v>100</v>
      </c>
      <c r="B33" s="134" t="s">
        <v>48</v>
      </c>
      <c r="C33" s="134" t="s">
        <v>48</v>
      </c>
      <c r="D33" s="134" t="s">
        <v>48</v>
      </c>
      <c r="E33" s="134" t="s">
        <v>48</v>
      </c>
      <c r="F33" s="134" t="s">
        <v>48</v>
      </c>
      <c r="G33" s="134" t="s">
        <v>48</v>
      </c>
      <c r="H33" s="134" t="s">
        <v>48</v>
      </c>
      <c r="I33" s="134" t="s">
        <v>48</v>
      </c>
      <c r="J33" s="134" t="s">
        <v>48</v>
      </c>
      <c r="K33" s="134" t="s">
        <v>48</v>
      </c>
      <c r="L33" s="134" t="s">
        <v>48</v>
      </c>
      <c r="M33" s="134" t="s">
        <v>48</v>
      </c>
      <c r="N33" s="134" t="s">
        <v>48</v>
      </c>
      <c r="O33" s="134" t="s">
        <v>48</v>
      </c>
    </row>
    <row r="34" spans="1:15" s="4" customFormat="1" ht="22.5">
      <c r="A34" s="117" t="s">
        <v>101</v>
      </c>
      <c r="B34" s="134" t="s">
        <v>48</v>
      </c>
      <c r="C34" s="134" t="s">
        <v>48</v>
      </c>
      <c r="D34" s="134" t="s">
        <v>48</v>
      </c>
      <c r="E34" s="134" t="s">
        <v>48</v>
      </c>
      <c r="F34" s="134" t="s">
        <v>48</v>
      </c>
      <c r="G34" s="134" t="s">
        <v>48</v>
      </c>
      <c r="H34" s="134" t="s">
        <v>48</v>
      </c>
      <c r="I34" s="134" t="s">
        <v>48</v>
      </c>
      <c r="J34" s="134" t="s">
        <v>48</v>
      </c>
      <c r="K34" s="134" t="s">
        <v>48</v>
      </c>
      <c r="L34" s="134" t="s">
        <v>48</v>
      </c>
      <c r="M34" s="134" t="s">
        <v>48</v>
      </c>
      <c r="N34" s="134" t="s">
        <v>48</v>
      </c>
      <c r="O34" s="134" t="s">
        <v>48</v>
      </c>
    </row>
    <row r="35" spans="1:15" s="4" customFormat="1" ht="33.75">
      <c r="A35" s="116" t="s">
        <v>102</v>
      </c>
      <c r="B35" s="134"/>
      <c r="C35" s="134" t="s">
        <v>48</v>
      </c>
      <c r="D35" s="134" t="s">
        <v>48</v>
      </c>
      <c r="E35" s="134" t="s">
        <v>48</v>
      </c>
      <c r="F35" s="134" t="s">
        <v>48</v>
      </c>
      <c r="G35" s="134" t="s">
        <v>48</v>
      </c>
      <c r="H35" s="134" t="s">
        <v>48</v>
      </c>
      <c r="I35" s="134" t="s">
        <v>48</v>
      </c>
      <c r="J35" s="134" t="s">
        <v>48</v>
      </c>
      <c r="K35" s="134" t="s">
        <v>48</v>
      </c>
      <c r="L35" s="134" t="s">
        <v>48</v>
      </c>
      <c r="M35" s="134" t="s">
        <v>48</v>
      </c>
      <c r="N35" s="134" t="s">
        <v>48</v>
      </c>
      <c r="O35" s="134" t="s">
        <v>48</v>
      </c>
    </row>
    <row r="36" spans="1:15" s="4" customFormat="1" ht="33.75">
      <c r="A36" s="116" t="s">
        <v>103</v>
      </c>
      <c r="B36" s="134" t="s">
        <v>48</v>
      </c>
      <c r="C36" s="134" t="s">
        <v>48</v>
      </c>
      <c r="D36" s="134" t="s">
        <v>48</v>
      </c>
      <c r="E36" s="134" t="s">
        <v>48</v>
      </c>
      <c r="F36" s="134" t="s">
        <v>48</v>
      </c>
      <c r="G36" s="134" t="s">
        <v>48</v>
      </c>
      <c r="H36" s="134" t="s">
        <v>48</v>
      </c>
      <c r="I36" s="134" t="s">
        <v>48</v>
      </c>
      <c r="J36" s="134" t="s">
        <v>48</v>
      </c>
      <c r="K36" s="134" t="s">
        <v>48</v>
      </c>
      <c r="L36" s="134" t="s">
        <v>48</v>
      </c>
      <c r="M36" s="134" t="s">
        <v>48</v>
      </c>
      <c r="N36" s="134" t="s">
        <v>48</v>
      </c>
      <c r="O36" s="134" t="s">
        <v>48</v>
      </c>
    </row>
    <row r="37" spans="1:15" s="4" customFormat="1" ht="11.25">
      <c r="A37" s="150" t="s">
        <v>104</v>
      </c>
      <c r="B37" s="134" t="s">
        <v>48</v>
      </c>
      <c r="C37" s="134" t="s">
        <v>48</v>
      </c>
      <c r="D37" s="134" t="s">
        <v>48</v>
      </c>
      <c r="E37" s="134" t="s">
        <v>48</v>
      </c>
      <c r="F37" s="134" t="s">
        <v>48</v>
      </c>
      <c r="G37" s="134" t="s">
        <v>48</v>
      </c>
      <c r="H37" s="134" t="s">
        <v>48</v>
      </c>
      <c r="I37" s="134" t="s">
        <v>48</v>
      </c>
      <c r="J37" s="134" t="s">
        <v>48</v>
      </c>
      <c r="K37" s="134" t="s">
        <v>48</v>
      </c>
      <c r="L37" s="134" t="s">
        <v>48</v>
      </c>
      <c r="M37" s="134" t="s">
        <v>48</v>
      </c>
      <c r="N37" s="134" t="s">
        <v>48</v>
      </c>
      <c r="O37" s="134" t="s">
        <v>48</v>
      </c>
    </row>
    <row r="38" spans="1:15" s="4" customFormat="1" ht="22.5">
      <c r="A38" s="150" t="s">
        <v>105</v>
      </c>
      <c r="B38" s="134" t="s">
        <v>48</v>
      </c>
      <c r="C38" s="134" t="s">
        <v>48</v>
      </c>
      <c r="D38" s="134" t="s">
        <v>48</v>
      </c>
      <c r="E38" s="134" t="s">
        <v>48</v>
      </c>
      <c r="F38" s="134" t="s">
        <v>48</v>
      </c>
      <c r="G38" s="134" t="s">
        <v>48</v>
      </c>
      <c r="H38" s="134" t="s">
        <v>48</v>
      </c>
      <c r="I38" s="134" t="s">
        <v>48</v>
      </c>
      <c r="J38" s="134" t="s">
        <v>48</v>
      </c>
      <c r="K38" s="134" t="s">
        <v>48</v>
      </c>
      <c r="L38" s="134" t="s">
        <v>48</v>
      </c>
      <c r="M38" s="134" t="s">
        <v>48</v>
      </c>
      <c r="N38" s="134" t="s">
        <v>48</v>
      </c>
      <c r="O38" s="134" t="s">
        <v>48</v>
      </c>
    </row>
    <row r="39" spans="1:15" s="4" customFormat="1" ht="11.25">
      <c r="A39" s="150" t="s">
        <v>106</v>
      </c>
      <c r="B39" s="134" t="s">
        <v>48</v>
      </c>
      <c r="C39" s="134" t="s">
        <v>48</v>
      </c>
      <c r="D39" s="134" t="s">
        <v>48</v>
      </c>
      <c r="E39" s="134" t="s">
        <v>48</v>
      </c>
      <c r="F39" s="134" t="s">
        <v>48</v>
      </c>
      <c r="G39" s="134" t="s">
        <v>48</v>
      </c>
      <c r="H39" s="134" t="s">
        <v>48</v>
      </c>
      <c r="I39" s="134" t="s">
        <v>48</v>
      </c>
      <c r="J39" s="134" t="s">
        <v>48</v>
      </c>
      <c r="K39" s="134" t="s">
        <v>48</v>
      </c>
      <c r="L39" s="134" t="s">
        <v>48</v>
      </c>
      <c r="M39" s="134" t="s">
        <v>48</v>
      </c>
      <c r="N39" s="134" t="s">
        <v>48</v>
      </c>
      <c r="O39" s="134" t="s">
        <v>48</v>
      </c>
    </row>
    <row r="40" spans="1:15" s="4" customFormat="1" ht="22.5">
      <c r="A40" s="150" t="s">
        <v>107</v>
      </c>
      <c r="B40" s="134" t="s">
        <v>48</v>
      </c>
      <c r="C40" s="134" t="s">
        <v>48</v>
      </c>
      <c r="D40" s="134" t="s">
        <v>48</v>
      </c>
      <c r="E40" s="134" t="s">
        <v>48</v>
      </c>
      <c r="F40" s="134" t="s">
        <v>48</v>
      </c>
      <c r="G40" s="134" t="s">
        <v>48</v>
      </c>
      <c r="H40" s="134" t="s">
        <v>48</v>
      </c>
      <c r="I40" s="134" t="s">
        <v>48</v>
      </c>
      <c r="J40" s="134" t="s">
        <v>48</v>
      </c>
      <c r="K40" s="134" t="s">
        <v>48</v>
      </c>
      <c r="L40" s="134" t="s">
        <v>48</v>
      </c>
      <c r="M40" s="134" t="s">
        <v>48</v>
      </c>
      <c r="N40" s="134" t="s">
        <v>48</v>
      </c>
      <c r="O40" s="134" t="s">
        <v>48</v>
      </c>
    </row>
    <row r="41" spans="1:15" s="4" customFormat="1" ht="11.25">
      <c r="A41" s="150" t="s">
        <v>108</v>
      </c>
      <c r="B41" s="134" t="s">
        <v>48</v>
      </c>
      <c r="C41" s="134" t="s">
        <v>48</v>
      </c>
      <c r="D41" s="134" t="s">
        <v>48</v>
      </c>
      <c r="E41" s="134" t="s">
        <v>48</v>
      </c>
      <c r="F41" s="134" t="s">
        <v>48</v>
      </c>
      <c r="G41" s="134" t="s">
        <v>48</v>
      </c>
      <c r="H41" s="134" t="s">
        <v>48</v>
      </c>
      <c r="I41" s="134" t="s">
        <v>48</v>
      </c>
      <c r="J41" s="134" t="s">
        <v>48</v>
      </c>
      <c r="K41" s="134" t="s">
        <v>48</v>
      </c>
      <c r="L41" s="134" t="s">
        <v>48</v>
      </c>
      <c r="M41" s="134" t="s">
        <v>48</v>
      </c>
      <c r="N41" s="134" t="s">
        <v>48</v>
      </c>
      <c r="O41" s="134" t="s">
        <v>48</v>
      </c>
    </row>
    <row r="42" spans="1:15" s="4" customFormat="1" ht="22.5">
      <c r="A42" s="150" t="s">
        <v>109</v>
      </c>
      <c r="B42" s="134" t="s">
        <v>48</v>
      </c>
      <c r="C42" s="134" t="s">
        <v>48</v>
      </c>
      <c r="D42" s="134" t="s">
        <v>48</v>
      </c>
      <c r="E42" s="134" t="s">
        <v>48</v>
      </c>
      <c r="F42" s="134" t="s">
        <v>48</v>
      </c>
      <c r="G42" s="134" t="s">
        <v>48</v>
      </c>
      <c r="H42" s="134" t="s">
        <v>48</v>
      </c>
      <c r="I42" s="134" t="s">
        <v>48</v>
      </c>
      <c r="J42" s="134" t="s">
        <v>48</v>
      </c>
      <c r="K42" s="134" t="s">
        <v>48</v>
      </c>
      <c r="L42" s="134" t="s">
        <v>48</v>
      </c>
      <c r="M42" s="134" t="s">
        <v>48</v>
      </c>
      <c r="N42" s="134" t="s">
        <v>48</v>
      </c>
      <c r="O42" s="134" t="s">
        <v>48</v>
      </c>
    </row>
    <row r="43" spans="1:15" s="4" customFormat="1" ht="22.5">
      <c r="A43" s="150" t="s">
        <v>110</v>
      </c>
      <c r="B43" s="134" t="s">
        <v>48</v>
      </c>
      <c r="C43" s="134" t="s">
        <v>48</v>
      </c>
      <c r="D43" s="134" t="s">
        <v>48</v>
      </c>
      <c r="E43" s="134" t="s">
        <v>48</v>
      </c>
      <c r="F43" s="134" t="s">
        <v>48</v>
      </c>
      <c r="G43" s="134" t="s">
        <v>48</v>
      </c>
      <c r="H43" s="134" t="s">
        <v>48</v>
      </c>
      <c r="I43" s="134" t="s">
        <v>48</v>
      </c>
      <c r="J43" s="134" t="s">
        <v>48</v>
      </c>
      <c r="K43" s="134" t="s">
        <v>48</v>
      </c>
      <c r="L43" s="134" t="s">
        <v>48</v>
      </c>
      <c r="M43" s="134" t="s">
        <v>48</v>
      </c>
      <c r="N43" s="134" t="s">
        <v>48</v>
      </c>
      <c r="O43" s="134" t="s">
        <v>48</v>
      </c>
    </row>
    <row r="44" spans="1:15" s="4" customFormat="1" ht="22.5">
      <c r="A44" s="150" t="s">
        <v>111</v>
      </c>
      <c r="B44" s="134" t="s">
        <v>48</v>
      </c>
      <c r="C44" s="134" t="s">
        <v>48</v>
      </c>
      <c r="D44" s="134" t="s">
        <v>48</v>
      </c>
      <c r="E44" s="134" t="s">
        <v>48</v>
      </c>
      <c r="F44" s="134" t="s">
        <v>48</v>
      </c>
      <c r="G44" s="134" t="s">
        <v>48</v>
      </c>
      <c r="H44" s="134" t="s">
        <v>48</v>
      </c>
      <c r="I44" s="134" t="s">
        <v>48</v>
      </c>
      <c r="J44" s="134" t="s">
        <v>48</v>
      </c>
      <c r="K44" s="134" t="s">
        <v>48</v>
      </c>
      <c r="L44" s="134" t="s">
        <v>48</v>
      </c>
      <c r="M44" s="134" t="s">
        <v>48</v>
      </c>
      <c r="N44" s="134" t="s">
        <v>48</v>
      </c>
      <c r="O44" s="134" t="s">
        <v>48</v>
      </c>
    </row>
    <row r="45" spans="1:15" s="4" customFormat="1" ht="33.75">
      <c r="A45" s="150" t="s">
        <v>112</v>
      </c>
      <c r="B45" s="134" t="s">
        <v>48</v>
      </c>
      <c r="C45" s="134" t="s">
        <v>48</v>
      </c>
      <c r="D45" s="134" t="s">
        <v>48</v>
      </c>
      <c r="E45" s="134" t="s">
        <v>48</v>
      </c>
      <c r="F45" s="134" t="s">
        <v>48</v>
      </c>
      <c r="G45" s="134" t="s">
        <v>48</v>
      </c>
      <c r="H45" s="134" t="s">
        <v>48</v>
      </c>
      <c r="I45" s="134" t="s">
        <v>48</v>
      </c>
      <c r="J45" s="134" t="s">
        <v>48</v>
      </c>
      <c r="K45" s="134" t="s">
        <v>48</v>
      </c>
      <c r="L45" s="134" t="s">
        <v>48</v>
      </c>
      <c r="M45" s="134" t="s">
        <v>48</v>
      </c>
      <c r="N45" s="134" t="s">
        <v>48</v>
      </c>
      <c r="O45" s="134" t="s">
        <v>48</v>
      </c>
    </row>
    <row r="46" spans="1:15" s="4" customFormat="1" ht="33.75">
      <c r="A46" s="150" t="s">
        <v>113</v>
      </c>
      <c r="B46" s="134" t="s">
        <v>48</v>
      </c>
      <c r="C46" s="134" t="s">
        <v>48</v>
      </c>
      <c r="D46" s="134" t="s">
        <v>48</v>
      </c>
      <c r="E46" s="134" t="s">
        <v>48</v>
      </c>
      <c r="F46" s="134" t="s">
        <v>48</v>
      </c>
      <c r="G46" s="134" t="s">
        <v>48</v>
      </c>
      <c r="H46" s="134" t="s">
        <v>48</v>
      </c>
      <c r="I46" s="134" t="s">
        <v>48</v>
      </c>
      <c r="J46" s="134" t="s">
        <v>48</v>
      </c>
      <c r="K46" s="134" t="s">
        <v>48</v>
      </c>
      <c r="L46" s="134" t="s">
        <v>48</v>
      </c>
      <c r="M46" s="134" t="s">
        <v>48</v>
      </c>
      <c r="N46" s="134" t="s">
        <v>48</v>
      </c>
      <c r="O46" s="134" t="s">
        <v>48</v>
      </c>
    </row>
    <row r="47" spans="1:15" s="4" customFormat="1" ht="11.25">
      <c r="A47" s="150" t="s">
        <v>114</v>
      </c>
      <c r="B47" s="134" t="s">
        <v>48</v>
      </c>
      <c r="C47" s="134" t="s">
        <v>48</v>
      </c>
      <c r="D47" s="134" t="s">
        <v>48</v>
      </c>
      <c r="E47" s="134" t="s">
        <v>48</v>
      </c>
      <c r="F47" s="134" t="s">
        <v>48</v>
      </c>
      <c r="G47" s="134" t="s">
        <v>48</v>
      </c>
      <c r="H47" s="134" t="s">
        <v>48</v>
      </c>
      <c r="I47" s="134" t="s">
        <v>48</v>
      </c>
      <c r="J47" s="134" t="s">
        <v>48</v>
      </c>
      <c r="K47" s="134" t="s">
        <v>48</v>
      </c>
      <c r="L47" s="134" t="s">
        <v>48</v>
      </c>
      <c r="M47" s="134" t="s">
        <v>48</v>
      </c>
      <c r="N47" s="134" t="s">
        <v>48</v>
      </c>
      <c r="O47" s="134" t="s">
        <v>48</v>
      </c>
    </row>
    <row r="48" spans="1:15" s="4" customFormat="1" ht="22.5">
      <c r="A48" s="150" t="s">
        <v>115</v>
      </c>
      <c r="B48" s="134" t="s">
        <v>48</v>
      </c>
      <c r="C48" s="134" t="s">
        <v>48</v>
      </c>
      <c r="D48" s="134" t="s">
        <v>48</v>
      </c>
      <c r="E48" s="134" t="s">
        <v>48</v>
      </c>
      <c r="F48" s="134" t="s">
        <v>48</v>
      </c>
      <c r="G48" s="134" t="s">
        <v>48</v>
      </c>
      <c r="H48" s="134" t="s">
        <v>48</v>
      </c>
      <c r="I48" s="134" t="s">
        <v>48</v>
      </c>
      <c r="J48" s="134" t="s">
        <v>48</v>
      </c>
      <c r="K48" s="134" t="s">
        <v>48</v>
      </c>
      <c r="L48" s="134" t="s">
        <v>48</v>
      </c>
      <c r="M48" s="134" t="s">
        <v>48</v>
      </c>
      <c r="N48" s="134" t="s">
        <v>48</v>
      </c>
      <c r="O48" s="134" t="s">
        <v>48</v>
      </c>
    </row>
    <row r="49" spans="1:15" s="4" customFormat="1" ht="11.25">
      <c r="A49" s="150" t="s">
        <v>116</v>
      </c>
      <c r="B49" s="134" t="s">
        <v>48</v>
      </c>
      <c r="C49" s="134" t="s">
        <v>48</v>
      </c>
      <c r="D49" s="134" t="s">
        <v>48</v>
      </c>
      <c r="E49" s="134" t="s">
        <v>48</v>
      </c>
      <c r="F49" s="134" t="s">
        <v>48</v>
      </c>
      <c r="G49" s="134" t="s">
        <v>48</v>
      </c>
      <c r="H49" s="134" t="s">
        <v>48</v>
      </c>
      <c r="I49" s="134" t="s">
        <v>48</v>
      </c>
      <c r="J49" s="134" t="s">
        <v>48</v>
      </c>
      <c r="K49" s="134" t="s">
        <v>48</v>
      </c>
      <c r="L49" s="134" t="s">
        <v>48</v>
      </c>
      <c r="M49" s="134" t="s">
        <v>48</v>
      </c>
      <c r="N49" s="134" t="s">
        <v>48</v>
      </c>
      <c r="O49" s="134" t="s">
        <v>48</v>
      </c>
    </row>
    <row r="50" spans="1:15" s="4" customFormat="1" ht="11.25">
      <c r="A50" s="146" t="s">
        <v>117</v>
      </c>
      <c r="B50" s="162" t="s">
        <v>48</v>
      </c>
      <c r="C50" s="162" t="s">
        <v>48</v>
      </c>
      <c r="D50" s="162" t="s">
        <v>48</v>
      </c>
      <c r="E50" s="162" t="s">
        <v>48</v>
      </c>
      <c r="F50" s="162" t="s">
        <v>48</v>
      </c>
      <c r="G50" s="162" t="s">
        <v>48</v>
      </c>
      <c r="H50" s="162" t="s">
        <v>48</v>
      </c>
      <c r="I50" s="162" t="s">
        <v>48</v>
      </c>
      <c r="J50" s="162" t="s">
        <v>48</v>
      </c>
      <c r="K50" s="162" t="s">
        <v>48</v>
      </c>
      <c r="L50" s="162" t="s">
        <v>48</v>
      </c>
      <c r="M50" s="162" t="s">
        <v>48</v>
      </c>
      <c r="N50" s="162" t="s">
        <v>48</v>
      </c>
      <c r="O50" s="162" t="s">
        <v>48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19685039370078741" footer="0.19685039370078741"/>
  <pageSetup paperSize="9" scale="75" firstPageNumber="65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opLeftCell="A34" zoomScalePageLayoutView="85" workbookViewId="0">
      <selection sqref="A1:O1"/>
    </sheetView>
  </sheetViews>
  <sheetFormatPr defaultRowHeight="12"/>
  <cols>
    <col min="1" max="1" width="28.5703125" style="17" customWidth="1"/>
    <col min="2" max="2" width="14" style="17" customWidth="1"/>
    <col min="3" max="14" width="9.7109375" style="17" customWidth="1"/>
    <col min="15" max="15" width="10.5703125" style="17" customWidth="1"/>
    <col min="16" max="16384" width="9.140625" style="17"/>
  </cols>
  <sheetData>
    <row r="1" spans="1:18" ht="42" customHeight="1">
      <c r="A1" s="400" t="s">
        <v>582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8" s="4" customFormat="1" ht="12.75" customHeight="1">
      <c r="A2" s="16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1" t="s">
        <v>26</v>
      </c>
    </row>
    <row r="3" spans="1:18" s="4" customFormat="1" ht="11.25">
      <c r="A3" s="402"/>
      <c r="B3" s="481" t="s">
        <v>219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</row>
    <row r="4" spans="1:18" s="3" customFormat="1" ht="45">
      <c r="A4" s="403"/>
      <c r="B4" s="51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7" t="s">
        <v>207</v>
      </c>
      <c r="N4" s="267" t="s">
        <v>468</v>
      </c>
      <c r="O4" s="265" t="s">
        <v>472</v>
      </c>
    </row>
    <row r="5" spans="1:18" s="4" customFormat="1" ht="11.25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</row>
    <row r="6" spans="1:18" s="4" customFormat="1" ht="11.25">
      <c r="A6" s="325" t="s">
        <v>49</v>
      </c>
      <c r="B6" s="361">
        <v>100</v>
      </c>
      <c r="C6" s="361" t="s">
        <v>48</v>
      </c>
      <c r="D6" s="361" t="s">
        <v>48</v>
      </c>
      <c r="E6" s="361" t="s">
        <v>48</v>
      </c>
      <c r="F6" s="361" t="s">
        <v>48</v>
      </c>
      <c r="G6" s="361">
        <v>100</v>
      </c>
      <c r="H6" s="361" t="s">
        <v>48</v>
      </c>
      <c r="I6" s="361">
        <v>100</v>
      </c>
      <c r="J6" s="361">
        <v>100</v>
      </c>
      <c r="K6" s="361">
        <v>100</v>
      </c>
      <c r="L6" s="361" t="s">
        <v>48</v>
      </c>
      <c r="M6" s="361" t="s">
        <v>48</v>
      </c>
      <c r="N6" s="361" t="s">
        <v>48</v>
      </c>
      <c r="O6" s="361" t="s">
        <v>48</v>
      </c>
      <c r="P6" s="207"/>
      <c r="Q6" s="243"/>
      <c r="R6" s="243"/>
    </row>
    <row r="7" spans="1:18" s="4" customFormat="1" ht="11.25">
      <c r="A7" s="153" t="s">
        <v>53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207"/>
      <c r="Q7" s="243"/>
      <c r="R7" s="243"/>
    </row>
    <row r="8" spans="1:18" s="4" customFormat="1" ht="22.5">
      <c r="A8" s="160" t="s">
        <v>98</v>
      </c>
      <c r="B8" s="361" t="s">
        <v>48</v>
      </c>
      <c r="C8" s="361" t="s">
        <v>48</v>
      </c>
      <c r="D8" s="361" t="s">
        <v>48</v>
      </c>
      <c r="E8" s="361" t="s">
        <v>48</v>
      </c>
      <c r="F8" s="361" t="s">
        <v>48</v>
      </c>
      <c r="G8" s="361" t="s">
        <v>48</v>
      </c>
      <c r="H8" s="361" t="s">
        <v>48</v>
      </c>
      <c r="I8" s="361" t="s">
        <v>48</v>
      </c>
      <c r="J8" s="361" t="s">
        <v>48</v>
      </c>
      <c r="K8" s="361" t="s">
        <v>48</v>
      </c>
      <c r="L8" s="361" t="s">
        <v>48</v>
      </c>
      <c r="M8" s="361" t="s">
        <v>48</v>
      </c>
      <c r="N8" s="361" t="s">
        <v>48</v>
      </c>
      <c r="O8" s="361" t="s">
        <v>48</v>
      </c>
      <c r="P8" s="207"/>
      <c r="Q8" s="243"/>
      <c r="R8" s="243"/>
    </row>
    <row r="9" spans="1:18" s="4" customFormat="1" ht="11.25">
      <c r="A9" s="160" t="s">
        <v>99</v>
      </c>
      <c r="B9" s="361" t="s">
        <v>48</v>
      </c>
      <c r="C9" s="361" t="s">
        <v>48</v>
      </c>
      <c r="D9" s="361" t="s">
        <v>48</v>
      </c>
      <c r="E9" s="361" t="s">
        <v>48</v>
      </c>
      <c r="F9" s="361" t="s">
        <v>48</v>
      </c>
      <c r="G9" s="361" t="s">
        <v>48</v>
      </c>
      <c r="H9" s="361" t="s">
        <v>48</v>
      </c>
      <c r="I9" s="361" t="s">
        <v>48</v>
      </c>
      <c r="J9" s="361" t="s">
        <v>48</v>
      </c>
      <c r="K9" s="361" t="s">
        <v>48</v>
      </c>
      <c r="L9" s="361" t="s">
        <v>48</v>
      </c>
      <c r="M9" s="361" t="s">
        <v>48</v>
      </c>
      <c r="N9" s="361" t="s">
        <v>48</v>
      </c>
      <c r="O9" s="361" t="s">
        <v>48</v>
      </c>
      <c r="P9" s="207"/>
      <c r="Q9" s="243"/>
      <c r="R9" s="243"/>
    </row>
    <row r="10" spans="1:18" s="4" customFormat="1" ht="33.75">
      <c r="A10" s="117" t="s">
        <v>100</v>
      </c>
      <c r="B10" s="361" t="s">
        <v>48</v>
      </c>
      <c r="C10" s="361" t="s">
        <v>48</v>
      </c>
      <c r="D10" s="361" t="s">
        <v>48</v>
      </c>
      <c r="E10" s="361" t="s">
        <v>48</v>
      </c>
      <c r="F10" s="361" t="s">
        <v>48</v>
      </c>
      <c r="G10" s="361" t="s">
        <v>48</v>
      </c>
      <c r="H10" s="361" t="s">
        <v>48</v>
      </c>
      <c r="I10" s="361" t="s">
        <v>48</v>
      </c>
      <c r="J10" s="361" t="s">
        <v>48</v>
      </c>
      <c r="K10" s="361" t="s">
        <v>48</v>
      </c>
      <c r="L10" s="361" t="s">
        <v>48</v>
      </c>
      <c r="M10" s="361" t="s">
        <v>48</v>
      </c>
      <c r="N10" s="361" t="s">
        <v>48</v>
      </c>
      <c r="O10" s="361" t="s">
        <v>48</v>
      </c>
      <c r="P10" s="207"/>
      <c r="Q10" s="243"/>
      <c r="R10" s="243"/>
    </row>
    <row r="11" spans="1:18" s="4" customFormat="1" ht="22.5">
      <c r="A11" s="117" t="s">
        <v>101</v>
      </c>
      <c r="B11" s="361" t="s">
        <v>48</v>
      </c>
      <c r="C11" s="361" t="s">
        <v>48</v>
      </c>
      <c r="D11" s="361" t="s">
        <v>48</v>
      </c>
      <c r="E11" s="361" t="s">
        <v>48</v>
      </c>
      <c r="F11" s="361" t="s">
        <v>48</v>
      </c>
      <c r="G11" s="361" t="s">
        <v>48</v>
      </c>
      <c r="H11" s="361" t="s">
        <v>48</v>
      </c>
      <c r="I11" s="361" t="s">
        <v>48</v>
      </c>
      <c r="J11" s="361" t="s">
        <v>48</v>
      </c>
      <c r="K11" s="361" t="s">
        <v>48</v>
      </c>
      <c r="L11" s="361" t="s">
        <v>48</v>
      </c>
      <c r="M11" s="361" t="s">
        <v>48</v>
      </c>
      <c r="N11" s="361" t="s">
        <v>48</v>
      </c>
      <c r="O11" s="361" t="s">
        <v>48</v>
      </c>
      <c r="P11" s="207"/>
      <c r="Q11" s="243"/>
      <c r="R11" s="243"/>
    </row>
    <row r="12" spans="1:18" s="4" customFormat="1" ht="33.75" customHeight="1">
      <c r="A12" s="116" t="s">
        <v>102</v>
      </c>
      <c r="B12" s="361" t="s">
        <v>48</v>
      </c>
      <c r="C12" s="361" t="s">
        <v>48</v>
      </c>
      <c r="D12" s="361" t="s">
        <v>48</v>
      </c>
      <c r="E12" s="361" t="s">
        <v>48</v>
      </c>
      <c r="F12" s="361" t="s">
        <v>48</v>
      </c>
      <c r="G12" s="361" t="s">
        <v>48</v>
      </c>
      <c r="H12" s="361" t="s">
        <v>48</v>
      </c>
      <c r="I12" s="361" t="s">
        <v>48</v>
      </c>
      <c r="J12" s="361" t="s">
        <v>48</v>
      </c>
      <c r="K12" s="361" t="s">
        <v>48</v>
      </c>
      <c r="L12" s="361" t="s">
        <v>48</v>
      </c>
      <c r="M12" s="361" t="s">
        <v>48</v>
      </c>
      <c r="N12" s="361" t="s">
        <v>48</v>
      </c>
      <c r="O12" s="361" t="s">
        <v>48</v>
      </c>
      <c r="P12" s="207"/>
      <c r="Q12" s="243"/>
      <c r="R12" s="243"/>
    </row>
    <row r="13" spans="1:18" s="4" customFormat="1" ht="33.75" customHeight="1">
      <c r="A13" s="116" t="s">
        <v>103</v>
      </c>
      <c r="B13" s="361" t="s">
        <v>48</v>
      </c>
      <c r="C13" s="361" t="s">
        <v>48</v>
      </c>
      <c r="D13" s="361" t="s">
        <v>48</v>
      </c>
      <c r="E13" s="361" t="s">
        <v>48</v>
      </c>
      <c r="F13" s="361" t="s">
        <v>48</v>
      </c>
      <c r="G13" s="361" t="s">
        <v>48</v>
      </c>
      <c r="H13" s="361" t="s">
        <v>48</v>
      </c>
      <c r="I13" s="361" t="s">
        <v>48</v>
      </c>
      <c r="J13" s="361" t="s">
        <v>48</v>
      </c>
      <c r="K13" s="361" t="s">
        <v>48</v>
      </c>
      <c r="L13" s="361" t="s">
        <v>48</v>
      </c>
      <c r="M13" s="361" t="s">
        <v>48</v>
      </c>
      <c r="N13" s="361" t="s">
        <v>48</v>
      </c>
      <c r="O13" s="361" t="s">
        <v>48</v>
      </c>
      <c r="P13" s="207"/>
      <c r="Q13" s="243"/>
      <c r="R13" s="243"/>
    </row>
    <row r="14" spans="1:18" s="4" customFormat="1" ht="11.25">
      <c r="A14" s="150" t="s">
        <v>104</v>
      </c>
      <c r="B14" s="361">
        <v>13.430206957287499</v>
      </c>
      <c r="C14" s="361" t="s">
        <v>48</v>
      </c>
      <c r="D14" s="361" t="s">
        <v>48</v>
      </c>
      <c r="E14" s="361" t="s">
        <v>48</v>
      </c>
      <c r="F14" s="361" t="s">
        <v>48</v>
      </c>
      <c r="G14" s="361" t="s">
        <v>48</v>
      </c>
      <c r="H14" s="361" t="s">
        <v>48</v>
      </c>
      <c r="I14" s="361" t="s">
        <v>48</v>
      </c>
      <c r="J14" s="361">
        <v>35.341830822711501</v>
      </c>
      <c r="K14" s="361" t="s">
        <v>48</v>
      </c>
      <c r="L14" s="361" t="s">
        <v>48</v>
      </c>
      <c r="M14" s="361" t="s">
        <v>48</v>
      </c>
      <c r="N14" s="361" t="s">
        <v>48</v>
      </c>
      <c r="O14" s="361" t="s">
        <v>48</v>
      </c>
      <c r="P14" s="207"/>
      <c r="Q14" s="243"/>
      <c r="R14" s="243"/>
    </row>
    <row r="15" spans="1:18" s="4" customFormat="1" ht="22.5" customHeight="1">
      <c r="A15" s="150" t="s">
        <v>105</v>
      </c>
      <c r="B15" s="361">
        <v>33.113166006164697</v>
      </c>
      <c r="C15" s="361" t="s">
        <v>48</v>
      </c>
      <c r="D15" s="361" t="s">
        <v>48</v>
      </c>
      <c r="E15" s="361" t="s">
        <v>48</v>
      </c>
      <c r="F15" s="361" t="s">
        <v>48</v>
      </c>
      <c r="G15" s="361" t="s">
        <v>48</v>
      </c>
      <c r="H15" s="361" t="s">
        <v>48</v>
      </c>
      <c r="I15" s="361" t="s">
        <v>48</v>
      </c>
      <c r="J15" s="361" t="s">
        <v>48</v>
      </c>
      <c r="K15" s="361">
        <v>100</v>
      </c>
      <c r="L15" s="361" t="s">
        <v>48</v>
      </c>
      <c r="M15" s="361" t="s">
        <v>48</v>
      </c>
      <c r="N15" s="361" t="s">
        <v>48</v>
      </c>
      <c r="O15" s="361" t="s">
        <v>48</v>
      </c>
      <c r="P15" s="207"/>
      <c r="Q15" s="243"/>
      <c r="R15" s="243"/>
    </row>
    <row r="16" spans="1:18" s="4" customFormat="1" ht="11.25">
      <c r="A16" s="150" t="s">
        <v>106</v>
      </c>
      <c r="B16" s="361">
        <v>42.316160281814199</v>
      </c>
      <c r="C16" s="361" t="s">
        <v>48</v>
      </c>
      <c r="D16" s="361" t="s">
        <v>48</v>
      </c>
      <c r="E16" s="361" t="s">
        <v>48</v>
      </c>
      <c r="F16" s="361" t="s">
        <v>48</v>
      </c>
      <c r="G16" s="361">
        <v>100</v>
      </c>
      <c r="H16" s="361" t="s">
        <v>48</v>
      </c>
      <c r="I16" s="361">
        <v>100</v>
      </c>
      <c r="J16" s="361">
        <v>35.341830822711501</v>
      </c>
      <c r="K16" s="361" t="s">
        <v>48</v>
      </c>
      <c r="L16" s="361" t="s">
        <v>48</v>
      </c>
      <c r="M16" s="361" t="s">
        <v>48</v>
      </c>
      <c r="N16" s="361" t="s">
        <v>48</v>
      </c>
      <c r="O16" s="361" t="s">
        <v>48</v>
      </c>
      <c r="P16" s="207"/>
      <c r="Q16" s="243"/>
      <c r="R16" s="243"/>
    </row>
    <row r="17" spans="1:18" s="4" customFormat="1" ht="22.5">
      <c r="A17" s="150" t="s">
        <v>107</v>
      </c>
      <c r="B17" s="361" t="s">
        <v>48</v>
      </c>
      <c r="C17" s="361" t="s">
        <v>48</v>
      </c>
      <c r="D17" s="361" t="s">
        <v>48</v>
      </c>
      <c r="E17" s="361" t="s">
        <v>48</v>
      </c>
      <c r="F17" s="361" t="s">
        <v>48</v>
      </c>
      <c r="G17" s="361" t="s">
        <v>48</v>
      </c>
      <c r="H17" s="361" t="s">
        <v>48</v>
      </c>
      <c r="I17" s="361" t="s">
        <v>48</v>
      </c>
      <c r="J17" s="361" t="s">
        <v>48</v>
      </c>
      <c r="K17" s="361" t="s">
        <v>48</v>
      </c>
      <c r="L17" s="361" t="s">
        <v>48</v>
      </c>
      <c r="M17" s="361" t="s">
        <v>48</v>
      </c>
      <c r="N17" s="361" t="s">
        <v>48</v>
      </c>
      <c r="O17" s="361" t="s">
        <v>48</v>
      </c>
      <c r="P17" s="207"/>
      <c r="Q17" s="243"/>
      <c r="R17" s="243"/>
    </row>
    <row r="18" spans="1:18" s="4" customFormat="1" ht="11.25">
      <c r="A18" s="150" t="s">
        <v>108</v>
      </c>
      <c r="B18" s="361" t="s">
        <v>48</v>
      </c>
      <c r="C18" s="361" t="s">
        <v>48</v>
      </c>
      <c r="D18" s="361" t="s">
        <v>48</v>
      </c>
      <c r="E18" s="361" t="s">
        <v>48</v>
      </c>
      <c r="F18" s="361" t="s">
        <v>48</v>
      </c>
      <c r="G18" s="361" t="s">
        <v>48</v>
      </c>
      <c r="H18" s="361" t="s">
        <v>48</v>
      </c>
      <c r="I18" s="361" t="s">
        <v>48</v>
      </c>
      <c r="J18" s="361" t="s">
        <v>48</v>
      </c>
      <c r="K18" s="361" t="s">
        <v>48</v>
      </c>
      <c r="L18" s="361" t="s">
        <v>48</v>
      </c>
      <c r="M18" s="361" t="s">
        <v>48</v>
      </c>
      <c r="N18" s="361" t="s">
        <v>48</v>
      </c>
      <c r="O18" s="361" t="s">
        <v>48</v>
      </c>
      <c r="P18" s="207"/>
      <c r="Q18" s="243"/>
      <c r="R18" s="243"/>
    </row>
    <row r="19" spans="1:18" s="4" customFormat="1" ht="22.5">
      <c r="A19" s="150" t="s">
        <v>109</v>
      </c>
      <c r="B19" s="361" t="s">
        <v>48</v>
      </c>
      <c r="C19" s="361" t="s">
        <v>48</v>
      </c>
      <c r="D19" s="361" t="s">
        <v>48</v>
      </c>
      <c r="E19" s="361" t="s">
        <v>48</v>
      </c>
      <c r="F19" s="361" t="s">
        <v>48</v>
      </c>
      <c r="G19" s="361" t="s">
        <v>48</v>
      </c>
      <c r="H19" s="361" t="s">
        <v>48</v>
      </c>
      <c r="I19" s="361" t="s">
        <v>48</v>
      </c>
      <c r="J19" s="361" t="s">
        <v>48</v>
      </c>
      <c r="K19" s="361" t="s">
        <v>48</v>
      </c>
      <c r="L19" s="361" t="s">
        <v>48</v>
      </c>
      <c r="M19" s="361" t="s">
        <v>48</v>
      </c>
      <c r="N19" s="361" t="s">
        <v>48</v>
      </c>
      <c r="O19" s="361" t="s">
        <v>48</v>
      </c>
      <c r="P19" s="207"/>
      <c r="Q19" s="243"/>
      <c r="R19" s="243"/>
    </row>
    <row r="20" spans="1:18" s="4" customFormat="1" ht="22.5">
      <c r="A20" s="150" t="s">
        <v>110</v>
      </c>
      <c r="B20" s="361" t="s">
        <v>48</v>
      </c>
      <c r="C20" s="361" t="s">
        <v>48</v>
      </c>
      <c r="D20" s="361" t="s">
        <v>48</v>
      </c>
      <c r="E20" s="361" t="s">
        <v>48</v>
      </c>
      <c r="F20" s="361" t="s">
        <v>48</v>
      </c>
      <c r="G20" s="361" t="s">
        <v>48</v>
      </c>
      <c r="H20" s="361" t="s">
        <v>48</v>
      </c>
      <c r="I20" s="361" t="s">
        <v>48</v>
      </c>
      <c r="J20" s="361" t="s">
        <v>48</v>
      </c>
      <c r="K20" s="361" t="s">
        <v>48</v>
      </c>
      <c r="L20" s="361" t="s">
        <v>48</v>
      </c>
      <c r="M20" s="361" t="s">
        <v>48</v>
      </c>
      <c r="N20" s="361" t="s">
        <v>48</v>
      </c>
      <c r="O20" s="361" t="s">
        <v>48</v>
      </c>
      <c r="P20" s="207"/>
      <c r="Q20" s="243"/>
      <c r="R20" s="243"/>
    </row>
    <row r="21" spans="1:18" s="4" customFormat="1" ht="22.5">
      <c r="A21" s="150" t="s">
        <v>111</v>
      </c>
      <c r="B21" s="361" t="s">
        <v>48</v>
      </c>
      <c r="C21" s="361" t="s">
        <v>48</v>
      </c>
      <c r="D21" s="361" t="s">
        <v>48</v>
      </c>
      <c r="E21" s="361" t="s">
        <v>48</v>
      </c>
      <c r="F21" s="361" t="s">
        <v>48</v>
      </c>
      <c r="G21" s="361" t="s">
        <v>48</v>
      </c>
      <c r="H21" s="361" t="s">
        <v>48</v>
      </c>
      <c r="I21" s="361" t="s">
        <v>48</v>
      </c>
      <c r="J21" s="361" t="s">
        <v>48</v>
      </c>
      <c r="K21" s="361" t="s">
        <v>48</v>
      </c>
      <c r="L21" s="361" t="s">
        <v>48</v>
      </c>
      <c r="M21" s="361" t="s">
        <v>48</v>
      </c>
      <c r="N21" s="361" t="s">
        <v>48</v>
      </c>
      <c r="O21" s="361" t="s">
        <v>48</v>
      </c>
      <c r="P21" s="207"/>
      <c r="Q21" s="243"/>
      <c r="R21" s="243"/>
    </row>
    <row r="22" spans="1:18" s="4" customFormat="1" ht="33.75">
      <c r="A22" s="150" t="s">
        <v>112</v>
      </c>
      <c r="B22" s="361" t="s">
        <v>48</v>
      </c>
      <c r="C22" s="361" t="s">
        <v>48</v>
      </c>
      <c r="D22" s="361" t="s">
        <v>48</v>
      </c>
      <c r="E22" s="361" t="s">
        <v>48</v>
      </c>
      <c r="F22" s="361" t="s">
        <v>48</v>
      </c>
      <c r="G22" s="361" t="s">
        <v>48</v>
      </c>
      <c r="H22" s="361" t="s">
        <v>48</v>
      </c>
      <c r="I22" s="361" t="s">
        <v>48</v>
      </c>
      <c r="J22" s="361" t="s">
        <v>48</v>
      </c>
      <c r="K22" s="361" t="s">
        <v>48</v>
      </c>
      <c r="L22" s="361" t="s">
        <v>48</v>
      </c>
      <c r="M22" s="361" t="s">
        <v>48</v>
      </c>
      <c r="N22" s="361" t="s">
        <v>48</v>
      </c>
      <c r="O22" s="361" t="s">
        <v>48</v>
      </c>
      <c r="P22" s="207"/>
      <c r="Q22" s="243"/>
      <c r="R22" s="243"/>
    </row>
    <row r="23" spans="1:18" s="4" customFormat="1" ht="33.75">
      <c r="A23" s="150" t="s">
        <v>113</v>
      </c>
      <c r="B23" s="361" t="s">
        <v>48</v>
      </c>
      <c r="C23" s="361" t="s">
        <v>48</v>
      </c>
      <c r="D23" s="361" t="s">
        <v>48</v>
      </c>
      <c r="E23" s="361" t="s">
        <v>48</v>
      </c>
      <c r="F23" s="361" t="s">
        <v>48</v>
      </c>
      <c r="G23" s="361" t="s">
        <v>48</v>
      </c>
      <c r="H23" s="361" t="s">
        <v>48</v>
      </c>
      <c r="I23" s="361" t="s">
        <v>48</v>
      </c>
      <c r="J23" s="361" t="s">
        <v>48</v>
      </c>
      <c r="K23" s="361" t="s">
        <v>48</v>
      </c>
      <c r="L23" s="361" t="s">
        <v>48</v>
      </c>
      <c r="M23" s="361" t="s">
        <v>48</v>
      </c>
      <c r="N23" s="361" t="s">
        <v>48</v>
      </c>
      <c r="O23" s="361" t="s">
        <v>48</v>
      </c>
      <c r="P23" s="207"/>
      <c r="Q23" s="243"/>
      <c r="R23" s="243"/>
    </row>
    <row r="24" spans="1:18" s="4" customFormat="1" ht="11.25">
      <c r="A24" s="150" t="s">
        <v>114</v>
      </c>
      <c r="B24" s="361">
        <v>11.1404667547336</v>
      </c>
      <c r="C24" s="361" t="s">
        <v>48</v>
      </c>
      <c r="D24" s="361" t="s">
        <v>48</v>
      </c>
      <c r="E24" s="361" t="s">
        <v>48</v>
      </c>
      <c r="F24" s="361" t="s">
        <v>48</v>
      </c>
      <c r="G24" s="361" t="s">
        <v>48</v>
      </c>
      <c r="H24" s="361" t="s">
        <v>48</v>
      </c>
      <c r="I24" s="361" t="s">
        <v>48</v>
      </c>
      <c r="J24" s="361">
        <v>29.316338354577098</v>
      </c>
      <c r="K24" s="361" t="s">
        <v>48</v>
      </c>
      <c r="L24" s="361" t="s">
        <v>48</v>
      </c>
      <c r="M24" s="361" t="s">
        <v>48</v>
      </c>
      <c r="N24" s="361" t="s">
        <v>48</v>
      </c>
      <c r="O24" s="361" t="s">
        <v>48</v>
      </c>
      <c r="P24" s="207"/>
      <c r="Q24" s="243"/>
      <c r="R24" s="243"/>
    </row>
    <row r="25" spans="1:18" s="4" customFormat="1" ht="22.5">
      <c r="A25" s="150" t="s">
        <v>115</v>
      </c>
      <c r="B25" s="361" t="s">
        <v>48</v>
      </c>
      <c r="C25" s="361" t="s">
        <v>48</v>
      </c>
      <c r="D25" s="361" t="s">
        <v>48</v>
      </c>
      <c r="E25" s="361" t="s">
        <v>48</v>
      </c>
      <c r="F25" s="361" t="s">
        <v>48</v>
      </c>
      <c r="G25" s="361" t="s">
        <v>48</v>
      </c>
      <c r="H25" s="361" t="s">
        <v>48</v>
      </c>
      <c r="I25" s="361" t="s">
        <v>48</v>
      </c>
      <c r="J25" s="361" t="s">
        <v>48</v>
      </c>
      <c r="K25" s="361" t="s">
        <v>48</v>
      </c>
      <c r="L25" s="361" t="s">
        <v>48</v>
      </c>
      <c r="M25" s="361" t="s">
        <v>48</v>
      </c>
      <c r="N25" s="361" t="s">
        <v>48</v>
      </c>
      <c r="O25" s="361" t="s">
        <v>48</v>
      </c>
      <c r="P25" s="207"/>
      <c r="Q25" s="243"/>
      <c r="R25" s="243"/>
    </row>
    <row r="26" spans="1:18" s="4" customFormat="1" ht="11.25">
      <c r="A26" s="150" t="s">
        <v>116</v>
      </c>
      <c r="B26" s="361" t="s">
        <v>48</v>
      </c>
      <c r="C26" s="361" t="s">
        <v>48</v>
      </c>
      <c r="D26" s="361" t="s">
        <v>48</v>
      </c>
      <c r="E26" s="361" t="s">
        <v>48</v>
      </c>
      <c r="F26" s="361" t="s">
        <v>48</v>
      </c>
      <c r="G26" s="361" t="s">
        <v>48</v>
      </c>
      <c r="H26" s="361" t="s">
        <v>48</v>
      </c>
      <c r="I26" s="361" t="s">
        <v>48</v>
      </c>
      <c r="J26" s="361" t="s">
        <v>48</v>
      </c>
      <c r="K26" s="361" t="s">
        <v>48</v>
      </c>
      <c r="L26" s="361" t="s">
        <v>48</v>
      </c>
      <c r="M26" s="361" t="s">
        <v>48</v>
      </c>
      <c r="N26" s="361" t="s">
        <v>48</v>
      </c>
      <c r="O26" s="361" t="s">
        <v>48</v>
      </c>
      <c r="P26" s="207"/>
      <c r="Q26" s="243"/>
      <c r="R26" s="243"/>
    </row>
    <row r="27" spans="1:18" s="4" customFormat="1" ht="22.5">
      <c r="A27" s="150" t="s">
        <v>117</v>
      </c>
      <c r="B27" s="361" t="s">
        <v>48</v>
      </c>
      <c r="C27" s="361" t="s">
        <v>48</v>
      </c>
      <c r="D27" s="361" t="s">
        <v>48</v>
      </c>
      <c r="E27" s="361" t="s">
        <v>48</v>
      </c>
      <c r="F27" s="361" t="s">
        <v>48</v>
      </c>
      <c r="G27" s="361" t="s">
        <v>48</v>
      </c>
      <c r="H27" s="361" t="s">
        <v>48</v>
      </c>
      <c r="I27" s="361" t="s">
        <v>48</v>
      </c>
      <c r="J27" s="361" t="s">
        <v>48</v>
      </c>
      <c r="K27" s="361" t="s">
        <v>48</v>
      </c>
      <c r="L27" s="361" t="s">
        <v>48</v>
      </c>
      <c r="M27" s="361" t="s">
        <v>48</v>
      </c>
      <c r="N27" s="361" t="s">
        <v>48</v>
      </c>
      <c r="O27" s="361" t="s">
        <v>48</v>
      </c>
      <c r="P27" s="207"/>
      <c r="Q27" s="243"/>
      <c r="R27" s="243"/>
    </row>
    <row r="28" spans="1:18" s="4" customFormat="1" ht="14.25" customHeight="1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</row>
    <row r="29" spans="1:18" s="4" customFormat="1" ht="11.25">
      <c r="A29" s="325" t="s">
        <v>49</v>
      </c>
      <c r="B29" s="361">
        <v>100</v>
      </c>
      <c r="C29" s="361" t="s">
        <v>48</v>
      </c>
      <c r="D29" s="361" t="s">
        <v>48</v>
      </c>
      <c r="E29" s="361" t="s">
        <v>48</v>
      </c>
      <c r="F29" s="361" t="s">
        <v>48</v>
      </c>
      <c r="G29" s="361">
        <v>14.4429766622633</v>
      </c>
      <c r="H29" s="361" t="s">
        <v>48</v>
      </c>
      <c r="I29" s="361">
        <v>14.4429766622633</v>
      </c>
      <c r="J29" s="361">
        <v>38.0008806693087</v>
      </c>
      <c r="K29" s="361">
        <v>33.113166006164697</v>
      </c>
      <c r="L29" s="361" t="s">
        <v>48</v>
      </c>
      <c r="M29" s="361" t="s">
        <v>48</v>
      </c>
      <c r="N29" s="361" t="s">
        <v>48</v>
      </c>
      <c r="O29" s="361" t="s">
        <v>48</v>
      </c>
      <c r="P29" s="243"/>
      <c r="Q29" s="243"/>
      <c r="R29" s="243"/>
    </row>
    <row r="30" spans="1:18" s="4" customFormat="1" ht="11.25">
      <c r="A30" s="153" t="s">
        <v>53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243"/>
      <c r="Q30" s="243"/>
      <c r="R30" s="243"/>
    </row>
    <row r="31" spans="1:18" s="4" customFormat="1" ht="22.5">
      <c r="A31" s="153" t="s">
        <v>98</v>
      </c>
      <c r="B31" s="361" t="s">
        <v>48</v>
      </c>
      <c r="C31" s="361" t="s">
        <v>48</v>
      </c>
      <c r="D31" s="361" t="s">
        <v>48</v>
      </c>
      <c r="E31" s="361" t="s">
        <v>48</v>
      </c>
      <c r="F31" s="361" t="s">
        <v>48</v>
      </c>
      <c r="G31" s="361" t="s">
        <v>48</v>
      </c>
      <c r="H31" s="361" t="s">
        <v>48</v>
      </c>
      <c r="I31" s="361" t="s">
        <v>48</v>
      </c>
      <c r="J31" s="361" t="s">
        <v>48</v>
      </c>
      <c r="K31" s="361" t="s">
        <v>48</v>
      </c>
      <c r="L31" s="361" t="s">
        <v>48</v>
      </c>
      <c r="M31" s="361" t="s">
        <v>48</v>
      </c>
      <c r="N31" s="361" t="s">
        <v>48</v>
      </c>
      <c r="O31" s="361" t="s">
        <v>48</v>
      </c>
      <c r="P31" s="243"/>
      <c r="Q31" s="243"/>
      <c r="R31" s="243"/>
    </row>
    <row r="32" spans="1:18" s="4" customFormat="1" ht="11.25">
      <c r="A32" s="160" t="s">
        <v>99</v>
      </c>
      <c r="B32" s="361" t="s">
        <v>48</v>
      </c>
      <c r="C32" s="361" t="s">
        <v>48</v>
      </c>
      <c r="D32" s="361" t="s">
        <v>48</v>
      </c>
      <c r="E32" s="361" t="s">
        <v>48</v>
      </c>
      <c r="F32" s="361" t="s">
        <v>48</v>
      </c>
      <c r="G32" s="361" t="s">
        <v>48</v>
      </c>
      <c r="H32" s="361" t="s">
        <v>48</v>
      </c>
      <c r="I32" s="361" t="s">
        <v>48</v>
      </c>
      <c r="J32" s="361" t="s">
        <v>48</v>
      </c>
      <c r="K32" s="361" t="s">
        <v>48</v>
      </c>
      <c r="L32" s="361" t="s">
        <v>48</v>
      </c>
      <c r="M32" s="361" t="s">
        <v>48</v>
      </c>
      <c r="N32" s="361" t="s">
        <v>48</v>
      </c>
      <c r="O32" s="361" t="s">
        <v>48</v>
      </c>
      <c r="P32" s="243"/>
      <c r="Q32" s="243"/>
      <c r="R32" s="243"/>
    </row>
    <row r="33" spans="1:18" s="4" customFormat="1" ht="33.75">
      <c r="A33" s="117" t="s">
        <v>100</v>
      </c>
      <c r="B33" s="361" t="s">
        <v>48</v>
      </c>
      <c r="C33" s="361" t="s">
        <v>48</v>
      </c>
      <c r="D33" s="361" t="s">
        <v>48</v>
      </c>
      <c r="E33" s="361" t="s">
        <v>48</v>
      </c>
      <c r="F33" s="361" t="s">
        <v>48</v>
      </c>
      <c r="G33" s="361" t="s">
        <v>48</v>
      </c>
      <c r="H33" s="361" t="s">
        <v>48</v>
      </c>
      <c r="I33" s="361" t="s">
        <v>48</v>
      </c>
      <c r="J33" s="361" t="s">
        <v>48</v>
      </c>
      <c r="K33" s="361" t="s">
        <v>48</v>
      </c>
      <c r="L33" s="361" t="s">
        <v>48</v>
      </c>
      <c r="M33" s="361" t="s">
        <v>48</v>
      </c>
      <c r="N33" s="361" t="s">
        <v>48</v>
      </c>
      <c r="O33" s="361" t="s">
        <v>48</v>
      </c>
      <c r="P33" s="243"/>
      <c r="Q33" s="243"/>
      <c r="R33" s="243"/>
    </row>
    <row r="34" spans="1:18" s="4" customFormat="1" ht="22.5">
      <c r="A34" s="117" t="s">
        <v>101</v>
      </c>
      <c r="B34" s="361" t="s">
        <v>48</v>
      </c>
      <c r="C34" s="361" t="s">
        <v>48</v>
      </c>
      <c r="D34" s="361" t="s">
        <v>48</v>
      </c>
      <c r="E34" s="361" t="s">
        <v>48</v>
      </c>
      <c r="F34" s="361" t="s">
        <v>48</v>
      </c>
      <c r="G34" s="361" t="s">
        <v>48</v>
      </c>
      <c r="H34" s="361" t="s">
        <v>48</v>
      </c>
      <c r="I34" s="361" t="s">
        <v>48</v>
      </c>
      <c r="J34" s="361" t="s">
        <v>48</v>
      </c>
      <c r="K34" s="361" t="s">
        <v>48</v>
      </c>
      <c r="L34" s="361" t="s">
        <v>48</v>
      </c>
      <c r="M34" s="361" t="s">
        <v>48</v>
      </c>
      <c r="N34" s="361" t="s">
        <v>48</v>
      </c>
      <c r="O34" s="361" t="s">
        <v>48</v>
      </c>
      <c r="P34" s="243"/>
      <c r="Q34" s="243"/>
      <c r="R34" s="243"/>
    </row>
    <row r="35" spans="1:18" s="4" customFormat="1" ht="35.25" customHeight="1">
      <c r="A35" s="116" t="s">
        <v>102</v>
      </c>
      <c r="B35" s="361" t="s">
        <v>48</v>
      </c>
      <c r="C35" s="361" t="s">
        <v>48</v>
      </c>
      <c r="D35" s="361" t="s">
        <v>48</v>
      </c>
      <c r="E35" s="361" t="s">
        <v>48</v>
      </c>
      <c r="F35" s="361" t="s">
        <v>48</v>
      </c>
      <c r="G35" s="361" t="s">
        <v>48</v>
      </c>
      <c r="H35" s="361" t="s">
        <v>48</v>
      </c>
      <c r="I35" s="361" t="s">
        <v>48</v>
      </c>
      <c r="J35" s="361" t="s">
        <v>48</v>
      </c>
      <c r="K35" s="361" t="s">
        <v>48</v>
      </c>
      <c r="L35" s="361" t="s">
        <v>48</v>
      </c>
      <c r="M35" s="361" t="s">
        <v>48</v>
      </c>
      <c r="N35" s="361" t="s">
        <v>48</v>
      </c>
      <c r="O35" s="361" t="s">
        <v>48</v>
      </c>
      <c r="P35" s="243"/>
      <c r="Q35" s="243"/>
      <c r="R35" s="243"/>
    </row>
    <row r="36" spans="1:18" s="4" customFormat="1" ht="45">
      <c r="A36" s="116" t="s">
        <v>103</v>
      </c>
      <c r="B36" s="361" t="s">
        <v>48</v>
      </c>
      <c r="C36" s="361" t="s">
        <v>48</v>
      </c>
      <c r="D36" s="361" t="s">
        <v>48</v>
      </c>
      <c r="E36" s="361" t="s">
        <v>48</v>
      </c>
      <c r="F36" s="361" t="s">
        <v>48</v>
      </c>
      <c r="G36" s="361" t="s">
        <v>48</v>
      </c>
      <c r="H36" s="361" t="s">
        <v>48</v>
      </c>
      <c r="I36" s="361" t="s">
        <v>48</v>
      </c>
      <c r="J36" s="361" t="s">
        <v>48</v>
      </c>
      <c r="K36" s="361" t="s">
        <v>48</v>
      </c>
      <c r="L36" s="361" t="s">
        <v>48</v>
      </c>
      <c r="M36" s="361" t="s">
        <v>48</v>
      </c>
      <c r="N36" s="361" t="s">
        <v>48</v>
      </c>
      <c r="O36" s="361" t="s">
        <v>48</v>
      </c>
      <c r="P36" s="243"/>
      <c r="Q36" s="243"/>
      <c r="R36" s="243"/>
    </row>
    <row r="37" spans="1:18" s="4" customFormat="1" ht="11.25">
      <c r="A37" s="150" t="s">
        <v>104</v>
      </c>
      <c r="B37" s="361">
        <v>100</v>
      </c>
      <c r="C37" s="361" t="s">
        <v>48</v>
      </c>
      <c r="D37" s="361" t="s">
        <v>48</v>
      </c>
      <c r="E37" s="361" t="s">
        <v>48</v>
      </c>
      <c r="F37" s="361" t="s">
        <v>48</v>
      </c>
      <c r="G37" s="361" t="s">
        <v>48</v>
      </c>
      <c r="H37" s="361" t="s">
        <v>48</v>
      </c>
      <c r="I37" s="361" t="s">
        <v>48</v>
      </c>
      <c r="J37" s="361">
        <v>100</v>
      </c>
      <c r="K37" s="361" t="s">
        <v>48</v>
      </c>
      <c r="L37" s="361" t="s">
        <v>48</v>
      </c>
      <c r="M37" s="361" t="s">
        <v>48</v>
      </c>
      <c r="N37" s="361" t="s">
        <v>48</v>
      </c>
      <c r="O37" s="361" t="s">
        <v>48</v>
      </c>
      <c r="P37" s="243"/>
      <c r="Q37" s="243"/>
      <c r="R37" s="243"/>
    </row>
    <row r="38" spans="1:18" s="4" customFormat="1" ht="26.25" customHeight="1">
      <c r="A38" s="150" t="s">
        <v>105</v>
      </c>
      <c r="B38" s="361">
        <v>100</v>
      </c>
      <c r="C38" s="361" t="s">
        <v>48</v>
      </c>
      <c r="D38" s="361" t="s">
        <v>48</v>
      </c>
      <c r="E38" s="361" t="s">
        <v>48</v>
      </c>
      <c r="F38" s="361" t="s">
        <v>48</v>
      </c>
      <c r="G38" s="361" t="s">
        <v>48</v>
      </c>
      <c r="H38" s="361" t="s">
        <v>48</v>
      </c>
      <c r="I38" s="361" t="s">
        <v>48</v>
      </c>
      <c r="J38" s="361" t="s">
        <v>48</v>
      </c>
      <c r="K38" s="361">
        <v>100</v>
      </c>
      <c r="L38" s="361" t="s">
        <v>48</v>
      </c>
      <c r="M38" s="361" t="s">
        <v>48</v>
      </c>
      <c r="N38" s="361" t="s">
        <v>48</v>
      </c>
      <c r="O38" s="361" t="s">
        <v>48</v>
      </c>
      <c r="P38" s="243"/>
      <c r="Q38" s="243"/>
      <c r="R38" s="243"/>
    </row>
    <row r="39" spans="1:18" s="4" customFormat="1" ht="11.25">
      <c r="A39" s="150" t="s">
        <v>106</v>
      </c>
      <c r="B39" s="361">
        <v>100</v>
      </c>
      <c r="C39" s="361" t="s">
        <v>48</v>
      </c>
      <c r="D39" s="361" t="s">
        <v>48</v>
      </c>
      <c r="E39" s="361" t="s">
        <v>48</v>
      </c>
      <c r="F39" s="361" t="s">
        <v>48</v>
      </c>
      <c r="G39" s="361">
        <v>34.131113423517199</v>
      </c>
      <c r="H39" s="361" t="s">
        <v>48</v>
      </c>
      <c r="I39" s="361">
        <v>34.131113423517199</v>
      </c>
      <c r="J39" s="361">
        <v>31.737773152965701</v>
      </c>
      <c r="K39" s="361" t="s">
        <v>48</v>
      </c>
      <c r="L39" s="361" t="s">
        <v>48</v>
      </c>
      <c r="M39" s="361" t="s">
        <v>48</v>
      </c>
      <c r="N39" s="361" t="s">
        <v>48</v>
      </c>
      <c r="O39" s="361" t="s">
        <v>48</v>
      </c>
      <c r="P39" s="243"/>
      <c r="Q39" s="243"/>
      <c r="R39" s="243"/>
    </row>
    <row r="40" spans="1:18" s="4" customFormat="1" ht="22.5">
      <c r="A40" s="150" t="s">
        <v>107</v>
      </c>
      <c r="B40" s="361" t="s">
        <v>48</v>
      </c>
      <c r="C40" s="361" t="s">
        <v>48</v>
      </c>
      <c r="D40" s="361" t="s">
        <v>48</v>
      </c>
      <c r="E40" s="361" t="s">
        <v>48</v>
      </c>
      <c r="F40" s="361" t="s">
        <v>48</v>
      </c>
      <c r="G40" s="361" t="s">
        <v>48</v>
      </c>
      <c r="H40" s="361" t="s">
        <v>48</v>
      </c>
      <c r="I40" s="361" t="s">
        <v>48</v>
      </c>
      <c r="J40" s="361" t="s">
        <v>48</v>
      </c>
      <c r="K40" s="361" t="s">
        <v>48</v>
      </c>
      <c r="L40" s="361" t="s">
        <v>48</v>
      </c>
      <c r="M40" s="361" t="s">
        <v>48</v>
      </c>
      <c r="N40" s="361" t="s">
        <v>48</v>
      </c>
      <c r="O40" s="361" t="s">
        <v>48</v>
      </c>
      <c r="P40" s="243"/>
      <c r="Q40" s="243"/>
      <c r="R40" s="243"/>
    </row>
    <row r="41" spans="1:18" s="4" customFormat="1" ht="11.25">
      <c r="A41" s="150" t="s">
        <v>108</v>
      </c>
      <c r="B41" s="361" t="s">
        <v>48</v>
      </c>
      <c r="C41" s="361" t="s">
        <v>48</v>
      </c>
      <c r="D41" s="361" t="s">
        <v>48</v>
      </c>
      <c r="E41" s="361" t="s">
        <v>48</v>
      </c>
      <c r="F41" s="361" t="s">
        <v>48</v>
      </c>
      <c r="G41" s="361" t="s">
        <v>48</v>
      </c>
      <c r="H41" s="361" t="s">
        <v>48</v>
      </c>
      <c r="I41" s="361" t="s">
        <v>48</v>
      </c>
      <c r="J41" s="361" t="s">
        <v>48</v>
      </c>
      <c r="K41" s="361" t="s">
        <v>48</v>
      </c>
      <c r="L41" s="361" t="s">
        <v>48</v>
      </c>
      <c r="M41" s="361" t="s">
        <v>48</v>
      </c>
      <c r="N41" s="361" t="s">
        <v>48</v>
      </c>
      <c r="O41" s="361" t="s">
        <v>48</v>
      </c>
      <c r="P41" s="243"/>
      <c r="Q41" s="243"/>
      <c r="R41" s="243"/>
    </row>
    <row r="42" spans="1:18" s="4" customFormat="1" ht="22.5">
      <c r="A42" s="150" t="s">
        <v>109</v>
      </c>
      <c r="B42" s="361" t="s">
        <v>48</v>
      </c>
      <c r="C42" s="361" t="s">
        <v>48</v>
      </c>
      <c r="D42" s="361" t="s">
        <v>48</v>
      </c>
      <c r="E42" s="361" t="s">
        <v>48</v>
      </c>
      <c r="F42" s="361" t="s">
        <v>48</v>
      </c>
      <c r="G42" s="361" t="s">
        <v>48</v>
      </c>
      <c r="H42" s="361" t="s">
        <v>48</v>
      </c>
      <c r="I42" s="361" t="s">
        <v>48</v>
      </c>
      <c r="J42" s="361" t="s">
        <v>48</v>
      </c>
      <c r="K42" s="361" t="s">
        <v>48</v>
      </c>
      <c r="L42" s="361" t="s">
        <v>48</v>
      </c>
      <c r="M42" s="361" t="s">
        <v>48</v>
      </c>
      <c r="N42" s="361" t="s">
        <v>48</v>
      </c>
      <c r="O42" s="361" t="s">
        <v>48</v>
      </c>
      <c r="P42" s="243"/>
      <c r="Q42" s="243"/>
      <c r="R42" s="243"/>
    </row>
    <row r="43" spans="1:18" s="4" customFormat="1" ht="22.5">
      <c r="A43" s="150" t="s">
        <v>110</v>
      </c>
      <c r="B43" s="361" t="s">
        <v>48</v>
      </c>
      <c r="C43" s="361" t="s">
        <v>48</v>
      </c>
      <c r="D43" s="361" t="s">
        <v>48</v>
      </c>
      <c r="E43" s="361" t="s">
        <v>48</v>
      </c>
      <c r="F43" s="361" t="s">
        <v>48</v>
      </c>
      <c r="G43" s="361" t="s">
        <v>48</v>
      </c>
      <c r="H43" s="361" t="s">
        <v>48</v>
      </c>
      <c r="I43" s="361" t="s">
        <v>48</v>
      </c>
      <c r="J43" s="361" t="s">
        <v>48</v>
      </c>
      <c r="K43" s="361" t="s">
        <v>48</v>
      </c>
      <c r="L43" s="361" t="s">
        <v>48</v>
      </c>
      <c r="M43" s="361" t="s">
        <v>48</v>
      </c>
      <c r="N43" s="361" t="s">
        <v>48</v>
      </c>
      <c r="O43" s="361" t="s">
        <v>48</v>
      </c>
      <c r="P43" s="243"/>
      <c r="Q43" s="243"/>
      <c r="R43" s="243"/>
    </row>
    <row r="44" spans="1:18" s="4" customFormat="1" ht="22.5">
      <c r="A44" s="150" t="s">
        <v>111</v>
      </c>
      <c r="B44" s="361" t="s">
        <v>48</v>
      </c>
      <c r="C44" s="361" t="s">
        <v>48</v>
      </c>
      <c r="D44" s="361" t="s">
        <v>48</v>
      </c>
      <c r="E44" s="361" t="s">
        <v>48</v>
      </c>
      <c r="F44" s="361" t="s">
        <v>48</v>
      </c>
      <c r="G44" s="361" t="s">
        <v>48</v>
      </c>
      <c r="H44" s="361" t="s">
        <v>48</v>
      </c>
      <c r="I44" s="361" t="s">
        <v>48</v>
      </c>
      <c r="J44" s="361" t="s">
        <v>48</v>
      </c>
      <c r="K44" s="361" t="s">
        <v>48</v>
      </c>
      <c r="L44" s="361" t="s">
        <v>48</v>
      </c>
      <c r="M44" s="361" t="s">
        <v>48</v>
      </c>
      <c r="N44" s="361" t="s">
        <v>48</v>
      </c>
      <c r="O44" s="361" t="s">
        <v>48</v>
      </c>
      <c r="P44" s="243"/>
      <c r="Q44" s="243"/>
      <c r="R44" s="243"/>
    </row>
    <row r="45" spans="1:18" s="4" customFormat="1" ht="33.75">
      <c r="A45" s="150" t="s">
        <v>112</v>
      </c>
      <c r="B45" s="361" t="s">
        <v>48</v>
      </c>
      <c r="C45" s="361" t="s">
        <v>48</v>
      </c>
      <c r="D45" s="361" t="s">
        <v>48</v>
      </c>
      <c r="E45" s="361" t="s">
        <v>48</v>
      </c>
      <c r="F45" s="361" t="s">
        <v>48</v>
      </c>
      <c r="G45" s="361" t="s">
        <v>48</v>
      </c>
      <c r="H45" s="361" t="s">
        <v>48</v>
      </c>
      <c r="I45" s="361" t="s">
        <v>48</v>
      </c>
      <c r="J45" s="361" t="s">
        <v>48</v>
      </c>
      <c r="K45" s="361" t="s">
        <v>48</v>
      </c>
      <c r="L45" s="361" t="s">
        <v>48</v>
      </c>
      <c r="M45" s="361" t="s">
        <v>48</v>
      </c>
      <c r="N45" s="361" t="s">
        <v>48</v>
      </c>
      <c r="O45" s="361" t="s">
        <v>48</v>
      </c>
      <c r="P45" s="243"/>
      <c r="Q45" s="243"/>
      <c r="R45" s="243"/>
    </row>
    <row r="46" spans="1:18" s="4" customFormat="1" ht="33.75">
      <c r="A46" s="150" t="s">
        <v>113</v>
      </c>
      <c r="B46" s="361" t="s">
        <v>48</v>
      </c>
      <c r="C46" s="361" t="s">
        <v>48</v>
      </c>
      <c r="D46" s="361" t="s">
        <v>48</v>
      </c>
      <c r="E46" s="361" t="s">
        <v>48</v>
      </c>
      <c r="F46" s="361" t="s">
        <v>48</v>
      </c>
      <c r="G46" s="361" t="s">
        <v>48</v>
      </c>
      <c r="H46" s="361" t="s">
        <v>48</v>
      </c>
      <c r="I46" s="361" t="s">
        <v>48</v>
      </c>
      <c r="J46" s="361" t="s">
        <v>48</v>
      </c>
      <c r="K46" s="361" t="s">
        <v>48</v>
      </c>
      <c r="L46" s="361" t="s">
        <v>48</v>
      </c>
      <c r="M46" s="361" t="s">
        <v>48</v>
      </c>
      <c r="N46" s="361" t="s">
        <v>48</v>
      </c>
      <c r="O46" s="361" t="s">
        <v>48</v>
      </c>
      <c r="P46" s="243"/>
      <c r="Q46" s="243"/>
      <c r="R46" s="243"/>
    </row>
    <row r="47" spans="1:18" s="4" customFormat="1" ht="11.25">
      <c r="A47" s="150" t="s">
        <v>114</v>
      </c>
      <c r="B47" s="361">
        <v>100</v>
      </c>
      <c r="C47" s="361" t="s">
        <v>48</v>
      </c>
      <c r="D47" s="361" t="s">
        <v>48</v>
      </c>
      <c r="E47" s="361" t="s">
        <v>48</v>
      </c>
      <c r="F47" s="361" t="s">
        <v>48</v>
      </c>
      <c r="G47" s="361" t="s">
        <v>48</v>
      </c>
      <c r="H47" s="361" t="s">
        <v>48</v>
      </c>
      <c r="I47" s="361" t="s">
        <v>48</v>
      </c>
      <c r="J47" s="361">
        <v>100</v>
      </c>
      <c r="K47" s="361" t="s">
        <v>48</v>
      </c>
      <c r="L47" s="361" t="s">
        <v>48</v>
      </c>
      <c r="M47" s="361" t="s">
        <v>48</v>
      </c>
      <c r="N47" s="361" t="s">
        <v>48</v>
      </c>
      <c r="O47" s="361" t="s">
        <v>48</v>
      </c>
      <c r="P47" s="243"/>
      <c r="Q47" s="243"/>
      <c r="R47" s="243"/>
    </row>
    <row r="48" spans="1:18" s="4" customFormat="1" ht="22.5">
      <c r="A48" s="150" t="s">
        <v>115</v>
      </c>
      <c r="B48" s="361" t="s">
        <v>48</v>
      </c>
      <c r="C48" s="361" t="s">
        <v>48</v>
      </c>
      <c r="D48" s="361" t="s">
        <v>48</v>
      </c>
      <c r="E48" s="361" t="s">
        <v>48</v>
      </c>
      <c r="F48" s="361" t="s">
        <v>48</v>
      </c>
      <c r="G48" s="361" t="s">
        <v>48</v>
      </c>
      <c r="H48" s="361" t="s">
        <v>48</v>
      </c>
      <c r="I48" s="361" t="s">
        <v>48</v>
      </c>
      <c r="J48" s="361" t="s">
        <v>48</v>
      </c>
      <c r="K48" s="361" t="s">
        <v>48</v>
      </c>
      <c r="L48" s="361" t="s">
        <v>48</v>
      </c>
      <c r="M48" s="361" t="s">
        <v>48</v>
      </c>
      <c r="N48" s="361" t="s">
        <v>48</v>
      </c>
      <c r="O48" s="361" t="s">
        <v>48</v>
      </c>
      <c r="P48" s="243"/>
      <c r="Q48" s="243"/>
      <c r="R48" s="243"/>
    </row>
    <row r="49" spans="1:18" s="4" customFormat="1" ht="11.25">
      <c r="A49" s="150" t="s">
        <v>116</v>
      </c>
      <c r="B49" s="361" t="s">
        <v>48</v>
      </c>
      <c r="C49" s="361" t="s">
        <v>48</v>
      </c>
      <c r="D49" s="361" t="s">
        <v>48</v>
      </c>
      <c r="E49" s="361" t="s">
        <v>48</v>
      </c>
      <c r="F49" s="361" t="s">
        <v>48</v>
      </c>
      <c r="G49" s="361" t="s">
        <v>48</v>
      </c>
      <c r="H49" s="361" t="s">
        <v>48</v>
      </c>
      <c r="I49" s="361" t="s">
        <v>48</v>
      </c>
      <c r="J49" s="361" t="s">
        <v>48</v>
      </c>
      <c r="K49" s="361" t="s">
        <v>48</v>
      </c>
      <c r="L49" s="361" t="s">
        <v>48</v>
      </c>
      <c r="M49" s="361" t="s">
        <v>48</v>
      </c>
      <c r="N49" s="361" t="s">
        <v>48</v>
      </c>
      <c r="O49" s="361" t="s">
        <v>48</v>
      </c>
      <c r="P49" s="243"/>
      <c r="Q49" s="243"/>
      <c r="R49" s="243"/>
    </row>
    <row r="50" spans="1:18" s="4" customFormat="1" ht="22.5">
      <c r="A50" s="146" t="s">
        <v>117</v>
      </c>
      <c r="B50" s="360" t="s">
        <v>48</v>
      </c>
      <c r="C50" s="360" t="s">
        <v>48</v>
      </c>
      <c r="D50" s="360" t="s">
        <v>48</v>
      </c>
      <c r="E50" s="360" t="s">
        <v>48</v>
      </c>
      <c r="F50" s="360" t="s">
        <v>48</v>
      </c>
      <c r="G50" s="360" t="s">
        <v>48</v>
      </c>
      <c r="H50" s="360" t="s">
        <v>48</v>
      </c>
      <c r="I50" s="360" t="s">
        <v>48</v>
      </c>
      <c r="J50" s="360" t="s">
        <v>48</v>
      </c>
      <c r="K50" s="360" t="s">
        <v>48</v>
      </c>
      <c r="L50" s="360" t="s">
        <v>48</v>
      </c>
      <c r="M50" s="360" t="s">
        <v>48</v>
      </c>
      <c r="N50" s="360" t="s">
        <v>48</v>
      </c>
      <c r="O50" s="360" t="s">
        <v>48</v>
      </c>
      <c r="P50" s="252"/>
      <c r="Q50" s="243"/>
      <c r="R50" s="243"/>
    </row>
    <row r="51" spans="1:18" s="4" customFormat="1">
      <c r="B51" s="252"/>
      <c r="C51" s="252"/>
      <c r="D51" s="252"/>
      <c r="E51" s="252"/>
      <c r="F51" s="252"/>
      <c r="G51" s="252"/>
      <c r="H51" s="252"/>
      <c r="I51" s="252"/>
    </row>
    <row r="52" spans="1:18">
      <c r="B52" s="252"/>
      <c r="C52" s="252"/>
      <c r="D52" s="252"/>
      <c r="E52" s="252"/>
      <c r="F52" s="252"/>
      <c r="G52" s="252"/>
      <c r="H52" s="252"/>
      <c r="I52" s="252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19685039370078741" footer="0.19685039370078741"/>
  <pageSetup paperSize="9" scale="80" firstPageNumber="67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sqref="A1:O1"/>
    </sheetView>
  </sheetViews>
  <sheetFormatPr defaultRowHeight="12"/>
  <cols>
    <col min="1" max="1" width="27.85546875" style="17" customWidth="1"/>
    <col min="2" max="2" width="25.5703125" style="4" customWidth="1"/>
    <col min="3" max="3" width="9.42578125" style="4" customWidth="1"/>
    <col min="4" max="4" width="9.5703125" style="4" customWidth="1"/>
    <col min="5" max="5" width="9.42578125" style="4" customWidth="1"/>
    <col min="6" max="7" width="9.140625" style="4"/>
    <col min="8" max="14" width="10.140625" style="4" customWidth="1"/>
    <col min="15" max="15" width="11.140625" style="4" customWidth="1"/>
    <col min="16" max="16384" width="9.140625" style="17"/>
  </cols>
  <sheetData>
    <row r="1" spans="1:15" ht="31.5" customHeight="1">
      <c r="A1" s="400" t="s">
        <v>583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s="4" customFormat="1" ht="11.25">
      <c r="A2" s="16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1" t="s">
        <v>26</v>
      </c>
    </row>
    <row r="3" spans="1:15" s="4" customFormat="1" ht="11.25">
      <c r="A3" s="402"/>
      <c r="B3" s="481" t="s">
        <v>220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</row>
    <row r="4" spans="1:15" s="3" customFormat="1" ht="61.5" customHeight="1">
      <c r="A4" s="403"/>
      <c r="B4" s="51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7" t="s">
        <v>207</v>
      </c>
      <c r="N4" s="267" t="s">
        <v>468</v>
      </c>
      <c r="O4" s="265" t="s">
        <v>472</v>
      </c>
    </row>
    <row r="5" spans="1:15" s="4" customFormat="1" ht="11.25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</row>
    <row r="6" spans="1:15" s="4" customFormat="1" ht="11.25">
      <c r="A6" s="325" t="s">
        <v>49</v>
      </c>
      <c r="B6" s="141" t="s">
        <v>48</v>
      </c>
      <c r="C6" s="141" t="s">
        <v>48</v>
      </c>
      <c r="D6" s="141" t="s">
        <v>48</v>
      </c>
      <c r="E6" s="141" t="s">
        <v>48</v>
      </c>
      <c r="F6" s="141" t="s">
        <v>48</v>
      </c>
      <c r="G6" s="141" t="s">
        <v>48</v>
      </c>
      <c r="H6" s="141" t="s">
        <v>48</v>
      </c>
      <c r="I6" s="141" t="s">
        <v>48</v>
      </c>
      <c r="J6" s="141" t="s">
        <v>48</v>
      </c>
      <c r="K6" s="141" t="s">
        <v>48</v>
      </c>
      <c r="L6" s="141" t="s">
        <v>48</v>
      </c>
      <c r="M6" s="141" t="s">
        <v>48</v>
      </c>
      <c r="N6" s="141" t="s">
        <v>48</v>
      </c>
      <c r="O6" s="141" t="s">
        <v>48</v>
      </c>
    </row>
    <row r="7" spans="1:15" s="4" customFormat="1" ht="11.25">
      <c r="A7" s="153" t="s">
        <v>53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</row>
    <row r="8" spans="1:15" s="4" customFormat="1" ht="22.5">
      <c r="A8" s="160" t="s">
        <v>98</v>
      </c>
      <c r="B8" s="141" t="s">
        <v>48</v>
      </c>
      <c r="C8" s="141" t="s">
        <v>48</v>
      </c>
      <c r="D8" s="141" t="s">
        <v>48</v>
      </c>
      <c r="E8" s="141" t="s">
        <v>48</v>
      </c>
      <c r="F8" s="141" t="s">
        <v>48</v>
      </c>
      <c r="G8" s="141" t="s">
        <v>48</v>
      </c>
      <c r="H8" s="141" t="s">
        <v>48</v>
      </c>
      <c r="I8" s="141" t="s">
        <v>48</v>
      </c>
      <c r="J8" s="141" t="s">
        <v>48</v>
      </c>
      <c r="K8" s="141" t="s">
        <v>48</v>
      </c>
      <c r="L8" s="141" t="s">
        <v>48</v>
      </c>
      <c r="M8" s="141" t="s">
        <v>48</v>
      </c>
      <c r="N8" s="141" t="s">
        <v>48</v>
      </c>
      <c r="O8" s="141" t="s">
        <v>48</v>
      </c>
    </row>
    <row r="9" spans="1:15" s="4" customFormat="1" ht="11.25">
      <c r="A9" s="160" t="s">
        <v>99</v>
      </c>
      <c r="B9" s="141" t="s">
        <v>48</v>
      </c>
      <c r="C9" s="141" t="s">
        <v>48</v>
      </c>
      <c r="D9" s="141" t="s">
        <v>48</v>
      </c>
      <c r="E9" s="141" t="s">
        <v>48</v>
      </c>
      <c r="F9" s="141" t="s">
        <v>48</v>
      </c>
      <c r="G9" s="141" t="s">
        <v>48</v>
      </c>
      <c r="H9" s="141" t="s">
        <v>48</v>
      </c>
      <c r="I9" s="141" t="s">
        <v>48</v>
      </c>
      <c r="J9" s="141" t="s">
        <v>48</v>
      </c>
      <c r="K9" s="141" t="s">
        <v>48</v>
      </c>
      <c r="L9" s="141" t="s">
        <v>48</v>
      </c>
      <c r="M9" s="141" t="s">
        <v>48</v>
      </c>
      <c r="N9" s="141" t="s">
        <v>48</v>
      </c>
      <c r="O9" s="141" t="s">
        <v>48</v>
      </c>
    </row>
    <row r="10" spans="1:15" s="4" customFormat="1" ht="22.5" customHeight="1">
      <c r="A10" s="117" t="s">
        <v>100</v>
      </c>
      <c r="B10" s="141" t="s">
        <v>48</v>
      </c>
      <c r="C10" s="141" t="s">
        <v>48</v>
      </c>
      <c r="D10" s="141" t="s">
        <v>48</v>
      </c>
      <c r="E10" s="141" t="s">
        <v>48</v>
      </c>
      <c r="F10" s="141" t="s">
        <v>48</v>
      </c>
      <c r="G10" s="141" t="s">
        <v>48</v>
      </c>
      <c r="H10" s="141" t="s">
        <v>48</v>
      </c>
      <c r="I10" s="141" t="s">
        <v>48</v>
      </c>
      <c r="J10" s="141" t="s">
        <v>48</v>
      </c>
      <c r="K10" s="141" t="s">
        <v>48</v>
      </c>
      <c r="L10" s="141" t="s">
        <v>48</v>
      </c>
      <c r="M10" s="141" t="s">
        <v>48</v>
      </c>
      <c r="N10" s="141" t="s">
        <v>48</v>
      </c>
      <c r="O10" s="141" t="s">
        <v>48</v>
      </c>
    </row>
    <row r="11" spans="1:15" s="4" customFormat="1" ht="11.25" customHeight="1">
      <c r="A11" s="117" t="s">
        <v>101</v>
      </c>
      <c r="B11" s="141" t="s">
        <v>48</v>
      </c>
      <c r="C11" s="141" t="s">
        <v>48</v>
      </c>
      <c r="D11" s="141" t="s">
        <v>48</v>
      </c>
      <c r="E11" s="141" t="s">
        <v>48</v>
      </c>
      <c r="F11" s="141" t="s">
        <v>48</v>
      </c>
      <c r="G11" s="141" t="s">
        <v>48</v>
      </c>
      <c r="H11" s="141" t="s">
        <v>48</v>
      </c>
      <c r="I11" s="141" t="s">
        <v>48</v>
      </c>
      <c r="J11" s="141" t="s">
        <v>48</v>
      </c>
      <c r="K11" s="141" t="s">
        <v>48</v>
      </c>
      <c r="L11" s="141" t="s">
        <v>48</v>
      </c>
      <c r="M11" s="141" t="s">
        <v>48</v>
      </c>
      <c r="N11" s="141" t="s">
        <v>48</v>
      </c>
      <c r="O11" s="141" t="s">
        <v>48</v>
      </c>
    </row>
    <row r="12" spans="1:15" s="4" customFormat="1" ht="22.5" customHeight="1">
      <c r="A12" s="116" t="s">
        <v>102</v>
      </c>
      <c r="B12" s="141" t="s">
        <v>48</v>
      </c>
      <c r="C12" s="141" t="s">
        <v>48</v>
      </c>
      <c r="D12" s="141" t="s">
        <v>48</v>
      </c>
      <c r="E12" s="141" t="s">
        <v>48</v>
      </c>
      <c r="F12" s="141" t="s">
        <v>48</v>
      </c>
      <c r="G12" s="141" t="s">
        <v>48</v>
      </c>
      <c r="H12" s="141" t="s">
        <v>48</v>
      </c>
      <c r="I12" s="141" t="s">
        <v>48</v>
      </c>
      <c r="J12" s="141" t="s">
        <v>48</v>
      </c>
      <c r="K12" s="141" t="s">
        <v>48</v>
      </c>
      <c r="L12" s="141" t="s">
        <v>48</v>
      </c>
      <c r="M12" s="141" t="s">
        <v>48</v>
      </c>
      <c r="N12" s="141" t="s">
        <v>48</v>
      </c>
      <c r="O12" s="141" t="s">
        <v>48</v>
      </c>
    </row>
    <row r="13" spans="1:15" s="4" customFormat="1" ht="33" customHeight="1">
      <c r="A13" s="116" t="s">
        <v>103</v>
      </c>
      <c r="B13" s="141" t="s">
        <v>48</v>
      </c>
      <c r="C13" s="141" t="s">
        <v>48</v>
      </c>
      <c r="D13" s="141" t="s">
        <v>48</v>
      </c>
      <c r="E13" s="141" t="s">
        <v>48</v>
      </c>
      <c r="F13" s="141" t="s">
        <v>48</v>
      </c>
      <c r="G13" s="141" t="s">
        <v>48</v>
      </c>
      <c r="H13" s="141" t="s">
        <v>48</v>
      </c>
      <c r="I13" s="141" t="s">
        <v>48</v>
      </c>
      <c r="J13" s="141" t="s">
        <v>48</v>
      </c>
      <c r="K13" s="141" t="s">
        <v>48</v>
      </c>
      <c r="L13" s="141" t="s">
        <v>48</v>
      </c>
      <c r="M13" s="141" t="s">
        <v>48</v>
      </c>
      <c r="N13" s="141" t="s">
        <v>48</v>
      </c>
      <c r="O13" s="141" t="s">
        <v>48</v>
      </c>
    </row>
    <row r="14" spans="1:15" s="4" customFormat="1" ht="11.25">
      <c r="A14" s="150" t="s">
        <v>104</v>
      </c>
      <c r="B14" s="141" t="s">
        <v>48</v>
      </c>
      <c r="C14" s="141" t="s">
        <v>48</v>
      </c>
      <c r="D14" s="141" t="s">
        <v>48</v>
      </c>
      <c r="E14" s="141" t="s">
        <v>48</v>
      </c>
      <c r="F14" s="141" t="s">
        <v>48</v>
      </c>
      <c r="G14" s="141" t="s">
        <v>48</v>
      </c>
      <c r="H14" s="141" t="s">
        <v>48</v>
      </c>
      <c r="I14" s="141" t="s">
        <v>48</v>
      </c>
      <c r="J14" s="141" t="s">
        <v>48</v>
      </c>
      <c r="K14" s="141" t="s">
        <v>48</v>
      </c>
      <c r="L14" s="141" t="s">
        <v>48</v>
      </c>
      <c r="M14" s="141" t="s">
        <v>48</v>
      </c>
      <c r="N14" s="141" t="s">
        <v>48</v>
      </c>
      <c r="O14" s="141" t="s">
        <v>48</v>
      </c>
    </row>
    <row r="15" spans="1:15" s="4" customFormat="1" ht="33.75">
      <c r="A15" s="150" t="s">
        <v>105</v>
      </c>
      <c r="B15" s="141" t="s">
        <v>48</v>
      </c>
      <c r="C15" s="141" t="s">
        <v>48</v>
      </c>
      <c r="D15" s="141" t="s">
        <v>48</v>
      </c>
      <c r="E15" s="141" t="s">
        <v>48</v>
      </c>
      <c r="F15" s="141" t="s">
        <v>48</v>
      </c>
      <c r="G15" s="141" t="s">
        <v>48</v>
      </c>
      <c r="H15" s="141" t="s">
        <v>48</v>
      </c>
      <c r="I15" s="141" t="s">
        <v>48</v>
      </c>
      <c r="J15" s="141" t="s">
        <v>48</v>
      </c>
      <c r="K15" s="141" t="s">
        <v>48</v>
      </c>
      <c r="L15" s="141" t="s">
        <v>48</v>
      </c>
      <c r="M15" s="141" t="s">
        <v>48</v>
      </c>
      <c r="N15" s="141" t="s">
        <v>48</v>
      </c>
      <c r="O15" s="141" t="s">
        <v>48</v>
      </c>
    </row>
    <row r="16" spans="1:15" s="4" customFormat="1" ht="11.25">
      <c r="A16" s="150" t="s">
        <v>106</v>
      </c>
      <c r="B16" s="141" t="s">
        <v>48</v>
      </c>
      <c r="C16" s="141" t="s">
        <v>48</v>
      </c>
      <c r="D16" s="141" t="s">
        <v>48</v>
      </c>
      <c r="E16" s="141" t="s">
        <v>48</v>
      </c>
      <c r="F16" s="141" t="s">
        <v>48</v>
      </c>
      <c r="G16" s="141" t="s">
        <v>48</v>
      </c>
      <c r="H16" s="141" t="s">
        <v>48</v>
      </c>
      <c r="I16" s="141" t="s">
        <v>48</v>
      </c>
      <c r="J16" s="141" t="s">
        <v>48</v>
      </c>
      <c r="K16" s="141" t="s">
        <v>48</v>
      </c>
      <c r="L16" s="141" t="s">
        <v>48</v>
      </c>
      <c r="M16" s="141" t="s">
        <v>48</v>
      </c>
      <c r="N16" s="141" t="s">
        <v>48</v>
      </c>
      <c r="O16" s="141" t="s">
        <v>48</v>
      </c>
    </row>
    <row r="17" spans="1:16" s="4" customFormat="1" ht="21" customHeight="1">
      <c r="A17" s="150" t="s">
        <v>107</v>
      </c>
      <c r="B17" s="141" t="s">
        <v>48</v>
      </c>
      <c r="C17" s="141" t="s">
        <v>48</v>
      </c>
      <c r="D17" s="141" t="s">
        <v>48</v>
      </c>
      <c r="E17" s="141" t="s">
        <v>48</v>
      </c>
      <c r="F17" s="141" t="s">
        <v>48</v>
      </c>
      <c r="G17" s="141" t="s">
        <v>48</v>
      </c>
      <c r="H17" s="141" t="s">
        <v>48</v>
      </c>
      <c r="I17" s="141" t="s">
        <v>48</v>
      </c>
      <c r="J17" s="141" t="s">
        <v>48</v>
      </c>
      <c r="K17" s="141" t="s">
        <v>48</v>
      </c>
      <c r="L17" s="141" t="s">
        <v>48</v>
      </c>
      <c r="M17" s="141" t="s">
        <v>48</v>
      </c>
      <c r="N17" s="141" t="s">
        <v>48</v>
      </c>
      <c r="O17" s="141" t="s">
        <v>48</v>
      </c>
    </row>
    <row r="18" spans="1:16" s="4" customFormat="1" ht="11.25">
      <c r="A18" s="150" t="s">
        <v>108</v>
      </c>
      <c r="B18" s="141" t="s">
        <v>48</v>
      </c>
      <c r="C18" s="141" t="s">
        <v>48</v>
      </c>
      <c r="D18" s="141" t="s">
        <v>48</v>
      </c>
      <c r="E18" s="141" t="s">
        <v>48</v>
      </c>
      <c r="F18" s="141" t="s">
        <v>48</v>
      </c>
      <c r="G18" s="141" t="s">
        <v>48</v>
      </c>
      <c r="H18" s="141" t="s">
        <v>48</v>
      </c>
      <c r="I18" s="141" t="s">
        <v>48</v>
      </c>
      <c r="J18" s="141" t="s">
        <v>48</v>
      </c>
      <c r="K18" s="141" t="s">
        <v>48</v>
      </c>
      <c r="L18" s="141" t="s">
        <v>48</v>
      </c>
      <c r="M18" s="141" t="s">
        <v>48</v>
      </c>
      <c r="N18" s="141" t="s">
        <v>48</v>
      </c>
      <c r="O18" s="141" t="s">
        <v>48</v>
      </c>
    </row>
    <row r="19" spans="1:16" s="4" customFormat="1" ht="22.5">
      <c r="A19" s="150" t="s">
        <v>109</v>
      </c>
      <c r="B19" s="141" t="s">
        <v>48</v>
      </c>
      <c r="C19" s="141" t="s">
        <v>48</v>
      </c>
      <c r="D19" s="141" t="s">
        <v>48</v>
      </c>
      <c r="E19" s="141" t="s">
        <v>48</v>
      </c>
      <c r="F19" s="141" t="s">
        <v>48</v>
      </c>
      <c r="G19" s="141" t="s">
        <v>48</v>
      </c>
      <c r="H19" s="141" t="s">
        <v>48</v>
      </c>
      <c r="I19" s="141" t="s">
        <v>48</v>
      </c>
      <c r="J19" s="141" t="s">
        <v>48</v>
      </c>
      <c r="K19" s="141" t="s">
        <v>48</v>
      </c>
      <c r="L19" s="141" t="s">
        <v>48</v>
      </c>
      <c r="M19" s="141" t="s">
        <v>48</v>
      </c>
      <c r="N19" s="141" t="s">
        <v>48</v>
      </c>
      <c r="O19" s="141" t="s">
        <v>48</v>
      </c>
    </row>
    <row r="20" spans="1:16" s="4" customFormat="1" ht="22.5">
      <c r="A20" s="150" t="s">
        <v>110</v>
      </c>
      <c r="B20" s="141" t="s">
        <v>48</v>
      </c>
      <c r="C20" s="141" t="s">
        <v>48</v>
      </c>
      <c r="D20" s="141" t="s">
        <v>48</v>
      </c>
      <c r="E20" s="141" t="s">
        <v>48</v>
      </c>
      <c r="F20" s="141" t="s">
        <v>48</v>
      </c>
      <c r="G20" s="141" t="s">
        <v>48</v>
      </c>
      <c r="H20" s="141" t="s">
        <v>48</v>
      </c>
      <c r="I20" s="141" t="s">
        <v>48</v>
      </c>
      <c r="J20" s="141" t="s">
        <v>48</v>
      </c>
      <c r="K20" s="141" t="s">
        <v>48</v>
      </c>
      <c r="L20" s="141" t="s">
        <v>48</v>
      </c>
      <c r="M20" s="141" t="s">
        <v>48</v>
      </c>
      <c r="N20" s="141" t="s">
        <v>48</v>
      </c>
      <c r="O20" s="141" t="s">
        <v>48</v>
      </c>
    </row>
    <row r="21" spans="1:16" s="4" customFormat="1" ht="22.5">
      <c r="A21" s="150" t="s">
        <v>111</v>
      </c>
      <c r="B21" s="141" t="s">
        <v>48</v>
      </c>
      <c r="C21" s="141" t="s">
        <v>48</v>
      </c>
      <c r="D21" s="141" t="s">
        <v>48</v>
      </c>
      <c r="E21" s="141" t="s">
        <v>48</v>
      </c>
      <c r="F21" s="141" t="s">
        <v>48</v>
      </c>
      <c r="G21" s="141" t="s">
        <v>48</v>
      </c>
      <c r="H21" s="207" t="s">
        <v>48</v>
      </c>
      <c r="I21" s="207" t="s">
        <v>48</v>
      </c>
      <c r="J21" s="207" t="s">
        <v>48</v>
      </c>
      <c r="K21" s="207" t="s">
        <v>48</v>
      </c>
      <c r="L21" s="207" t="s">
        <v>48</v>
      </c>
      <c r="M21" s="207" t="s">
        <v>48</v>
      </c>
      <c r="N21" s="207" t="s">
        <v>48</v>
      </c>
      <c r="O21" s="207" t="s">
        <v>48</v>
      </c>
      <c r="P21" s="207"/>
    </row>
    <row r="22" spans="1:16" s="4" customFormat="1" ht="36" customHeight="1">
      <c r="A22" s="150" t="s">
        <v>112</v>
      </c>
      <c r="B22" s="141" t="s">
        <v>48</v>
      </c>
      <c r="C22" s="141" t="s">
        <v>48</v>
      </c>
      <c r="D22" s="141" t="s">
        <v>48</v>
      </c>
      <c r="E22" s="141" t="s">
        <v>48</v>
      </c>
      <c r="F22" s="141" t="s">
        <v>48</v>
      </c>
      <c r="G22" s="141" t="s">
        <v>48</v>
      </c>
      <c r="H22" s="141" t="s">
        <v>48</v>
      </c>
      <c r="I22" s="141" t="s">
        <v>48</v>
      </c>
      <c r="J22" s="141" t="s">
        <v>48</v>
      </c>
      <c r="K22" s="141" t="s">
        <v>48</v>
      </c>
      <c r="L22" s="141" t="s">
        <v>48</v>
      </c>
      <c r="M22" s="141" t="s">
        <v>48</v>
      </c>
      <c r="N22" s="141" t="s">
        <v>48</v>
      </c>
      <c r="O22" s="141" t="s">
        <v>48</v>
      </c>
    </row>
    <row r="23" spans="1:16" s="4" customFormat="1" ht="22.5" customHeight="1">
      <c r="A23" s="150" t="s">
        <v>113</v>
      </c>
      <c r="B23" s="141" t="s">
        <v>48</v>
      </c>
      <c r="C23" s="141" t="s">
        <v>48</v>
      </c>
      <c r="D23" s="141" t="s">
        <v>48</v>
      </c>
      <c r="E23" s="141" t="s">
        <v>48</v>
      </c>
      <c r="F23" s="141" t="s">
        <v>48</v>
      </c>
      <c r="G23" s="141" t="s">
        <v>48</v>
      </c>
      <c r="H23" s="141" t="s">
        <v>48</v>
      </c>
      <c r="I23" s="141" t="s">
        <v>48</v>
      </c>
      <c r="J23" s="141" t="s">
        <v>48</v>
      </c>
      <c r="K23" s="141" t="s">
        <v>48</v>
      </c>
      <c r="L23" s="141" t="s">
        <v>48</v>
      </c>
      <c r="M23" s="141" t="s">
        <v>48</v>
      </c>
      <c r="N23" s="141" t="s">
        <v>48</v>
      </c>
      <c r="O23" s="141" t="s">
        <v>48</v>
      </c>
    </row>
    <row r="24" spans="1:16" s="4" customFormat="1" ht="11.25">
      <c r="A24" s="150" t="s">
        <v>114</v>
      </c>
      <c r="B24" s="141" t="s">
        <v>48</v>
      </c>
      <c r="C24" s="141" t="s">
        <v>48</v>
      </c>
      <c r="D24" s="141" t="s">
        <v>48</v>
      </c>
      <c r="E24" s="141" t="s">
        <v>48</v>
      </c>
      <c r="F24" s="141" t="s">
        <v>48</v>
      </c>
      <c r="G24" s="141" t="s">
        <v>48</v>
      </c>
      <c r="H24" s="141" t="s">
        <v>48</v>
      </c>
      <c r="I24" s="141" t="s">
        <v>48</v>
      </c>
      <c r="J24" s="141" t="s">
        <v>48</v>
      </c>
      <c r="K24" s="141" t="s">
        <v>48</v>
      </c>
      <c r="L24" s="141" t="s">
        <v>48</v>
      </c>
      <c r="M24" s="141" t="s">
        <v>48</v>
      </c>
      <c r="N24" s="141" t="s">
        <v>48</v>
      </c>
      <c r="O24" s="141" t="s">
        <v>48</v>
      </c>
    </row>
    <row r="25" spans="1:16" s="4" customFormat="1" ht="22.5">
      <c r="A25" s="150" t="s">
        <v>115</v>
      </c>
      <c r="B25" s="141" t="s">
        <v>48</v>
      </c>
      <c r="C25" s="141" t="s">
        <v>48</v>
      </c>
      <c r="D25" s="141" t="s">
        <v>48</v>
      </c>
      <c r="E25" s="141" t="s">
        <v>48</v>
      </c>
      <c r="F25" s="141" t="s">
        <v>48</v>
      </c>
      <c r="G25" s="141" t="s">
        <v>48</v>
      </c>
      <c r="H25" s="141" t="s">
        <v>48</v>
      </c>
      <c r="I25" s="141" t="s">
        <v>48</v>
      </c>
      <c r="J25" s="141" t="s">
        <v>48</v>
      </c>
      <c r="K25" s="141" t="s">
        <v>48</v>
      </c>
      <c r="L25" s="141" t="s">
        <v>48</v>
      </c>
      <c r="M25" s="141" t="s">
        <v>48</v>
      </c>
      <c r="N25" s="141" t="s">
        <v>48</v>
      </c>
      <c r="O25" s="141" t="s">
        <v>48</v>
      </c>
    </row>
    <row r="26" spans="1:16" s="4" customFormat="1" ht="11.25" customHeight="1">
      <c r="A26" s="150" t="s">
        <v>116</v>
      </c>
      <c r="B26" s="141" t="s">
        <v>48</v>
      </c>
      <c r="C26" s="141" t="s">
        <v>48</v>
      </c>
      <c r="D26" s="141" t="s">
        <v>48</v>
      </c>
      <c r="E26" s="141" t="s">
        <v>48</v>
      </c>
      <c r="F26" s="141" t="s">
        <v>48</v>
      </c>
      <c r="G26" s="141" t="s">
        <v>48</v>
      </c>
      <c r="H26" s="141" t="s">
        <v>48</v>
      </c>
      <c r="I26" s="141" t="s">
        <v>48</v>
      </c>
      <c r="J26" s="141" t="s">
        <v>48</v>
      </c>
      <c r="K26" s="141" t="s">
        <v>48</v>
      </c>
      <c r="L26" s="141" t="s">
        <v>48</v>
      </c>
      <c r="M26" s="141" t="s">
        <v>48</v>
      </c>
      <c r="N26" s="141" t="s">
        <v>48</v>
      </c>
      <c r="O26" s="141" t="s">
        <v>48</v>
      </c>
    </row>
    <row r="27" spans="1:16" s="4" customFormat="1" ht="11.25" customHeight="1">
      <c r="A27" s="150" t="s">
        <v>117</v>
      </c>
      <c r="B27" s="141" t="s">
        <v>48</v>
      </c>
      <c r="C27" s="141" t="s">
        <v>48</v>
      </c>
      <c r="D27" s="141" t="s">
        <v>48</v>
      </c>
      <c r="E27" s="141" t="s">
        <v>48</v>
      </c>
      <c r="F27" s="141" t="s">
        <v>48</v>
      </c>
      <c r="G27" s="141" t="s">
        <v>48</v>
      </c>
      <c r="H27" s="141" t="s">
        <v>48</v>
      </c>
      <c r="I27" s="141" t="s">
        <v>48</v>
      </c>
      <c r="J27" s="141" t="s">
        <v>48</v>
      </c>
      <c r="K27" s="141" t="s">
        <v>48</v>
      </c>
      <c r="L27" s="141" t="s">
        <v>48</v>
      </c>
      <c r="M27" s="141" t="s">
        <v>48</v>
      </c>
      <c r="N27" s="141" t="s">
        <v>48</v>
      </c>
      <c r="O27" s="141" t="s">
        <v>48</v>
      </c>
    </row>
    <row r="28" spans="1:16" s="4" customFormat="1" ht="11.25">
      <c r="A28" s="570" t="s">
        <v>214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</row>
    <row r="29" spans="1:16" s="4" customFormat="1" ht="11.25">
      <c r="A29" s="325" t="s">
        <v>49</v>
      </c>
      <c r="B29" s="141" t="s">
        <v>48</v>
      </c>
      <c r="C29" s="141" t="s">
        <v>48</v>
      </c>
      <c r="D29" s="141" t="s">
        <v>48</v>
      </c>
      <c r="E29" s="141" t="s">
        <v>48</v>
      </c>
      <c r="F29" s="141" t="s">
        <v>48</v>
      </c>
      <c r="G29" s="141" t="s">
        <v>48</v>
      </c>
      <c r="H29" s="141" t="s">
        <v>48</v>
      </c>
      <c r="I29" s="141" t="s">
        <v>48</v>
      </c>
      <c r="J29" s="141" t="s">
        <v>48</v>
      </c>
      <c r="K29" s="141" t="s">
        <v>48</v>
      </c>
      <c r="L29" s="141" t="s">
        <v>48</v>
      </c>
      <c r="M29" s="141" t="s">
        <v>48</v>
      </c>
      <c r="N29" s="141" t="s">
        <v>48</v>
      </c>
      <c r="O29" s="141" t="s">
        <v>48</v>
      </c>
    </row>
    <row r="30" spans="1:16" s="4" customFormat="1" ht="11.25">
      <c r="A30" s="153" t="s">
        <v>53</v>
      </c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</row>
    <row r="31" spans="1:16" s="4" customFormat="1" ht="22.5">
      <c r="A31" s="160" t="s">
        <v>98</v>
      </c>
      <c r="B31" s="141" t="s">
        <v>48</v>
      </c>
      <c r="C31" s="141" t="s">
        <v>48</v>
      </c>
      <c r="D31" s="141" t="s">
        <v>48</v>
      </c>
      <c r="E31" s="141" t="s">
        <v>48</v>
      </c>
      <c r="F31" s="141" t="s">
        <v>48</v>
      </c>
      <c r="G31" s="141" t="s">
        <v>48</v>
      </c>
      <c r="H31" s="141" t="s">
        <v>48</v>
      </c>
      <c r="I31" s="141" t="s">
        <v>48</v>
      </c>
      <c r="J31" s="141" t="s">
        <v>48</v>
      </c>
      <c r="K31" s="141" t="s">
        <v>48</v>
      </c>
      <c r="L31" s="141" t="s">
        <v>48</v>
      </c>
      <c r="M31" s="141" t="s">
        <v>48</v>
      </c>
      <c r="N31" s="141" t="s">
        <v>48</v>
      </c>
      <c r="O31" s="141" t="s">
        <v>48</v>
      </c>
    </row>
    <row r="32" spans="1:16" s="4" customFormat="1" ht="11.25">
      <c r="A32" s="160" t="s">
        <v>99</v>
      </c>
      <c r="B32" s="141" t="s">
        <v>48</v>
      </c>
      <c r="C32" s="141" t="s">
        <v>48</v>
      </c>
      <c r="D32" s="141" t="s">
        <v>48</v>
      </c>
      <c r="E32" s="141" t="s">
        <v>48</v>
      </c>
      <c r="F32" s="141" t="s">
        <v>48</v>
      </c>
      <c r="G32" s="141" t="s">
        <v>48</v>
      </c>
      <c r="H32" s="141" t="s">
        <v>48</v>
      </c>
      <c r="I32" s="141" t="s">
        <v>48</v>
      </c>
      <c r="J32" s="141" t="s">
        <v>48</v>
      </c>
      <c r="K32" s="141" t="s">
        <v>48</v>
      </c>
      <c r="L32" s="141" t="s">
        <v>48</v>
      </c>
      <c r="M32" s="141" t="s">
        <v>48</v>
      </c>
      <c r="N32" s="141" t="s">
        <v>48</v>
      </c>
      <c r="O32" s="141" t="s">
        <v>48</v>
      </c>
    </row>
    <row r="33" spans="1:15" s="4" customFormat="1" ht="22.5" customHeight="1">
      <c r="A33" s="117" t="s">
        <v>100</v>
      </c>
      <c r="B33" s="141" t="s">
        <v>48</v>
      </c>
      <c r="C33" s="141" t="s">
        <v>48</v>
      </c>
      <c r="D33" s="141" t="s">
        <v>48</v>
      </c>
      <c r="E33" s="141" t="s">
        <v>48</v>
      </c>
      <c r="F33" s="141" t="s">
        <v>48</v>
      </c>
      <c r="G33" s="141" t="s">
        <v>48</v>
      </c>
      <c r="H33" s="141" t="s">
        <v>48</v>
      </c>
      <c r="I33" s="141" t="s">
        <v>48</v>
      </c>
      <c r="J33" s="141" t="s">
        <v>48</v>
      </c>
      <c r="K33" s="141" t="s">
        <v>48</v>
      </c>
      <c r="L33" s="141" t="s">
        <v>48</v>
      </c>
      <c r="M33" s="141" t="s">
        <v>48</v>
      </c>
      <c r="N33" s="141" t="s">
        <v>48</v>
      </c>
      <c r="O33" s="141" t="s">
        <v>48</v>
      </c>
    </row>
    <row r="34" spans="1:15" s="4" customFormat="1" ht="11.25" customHeight="1">
      <c r="A34" s="117" t="s">
        <v>101</v>
      </c>
      <c r="B34" s="141" t="s">
        <v>48</v>
      </c>
      <c r="C34" s="141" t="s">
        <v>48</v>
      </c>
      <c r="D34" s="141" t="s">
        <v>48</v>
      </c>
      <c r="E34" s="141" t="s">
        <v>48</v>
      </c>
      <c r="F34" s="141" t="s">
        <v>48</v>
      </c>
      <c r="G34" s="141" t="s">
        <v>48</v>
      </c>
      <c r="H34" s="141" t="s">
        <v>48</v>
      </c>
      <c r="I34" s="141" t="s">
        <v>48</v>
      </c>
      <c r="J34" s="141" t="s">
        <v>48</v>
      </c>
      <c r="K34" s="141" t="s">
        <v>48</v>
      </c>
      <c r="L34" s="141" t="s">
        <v>48</v>
      </c>
      <c r="M34" s="141" t="s">
        <v>48</v>
      </c>
      <c r="N34" s="141" t="s">
        <v>48</v>
      </c>
      <c r="O34" s="141" t="s">
        <v>48</v>
      </c>
    </row>
    <row r="35" spans="1:15" s="4" customFormat="1" ht="22.5" customHeight="1">
      <c r="A35" s="116" t="s">
        <v>102</v>
      </c>
      <c r="B35" s="141"/>
      <c r="C35" s="141" t="s">
        <v>48</v>
      </c>
      <c r="D35" s="141" t="s">
        <v>48</v>
      </c>
      <c r="E35" s="141" t="s">
        <v>48</v>
      </c>
      <c r="F35" s="141" t="s">
        <v>48</v>
      </c>
      <c r="G35" s="141" t="s">
        <v>48</v>
      </c>
      <c r="H35" s="141" t="s">
        <v>48</v>
      </c>
      <c r="I35" s="141" t="s">
        <v>48</v>
      </c>
      <c r="J35" s="141" t="s">
        <v>48</v>
      </c>
      <c r="K35" s="141" t="s">
        <v>48</v>
      </c>
      <c r="L35" s="141" t="s">
        <v>48</v>
      </c>
      <c r="M35" s="141" t="s">
        <v>48</v>
      </c>
      <c r="N35" s="141" t="s">
        <v>48</v>
      </c>
      <c r="O35" s="141" t="s">
        <v>48</v>
      </c>
    </row>
    <row r="36" spans="1:15" s="4" customFormat="1" ht="33" customHeight="1">
      <c r="A36" s="116" t="s">
        <v>103</v>
      </c>
      <c r="B36" s="141" t="s">
        <v>48</v>
      </c>
      <c r="C36" s="141" t="s">
        <v>48</v>
      </c>
      <c r="D36" s="141" t="s">
        <v>48</v>
      </c>
      <c r="E36" s="141" t="s">
        <v>48</v>
      </c>
      <c r="F36" s="141" t="s">
        <v>48</v>
      </c>
      <c r="G36" s="141" t="s">
        <v>48</v>
      </c>
      <c r="H36" s="141" t="s">
        <v>48</v>
      </c>
      <c r="I36" s="141" t="s">
        <v>48</v>
      </c>
      <c r="J36" s="141" t="s">
        <v>48</v>
      </c>
      <c r="K36" s="141" t="s">
        <v>48</v>
      </c>
      <c r="L36" s="141" t="s">
        <v>48</v>
      </c>
      <c r="M36" s="141" t="s">
        <v>48</v>
      </c>
      <c r="N36" s="141" t="s">
        <v>48</v>
      </c>
      <c r="O36" s="141" t="s">
        <v>48</v>
      </c>
    </row>
    <row r="37" spans="1:15" s="4" customFormat="1" ht="11.25">
      <c r="A37" s="150" t="s">
        <v>104</v>
      </c>
      <c r="B37" s="141" t="s">
        <v>48</v>
      </c>
      <c r="C37" s="141" t="s">
        <v>48</v>
      </c>
      <c r="D37" s="141" t="s">
        <v>48</v>
      </c>
      <c r="E37" s="141" t="s">
        <v>48</v>
      </c>
      <c r="F37" s="141" t="s">
        <v>48</v>
      </c>
      <c r="G37" s="141" t="s">
        <v>48</v>
      </c>
      <c r="H37" s="141" t="s">
        <v>48</v>
      </c>
      <c r="I37" s="141" t="s">
        <v>48</v>
      </c>
      <c r="J37" s="141" t="s">
        <v>48</v>
      </c>
      <c r="K37" s="141" t="s">
        <v>48</v>
      </c>
      <c r="L37" s="141" t="s">
        <v>48</v>
      </c>
      <c r="M37" s="141" t="s">
        <v>48</v>
      </c>
      <c r="N37" s="141" t="s">
        <v>48</v>
      </c>
      <c r="O37" s="141" t="s">
        <v>48</v>
      </c>
    </row>
    <row r="38" spans="1:15" s="4" customFormat="1" ht="33.75">
      <c r="A38" s="150" t="s">
        <v>105</v>
      </c>
      <c r="B38" s="141" t="s">
        <v>48</v>
      </c>
      <c r="C38" s="141" t="s">
        <v>48</v>
      </c>
      <c r="D38" s="141" t="s">
        <v>48</v>
      </c>
      <c r="E38" s="141" t="s">
        <v>48</v>
      </c>
      <c r="F38" s="141" t="s">
        <v>48</v>
      </c>
      <c r="G38" s="141" t="s">
        <v>48</v>
      </c>
      <c r="H38" s="141" t="s">
        <v>48</v>
      </c>
      <c r="I38" s="141" t="s">
        <v>48</v>
      </c>
      <c r="J38" s="141" t="s">
        <v>48</v>
      </c>
      <c r="K38" s="141" t="s">
        <v>48</v>
      </c>
      <c r="L38" s="141" t="s">
        <v>48</v>
      </c>
      <c r="M38" s="141" t="s">
        <v>48</v>
      </c>
      <c r="N38" s="141" t="s">
        <v>48</v>
      </c>
      <c r="O38" s="141" t="s">
        <v>48</v>
      </c>
    </row>
    <row r="39" spans="1:15" s="4" customFormat="1" ht="11.25">
      <c r="A39" s="150" t="s">
        <v>106</v>
      </c>
      <c r="B39" s="141" t="s">
        <v>48</v>
      </c>
      <c r="C39" s="141" t="s">
        <v>48</v>
      </c>
      <c r="D39" s="141" t="s">
        <v>48</v>
      </c>
      <c r="E39" s="141" t="s">
        <v>48</v>
      </c>
      <c r="F39" s="141" t="s">
        <v>48</v>
      </c>
      <c r="G39" s="141" t="s">
        <v>48</v>
      </c>
      <c r="H39" s="141" t="s">
        <v>48</v>
      </c>
      <c r="I39" s="141" t="s">
        <v>48</v>
      </c>
      <c r="J39" s="141" t="s">
        <v>48</v>
      </c>
      <c r="K39" s="141" t="s">
        <v>48</v>
      </c>
      <c r="L39" s="141" t="s">
        <v>48</v>
      </c>
      <c r="M39" s="141" t="s">
        <v>48</v>
      </c>
      <c r="N39" s="141" t="s">
        <v>48</v>
      </c>
      <c r="O39" s="141" t="s">
        <v>48</v>
      </c>
    </row>
    <row r="40" spans="1:15" s="4" customFormat="1" ht="22.5">
      <c r="A40" s="150" t="s">
        <v>107</v>
      </c>
      <c r="B40" s="141" t="s">
        <v>48</v>
      </c>
      <c r="C40" s="141" t="s">
        <v>48</v>
      </c>
      <c r="D40" s="141" t="s">
        <v>48</v>
      </c>
      <c r="E40" s="141" t="s">
        <v>48</v>
      </c>
      <c r="F40" s="141" t="s">
        <v>48</v>
      </c>
      <c r="G40" s="141" t="s">
        <v>48</v>
      </c>
      <c r="H40" s="141" t="s">
        <v>48</v>
      </c>
      <c r="I40" s="141" t="s">
        <v>48</v>
      </c>
      <c r="J40" s="141" t="s">
        <v>48</v>
      </c>
      <c r="K40" s="141" t="s">
        <v>48</v>
      </c>
      <c r="L40" s="141" t="s">
        <v>48</v>
      </c>
      <c r="M40" s="141" t="s">
        <v>48</v>
      </c>
      <c r="N40" s="141" t="s">
        <v>48</v>
      </c>
      <c r="O40" s="141" t="s">
        <v>48</v>
      </c>
    </row>
    <row r="41" spans="1:15" s="4" customFormat="1" ht="11.25">
      <c r="A41" s="150" t="s">
        <v>108</v>
      </c>
      <c r="B41" s="207" t="s">
        <v>48</v>
      </c>
      <c r="C41" s="207" t="s">
        <v>48</v>
      </c>
      <c r="D41" s="207" t="s">
        <v>48</v>
      </c>
      <c r="E41" s="207" t="s">
        <v>48</v>
      </c>
      <c r="F41" s="207" t="s">
        <v>48</v>
      </c>
      <c r="G41" s="207" t="s">
        <v>48</v>
      </c>
      <c r="H41" s="207" t="s">
        <v>48</v>
      </c>
      <c r="I41" s="152" t="s">
        <v>48</v>
      </c>
      <c r="J41" s="152" t="s">
        <v>48</v>
      </c>
      <c r="K41" s="152" t="s">
        <v>48</v>
      </c>
      <c r="L41" s="152" t="s">
        <v>48</v>
      </c>
      <c r="M41" s="152" t="s">
        <v>48</v>
      </c>
      <c r="N41" s="152" t="s">
        <v>48</v>
      </c>
      <c r="O41" s="152" t="s">
        <v>48</v>
      </c>
    </row>
    <row r="42" spans="1:15" s="4" customFormat="1" ht="11.25" customHeight="1">
      <c r="A42" s="150" t="s">
        <v>109</v>
      </c>
      <c r="B42" s="207" t="s">
        <v>48</v>
      </c>
      <c r="C42" s="207" t="s">
        <v>48</v>
      </c>
      <c r="D42" s="207" t="s">
        <v>48</v>
      </c>
      <c r="E42" s="207" t="s">
        <v>48</v>
      </c>
      <c r="F42" s="207" t="s">
        <v>48</v>
      </c>
      <c r="G42" s="207" t="s">
        <v>48</v>
      </c>
      <c r="H42" s="207" t="s">
        <v>48</v>
      </c>
      <c r="I42" s="152" t="s">
        <v>48</v>
      </c>
      <c r="J42" s="152" t="s">
        <v>48</v>
      </c>
      <c r="K42" s="152" t="s">
        <v>48</v>
      </c>
      <c r="L42" s="152" t="s">
        <v>48</v>
      </c>
      <c r="M42" s="152" t="s">
        <v>48</v>
      </c>
      <c r="N42" s="152" t="s">
        <v>48</v>
      </c>
      <c r="O42" s="152" t="s">
        <v>48</v>
      </c>
    </row>
    <row r="43" spans="1:15" s="4" customFormat="1" ht="22.5" customHeight="1">
      <c r="A43" s="150" t="s">
        <v>110</v>
      </c>
      <c r="B43" s="207" t="s">
        <v>48</v>
      </c>
      <c r="C43" s="207" t="s">
        <v>48</v>
      </c>
      <c r="D43" s="207" t="s">
        <v>48</v>
      </c>
      <c r="E43" s="207" t="s">
        <v>48</v>
      </c>
      <c r="F43" s="207" t="s">
        <v>48</v>
      </c>
      <c r="G43" s="207" t="s">
        <v>48</v>
      </c>
      <c r="H43" s="207" t="s">
        <v>48</v>
      </c>
      <c r="I43" s="152" t="s">
        <v>48</v>
      </c>
      <c r="J43" s="152" t="s">
        <v>48</v>
      </c>
      <c r="K43" s="152" t="s">
        <v>48</v>
      </c>
      <c r="L43" s="152" t="s">
        <v>48</v>
      </c>
      <c r="M43" s="152" t="s">
        <v>48</v>
      </c>
      <c r="N43" s="152" t="s">
        <v>48</v>
      </c>
      <c r="O43" s="152" t="s">
        <v>48</v>
      </c>
    </row>
    <row r="44" spans="1:15" s="4" customFormat="1" ht="22.5">
      <c r="A44" s="150" t="s">
        <v>111</v>
      </c>
      <c r="B44" s="207" t="s">
        <v>48</v>
      </c>
      <c r="C44" s="207" t="s">
        <v>48</v>
      </c>
      <c r="D44" s="207" t="s">
        <v>48</v>
      </c>
      <c r="E44" s="207" t="s">
        <v>48</v>
      </c>
      <c r="F44" s="207" t="s">
        <v>48</v>
      </c>
      <c r="G44" s="207" t="s">
        <v>48</v>
      </c>
      <c r="H44" s="207" t="s">
        <v>48</v>
      </c>
      <c r="I44" s="152" t="s">
        <v>48</v>
      </c>
      <c r="J44" s="152" t="s">
        <v>48</v>
      </c>
      <c r="K44" s="152" t="s">
        <v>48</v>
      </c>
      <c r="L44" s="152" t="s">
        <v>48</v>
      </c>
      <c r="M44" s="152" t="s">
        <v>48</v>
      </c>
      <c r="N44" s="152" t="s">
        <v>48</v>
      </c>
      <c r="O44" s="152" t="s">
        <v>48</v>
      </c>
    </row>
    <row r="45" spans="1:15" s="4" customFormat="1" ht="33" customHeight="1">
      <c r="A45" s="150" t="s">
        <v>112</v>
      </c>
      <c r="B45" s="207" t="s">
        <v>48</v>
      </c>
      <c r="C45" s="207" t="s">
        <v>48</v>
      </c>
      <c r="D45" s="207" t="s">
        <v>48</v>
      </c>
      <c r="E45" s="207" t="s">
        <v>48</v>
      </c>
      <c r="F45" s="207" t="s">
        <v>48</v>
      </c>
      <c r="G45" s="207" t="s">
        <v>48</v>
      </c>
      <c r="H45" s="207" t="s">
        <v>48</v>
      </c>
      <c r="I45" s="152" t="s">
        <v>48</v>
      </c>
      <c r="J45" s="152" t="s">
        <v>48</v>
      </c>
      <c r="K45" s="152" t="s">
        <v>48</v>
      </c>
      <c r="L45" s="152" t="s">
        <v>48</v>
      </c>
      <c r="M45" s="152" t="s">
        <v>48</v>
      </c>
      <c r="N45" s="152" t="s">
        <v>48</v>
      </c>
      <c r="O45" s="152" t="s">
        <v>48</v>
      </c>
    </row>
    <row r="46" spans="1:15" s="4" customFormat="1" ht="22.5" customHeight="1">
      <c r="A46" s="150" t="s">
        <v>113</v>
      </c>
      <c r="B46" s="207" t="s">
        <v>48</v>
      </c>
      <c r="C46" s="207" t="s">
        <v>48</v>
      </c>
      <c r="D46" s="207" t="s">
        <v>48</v>
      </c>
      <c r="E46" s="207" t="s">
        <v>48</v>
      </c>
      <c r="F46" s="207" t="s">
        <v>48</v>
      </c>
      <c r="G46" s="207" t="s">
        <v>48</v>
      </c>
      <c r="H46" s="207" t="s">
        <v>48</v>
      </c>
      <c r="I46" s="152" t="s">
        <v>48</v>
      </c>
      <c r="J46" s="152" t="s">
        <v>48</v>
      </c>
      <c r="K46" s="152" t="s">
        <v>48</v>
      </c>
      <c r="L46" s="152" t="s">
        <v>48</v>
      </c>
      <c r="M46" s="152" t="s">
        <v>48</v>
      </c>
      <c r="N46" s="152" t="s">
        <v>48</v>
      </c>
      <c r="O46" s="152" t="s">
        <v>48</v>
      </c>
    </row>
    <row r="47" spans="1:15" s="4" customFormat="1" ht="11.25">
      <c r="A47" s="150" t="s">
        <v>114</v>
      </c>
      <c r="B47" s="207" t="s">
        <v>48</v>
      </c>
      <c r="C47" s="207" t="s">
        <v>48</v>
      </c>
      <c r="D47" s="207" t="s">
        <v>48</v>
      </c>
      <c r="E47" s="207" t="s">
        <v>48</v>
      </c>
      <c r="F47" s="207" t="s">
        <v>48</v>
      </c>
      <c r="G47" s="207" t="s">
        <v>48</v>
      </c>
      <c r="H47" s="207" t="s">
        <v>48</v>
      </c>
      <c r="I47" s="152" t="s">
        <v>48</v>
      </c>
      <c r="J47" s="152" t="s">
        <v>48</v>
      </c>
      <c r="K47" s="152" t="s">
        <v>48</v>
      </c>
      <c r="L47" s="152" t="s">
        <v>48</v>
      </c>
      <c r="M47" s="152" t="s">
        <v>48</v>
      </c>
      <c r="N47" s="152" t="s">
        <v>48</v>
      </c>
      <c r="O47" s="152" t="s">
        <v>48</v>
      </c>
    </row>
    <row r="48" spans="1:15" s="4" customFormat="1" ht="22.5">
      <c r="A48" s="150" t="s">
        <v>115</v>
      </c>
      <c r="B48" s="207" t="s">
        <v>48</v>
      </c>
      <c r="C48" s="207" t="s">
        <v>48</v>
      </c>
      <c r="D48" s="207" t="s">
        <v>48</v>
      </c>
      <c r="E48" s="207" t="s">
        <v>48</v>
      </c>
      <c r="F48" s="207" t="s">
        <v>48</v>
      </c>
      <c r="G48" s="207" t="s">
        <v>48</v>
      </c>
      <c r="H48" s="207" t="s">
        <v>48</v>
      </c>
      <c r="I48" s="152" t="s">
        <v>48</v>
      </c>
      <c r="J48" s="152" t="s">
        <v>48</v>
      </c>
      <c r="K48" s="152" t="s">
        <v>48</v>
      </c>
      <c r="L48" s="152" t="s">
        <v>48</v>
      </c>
      <c r="M48" s="152" t="s">
        <v>48</v>
      </c>
      <c r="N48" s="152" t="s">
        <v>48</v>
      </c>
      <c r="O48" s="152" t="s">
        <v>48</v>
      </c>
    </row>
    <row r="49" spans="1:15" s="4" customFormat="1" ht="11.25" customHeight="1">
      <c r="A49" s="150" t="s">
        <v>116</v>
      </c>
      <c r="B49" s="207" t="s">
        <v>48</v>
      </c>
      <c r="C49" s="207" t="s">
        <v>48</v>
      </c>
      <c r="D49" s="207" t="s">
        <v>48</v>
      </c>
      <c r="E49" s="207" t="s">
        <v>48</v>
      </c>
      <c r="F49" s="207" t="s">
        <v>48</v>
      </c>
      <c r="G49" s="207" t="s">
        <v>48</v>
      </c>
      <c r="H49" s="207" t="s">
        <v>48</v>
      </c>
      <c r="I49" s="152" t="s">
        <v>48</v>
      </c>
      <c r="J49" s="152" t="s">
        <v>48</v>
      </c>
      <c r="K49" s="152" t="s">
        <v>48</v>
      </c>
      <c r="L49" s="152" t="s">
        <v>48</v>
      </c>
      <c r="M49" s="152" t="s">
        <v>48</v>
      </c>
      <c r="N49" s="152" t="s">
        <v>48</v>
      </c>
      <c r="O49" s="152" t="s">
        <v>48</v>
      </c>
    </row>
    <row r="50" spans="1:15" s="4" customFormat="1" ht="11.25" customHeight="1">
      <c r="A50" s="146" t="s">
        <v>117</v>
      </c>
      <c r="B50" s="208" t="s">
        <v>48</v>
      </c>
      <c r="C50" s="208" t="s">
        <v>48</v>
      </c>
      <c r="D50" s="208" t="s">
        <v>48</v>
      </c>
      <c r="E50" s="208" t="s">
        <v>48</v>
      </c>
      <c r="F50" s="208" t="s">
        <v>48</v>
      </c>
      <c r="G50" s="208" t="s">
        <v>48</v>
      </c>
      <c r="H50" s="208" t="s">
        <v>48</v>
      </c>
      <c r="I50" s="162" t="s">
        <v>48</v>
      </c>
      <c r="J50" s="162" t="s">
        <v>48</v>
      </c>
      <c r="K50" s="162" t="s">
        <v>48</v>
      </c>
      <c r="L50" s="162" t="s">
        <v>48</v>
      </c>
      <c r="M50" s="162" t="s">
        <v>48</v>
      </c>
      <c r="N50" s="162" t="s">
        <v>48</v>
      </c>
      <c r="O50" s="162" t="s">
        <v>48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19685039370078741" footer="0.19685039370078741"/>
  <pageSetup paperSize="9" scale="75" firstPageNumber="69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sqref="A1:F1"/>
    </sheetView>
  </sheetViews>
  <sheetFormatPr defaultRowHeight="12"/>
  <cols>
    <col min="1" max="1" width="43.85546875" style="1" customWidth="1"/>
    <col min="2" max="2" width="18" style="1" customWidth="1"/>
    <col min="3" max="3" width="16.7109375" style="1" customWidth="1"/>
    <col min="4" max="4" width="21.42578125" style="1" customWidth="1"/>
    <col min="5" max="5" width="16.7109375" style="1" customWidth="1"/>
    <col min="6" max="6" width="19.7109375" style="1" customWidth="1"/>
    <col min="7" max="232" width="9.140625" style="1" customWidth="1"/>
    <col min="233" max="16384" width="9.140625" style="1"/>
  </cols>
  <sheetData>
    <row r="1" spans="1:6" ht="12.75">
      <c r="A1" s="413" t="s">
        <v>30</v>
      </c>
      <c r="B1" s="413"/>
      <c r="C1" s="413"/>
      <c r="D1" s="413"/>
      <c r="E1" s="413"/>
      <c r="F1" s="413"/>
    </row>
    <row r="2" spans="1:6" ht="12.75">
      <c r="A2" s="414" t="s">
        <v>31</v>
      </c>
      <c r="B2" s="415"/>
      <c r="C2" s="415"/>
      <c r="D2" s="415"/>
      <c r="E2" s="415"/>
      <c r="F2" s="415"/>
    </row>
    <row r="3" spans="1:6">
      <c r="A3" s="87"/>
      <c r="B3" s="88" t="s">
        <v>11</v>
      </c>
      <c r="C3" s="88"/>
      <c r="D3" s="88"/>
      <c r="E3" s="88"/>
      <c r="F3" s="89" t="s">
        <v>12</v>
      </c>
    </row>
    <row r="4" spans="1:6">
      <c r="A4" s="416"/>
      <c r="B4" s="419" t="s">
        <v>33</v>
      </c>
      <c r="C4" s="419" t="s">
        <v>32</v>
      </c>
      <c r="D4" s="421"/>
      <c r="E4" s="421"/>
      <c r="F4" s="422"/>
    </row>
    <row r="5" spans="1:6">
      <c r="A5" s="417"/>
      <c r="B5" s="420"/>
      <c r="C5" s="423" t="s">
        <v>34</v>
      </c>
      <c r="D5" s="425" t="s">
        <v>36</v>
      </c>
      <c r="E5" s="426"/>
      <c r="F5" s="427" t="s">
        <v>38</v>
      </c>
    </row>
    <row r="6" spans="1:6" ht="22.5">
      <c r="A6" s="418"/>
      <c r="B6" s="420"/>
      <c r="C6" s="424"/>
      <c r="D6" s="91" t="s">
        <v>35</v>
      </c>
      <c r="E6" s="223" t="s">
        <v>37</v>
      </c>
      <c r="F6" s="428"/>
    </row>
    <row r="7" spans="1:6" customFormat="1" ht="12.75">
      <c r="A7" s="411" t="s">
        <v>13</v>
      </c>
      <c r="B7" s="411"/>
      <c r="C7" s="411"/>
      <c r="D7" s="411"/>
      <c r="E7" s="411"/>
      <c r="F7" s="412"/>
    </row>
    <row r="8" spans="1:6" customFormat="1" ht="12" customHeight="1">
      <c r="A8" s="96" t="s">
        <v>13</v>
      </c>
      <c r="B8" s="359">
        <v>1762242</v>
      </c>
      <c r="C8" s="359">
        <v>1217488</v>
      </c>
      <c r="D8" s="359">
        <v>1163953</v>
      </c>
      <c r="E8" s="359">
        <v>53535</v>
      </c>
      <c r="F8" s="359">
        <v>544754</v>
      </c>
    </row>
    <row r="9" spans="1:6" customFormat="1" ht="12" customHeight="1">
      <c r="A9" s="94" t="s">
        <v>14</v>
      </c>
      <c r="B9" s="359"/>
      <c r="C9" s="359"/>
      <c r="D9" s="359"/>
      <c r="E9" s="359"/>
      <c r="F9" s="359"/>
    </row>
    <row r="10" spans="1:6" customFormat="1" ht="12" customHeight="1">
      <c r="A10" s="94" t="s">
        <v>15</v>
      </c>
      <c r="B10" s="359">
        <v>13307</v>
      </c>
      <c r="C10" s="359" t="s">
        <v>48</v>
      </c>
      <c r="D10" s="359" t="s">
        <v>48</v>
      </c>
      <c r="E10" s="359" t="s">
        <v>48</v>
      </c>
      <c r="F10" s="359">
        <v>13307</v>
      </c>
    </row>
    <row r="11" spans="1:6" customFormat="1" ht="12" customHeight="1">
      <c r="A11" s="94" t="s">
        <v>16</v>
      </c>
      <c r="B11" s="359">
        <v>437129</v>
      </c>
      <c r="C11" s="359">
        <v>260589</v>
      </c>
      <c r="D11" s="359">
        <v>250105</v>
      </c>
      <c r="E11" s="359">
        <v>10484</v>
      </c>
      <c r="F11" s="359">
        <v>176540</v>
      </c>
    </row>
    <row r="12" spans="1:6" customFormat="1" ht="12" customHeight="1">
      <c r="A12" s="94" t="s">
        <v>17</v>
      </c>
      <c r="B12" s="359">
        <v>55176</v>
      </c>
      <c r="C12" s="359">
        <v>47332</v>
      </c>
      <c r="D12" s="359">
        <v>43794</v>
      </c>
      <c r="E12" s="359">
        <v>3538</v>
      </c>
      <c r="F12" s="359">
        <v>7844</v>
      </c>
    </row>
    <row r="13" spans="1:6" customFormat="1" ht="12" customHeight="1">
      <c r="A13" s="94" t="s">
        <v>18</v>
      </c>
      <c r="B13" s="359">
        <v>189411</v>
      </c>
      <c r="C13" s="359">
        <v>182499</v>
      </c>
      <c r="D13" s="359">
        <v>178903</v>
      </c>
      <c r="E13" s="359">
        <v>3596</v>
      </c>
      <c r="F13" s="359">
        <v>6912</v>
      </c>
    </row>
    <row r="14" spans="1:6" customFormat="1" ht="12" customHeight="1">
      <c r="A14" s="94" t="s">
        <v>19</v>
      </c>
      <c r="B14" s="359">
        <v>410947</v>
      </c>
      <c r="C14" s="359">
        <v>385610</v>
      </c>
      <c r="D14" s="359">
        <v>364999</v>
      </c>
      <c r="E14" s="359">
        <v>20611</v>
      </c>
      <c r="F14" s="359">
        <v>25337</v>
      </c>
    </row>
    <row r="15" spans="1:6" customFormat="1" ht="12" customHeight="1">
      <c r="A15" s="94" t="s">
        <v>20</v>
      </c>
      <c r="B15" s="359">
        <v>224453</v>
      </c>
      <c r="C15" s="359">
        <v>190965</v>
      </c>
      <c r="D15" s="359">
        <v>182877</v>
      </c>
      <c r="E15" s="359">
        <v>8088</v>
      </c>
      <c r="F15" s="359">
        <v>33488</v>
      </c>
    </row>
    <row r="16" spans="1:6" customFormat="1" ht="12" customHeight="1">
      <c r="A16" s="94" t="s">
        <v>21</v>
      </c>
      <c r="B16" s="359">
        <v>180086</v>
      </c>
      <c r="C16" s="359">
        <v>144452</v>
      </c>
      <c r="D16" s="359">
        <v>137234</v>
      </c>
      <c r="E16" s="359">
        <v>7218</v>
      </c>
      <c r="F16" s="359">
        <v>35634</v>
      </c>
    </row>
    <row r="17" spans="1:6" customFormat="1" ht="12" customHeight="1">
      <c r="A17" s="95" t="s">
        <v>22</v>
      </c>
      <c r="B17" s="359">
        <v>251733</v>
      </c>
      <c r="C17" s="359">
        <v>6041</v>
      </c>
      <c r="D17" s="359">
        <v>6041</v>
      </c>
      <c r="E17" s="359" t="s">
        <v>48</v>
      </c>
      <c r="F17" s="359">
        <v>245692</v>
      </c>
    </row>
    <row r="18" spans="1:6">
      <c r="A18" s="410" t="s">
        <v>39</v>
      </c>
      <c r="B18" s="410"/>
      <c r="C18" s="410"/>
      <c r="D18" s="410"/>
      <c r="E18" s="410"/>
      <c r="F18" s="410"/>
    </row>
    <row r="19" spans="1:6">
      <c r="A19" s="96" t="s">
        <v>13</v>
      </c>
      <c r="B19" s="359">
        <v>791767</v>
      </c>
      <c r="C19" s="359">
        <v>572034</v>
      </c>
      <c r="D19" s="359">
        <v>550238</v>
      </c>
      <c r="E19" s="359">
        <v>21796</v>
      </c>
      <c r="F19" s="359">
        <v>219733</v>
      </c>
    </row>
    <row r="20" spans="1:6">
      <c r="A20" s="94" t="s">
        <v>14</v>
      </c>
      <c r="B20" s="359"/>
      <c r="C20" s="359"/>
      <c r="D20" s="359"/>
      <c r="E20" s="359"/>
      <c r="F20" s="359"/>
    </row>
    <row r="21" spans="1:6">
      <c r="A21" s="94" t="s">
        <v>15</v>
      </c>
      <c r="B21" s="359">
        <v>9541</v>
      </c>
      <c r="C21" s="359" t="s">
        <v>48</v>
      </c>
      <c r="D21" s="359" t="s">
        <v>48</v>
      </c>
      <c r="E21" s="359" t="s">
        <v>48</v>
      </c>
      <c r="F21" s="359">
        <v>9541</v>
      </c>
    </row>
    <row r="22" spans="1:6">
      <c r="A22" s="94" t="s">
        <v>16</v>
      </c>
      <c r="B22" s="359">
        <v>218609</v>
      </c>
      <c r="C22" s="359">
        <v>120860</v>
      </c>
      <c r="D22" s="359">
        <v>116891</v>
      </c>
      <c r="E22" s="359">
        <v>3969</v>
      </c>
      <c r="F22" s="359">
        <v>97749</v>
      </c>
    </row>
    <row r="23" spans="1:6">
      <c r="A23" s="94" t="s">
        <v>17</v>
      </c>
      <c r="B23" s="359">
        <v>19930</v>
      </c>
      <c r="C23" s="359">
        <v>18094</v>
      </c>
      <c r="D23" s="359">
        <v>17712</v>
      </c>
      <c r="E23" s="359">
        <v>382</v>
      </c>
      <c r="F23" s="359">
        <v>1836</v>
      </c>
    </row>
    <row r="24" spans="1:6">
      <c r="A24" s="94" t="s">
        <v>18</v>
      </c>
      <c r="B24" s="359">
        <v>85998</v>
      </c>
      <c r="C24" s="359">
        <v>84820</v>
      </c>
      <c r="D24" s="359">
        <v>84120</v>
      </c>
      <c r="E24" s="359">
        <v>700</v>
      </c>
      <c r="F24" s="359">
        <v>1178</v>
      </c>
    </row>
    <row r="25" spans="1:6">
      <c r="A25" s="94" t="s">
        <v>19</v>
      </c>
      <c r="B25" s="359">
        <v>194646</v>
      </c>
      <c r="C25" s="359">
        <v>188734</v>
      </c>
      <c r="D25" s="359">
        <v>179662</v>
      </c>
      <c r="E25" s="359">
        <v>9072</v>
      </c>
      <c r="F25" s="359">
        <v>5912</v>
      </c>
    </row>
    <row r="26" spans="1:6">
      <c r="A26" s="94" t="s">
        <v>20</v>
      </c>
      <c r="B26" s="359">
        <v>97900</v>
      </c>
      <c r="C26" s="359">
        <v>89580</v>
      </c>
      <c r="D26" s="359">
        <v>85590</v>
      </c>
      <c r="E26" s="359">
        <v>3990</v>
      </c>
      <c r="F26" s="359">
        <v>8320</v>
      </c>
    </row>
    <row r="27" spans="1:6">
      <c r="A27" s="94" t="s">
        <v>21</v>
      </c>
      <c r="B27" s="359">
        <v>80420</v>
      </c>
      <c r="C27" s="359">
        <v>66514</v>
      </c>
      <c r="D27" s="359">
        <v>62831</v>
      </c>
      <c r="E27" s="359">
        <v>3683</v>
      </c>
      <c r="F27" s="359">
        <v>13906</v>
      </c>
    </row>
    <row r="28" spans="1:6">
      <c r="A28" s="94" t="s">
        <v>22</v>
      </c>
      <c r="B28" s="359">
        <v>84723</v>
      </c>
      <c r="C28" s="359">
        <v>3432</v>
      </c>
      <c r="D28" s="359">
        <v>3432</v>
      </c>
      <c r="E28" s="359" t="s">
        <v>48</v>
      </c>
      <c r="F28" s="359">
        <v>81291</v>
      </c>
    </row>
    <row r="29" spans="1:6">
      <c r="A29" s="410" t="s">
        <v>40</v>
      </c>
      <c r="B29" s="410"/>
      <c r="C29" s="410"/>
      <c r="D29" s="410"/>
      <c r="E29" s="410"/>
      <c r="F29" s="410"/>
    </row>
    <row r="30" spans="1:6">
      <c r="A30" s="96" t="s">
        <v>13</v>
      </c>
      <c r="B30" s="359">
        <v>970475</v>
      </c>
      <c r="C30" s="359">
        <v>645454</v>
      </c>
      <c r="D30" s="359">
        <v>613715</v>
      </c>
      <c r="E30" s="359">
        <v>31739</v>
      </c>
      <c r="F30" s="359">
        <v>325021</v>
      </c>
    </row>
    <row r="31" spans="1:6">
      <c r="A31" s="94" t="s">
        <v>14</v>
      </c>
      <c r="B31" s="359"/>
      <c r="C31" s="359"/>
      <c r="D31" s="359"/>
      <c r="E31" s="359"/>
      <c r="F31" s="359"/>
    </row>
    <row r="32" spans="1:6">
      <c r="A32" s="94" t="s">
        <v>15</v>
      </c>
      <c r="B32" s="359">
        <v>3766</v>
      </c>
      <c r="C32" s="359" t="s">
        <v>48</v>
      </c>
      <c r="D32" s="359" t="s">
        <v>48</v>
      </c>
      <c r="E32" s="359" t="s">
        <v>48</v>
      </c>
      <c r="F32" s="359">
        <v>3766</v>
      </c>
    </row>
    <row r="33" spans="1:6">
      <c r="A33" s="94" t="s">
        <v>16</v>
      </c>
      <c r="B33" s="359">
        <v>218520</v>
      </c>
      <c r="C33" s="359">
        <v>139729</v>
      </c>
      <c r="D33" s="359">
        <v>133214</v>
      </c>
      <c r="E33" s="359">
        <v>6515</v>
      </c>
      <c r="F33" s="359">
        <v>78791</v>
      </c>
    </row>
    <row r="34" spans="1:6">
      <c r="A34" s="94" t="s">
        <v>17</v>
      </c>
      <c r="B34" s="359">
        <v>35246</v>
      </c>
      <c r="C34" s="359">
        <v>29238</v>
      </c>
      <c r="D34" s="359">
        <v>26082</v>
      </c>
      <c r="E34" s="359">
        <v>3156</v>
      </c>
      <c r="F34" s="359">
        <v>6008</v>
      </c>
    </row>
    <row r="35" spans="1:6">
      <c r="A35" s="94" t="s">
        <v>18</v>
      </c>
      <c r="B35" s="359">
        <v>103413</v>
      </c>
      <c r="C35" s="359">
        <v>97679</v>
      </c>
      <c r="D35" s="359">
        <v>94783</v>
      </c>
      <c r="E35" s="359">
        <v>2896</v>
      </c>
      <c r="F35" s="359">
        <v>5734</v>
      </c>
    </row>
    <row r="36" spans="1:6">
      <c r="A36" s="94" t="s">
        <v>19</v>
      </c>
      <c r="B36" s="359">
        <v>216301</v>
      </c>
      <c r="C36" s="359">
        <v>196876</v>
      </c>
      <c r="D36" s="359">
        <v>185337</v>
      </c>
      <c r="E36" s="359">
        <v>11539</v>
      </c>
      <c r="F36" s="359">
        <v>19425</v>
      </c>
    </row>
    <row r="37" spans="1:6">
      <c r="A37" s="94" t="s">
        <v>20</v>
      </c>
      <c r="B37" s="359">
        <v>126553</v>
      </c>
      <c r="C37" s="359">
        <v>101385</v>
      </c>
      <c r="D37" s="359">
        <v>97287</v>
      </c>
      <c r="E37" s="359">
        <v>4098</v>
      </c>
      <c r="F37" s="359">
        <v>25168</v>
      </c>
    </row>
    <row r="38" spans="1:6">
      <c r="A38" s="94" t="s">
        <v>21</v>
      </c>
      <c r="B38" s="359">
        <v>99666</v>
      </c>
      <c r="C38" s="359">
        <v>77938</v>
      </c>
      <c r="D38" s="359">
        <v>74403</v>
      </c>
      <c r="E38" s="359">
        <v>3535</v>
      </c>
      <c r="F38" s="359">
        <v>21728</v>
      </c>
    </row>
    <row r="39" spans="1:6">
      <c r="A39" s="97" t="s">
        <v>22</v>
      </c>
      <c r="B39" s="358">
        <v>167010</v>
      </c>
      <c r="C39" s="358">
        <v>2609</v>
      </c>
      <c r="D39" s="358">
        <v>2609</v>
      </c>
      <c r="E39" s="358" t="s">
        <v>48</v>
      </c>
      <c r="F39" s="358">
        <v>164401</v>
      </c>
    </row>
  </sheetData>
  <mergeCells count="11">
    <mergeCell ref="A18:F18"/>
    <mergeCell ref="A29:F29"/>
    <mergeCell ref="A7:F7"/>
    <mergeCell ref="A1:F1"/>
    <mergeCell ref="A2:F2"/>
    <mergeCell ref="A4:A6"/>
    <mergeCell ref="B4:B6"/>
    <mergeCell ref="C4:F4"/>
    <mergeCell ref="C5:C6"/>
    <mergeCell ref="D5:E5"/>
    <mergeCell ref="F5:F6"/>
  </mergeCells>
  <phoneticPr fontId="18" type="noConversion"/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>
    <oddFooter>&amp;R&amp;"Roboto,полужирный"&amp;8&amp;P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opLeftCell="A32" zoomScalePageLayoutView="85" workbookViewId="0">
      <selection activeCell="O52" sqref="O52"/>
    </sheetView>
  </sheetViews>
  <sheetFormatPr defaultRowHeight="12"/>
  <cols>
    <col min="1" max="1" width="31.42578125" style="98" customWidth="1"/>
    <col min="2" max="2" width="17.28515625" style="98" customWidth="1"/>
    <col min="3" max="15" width="10.140625" style="98" customWidth="1"/>
    <col min="16" max="16384" width="9.140625" style="98"/>
  </cols>
  <sheetData>
    <row r="1" spans="1:15" ht="30" customHeight="1">
      <c r="A1" s="400" t="s">
        <v>584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s="111" customFormat="1" ht="11.25">
      <c r="A2" s="16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1" t="s">
        <v>26</v>
      </c>
    </row>
    <row r="3" spans="1:15" s="111" customFormat="1" ht="11.25">
      <c r="A3" s="402"/>
      <c r="B3" s="481" t="s">
        <v>221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</row>
    <row r="4" spans="1:15" s="209" customFormat="1" ht="58.5" customHeight="1">
      <c r="A4" s="403"/>
      <c r="B4" s="51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7" t="s">
        <v>207</v>
      </c>
      <c r="N4" s="267" t="s">
        <v>468</v>
      </c>
      <c r="O4" s="265" t="s">
        <v>472</v>
      </c>
    </row>
    <row r="5" spans="1:15" s="111" customFormat="1" ht="11.25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</row>
    <row r="6" spans="1:15" s="111" customFormat="1" ht="11.25">
      <c r="A6" s="325" t="s">
        <v>49</v>
      </c>
      <c r="B6" s="361">
        <v>100</v>
      </c>
      <c r="C6" s="361" t="s">
        <v>48</v>
      </c>
      <c r="D6" s="361" t="s">
        <v>48</v>
      </c>
      <c r="E6" s="361" t="s">
        <v>48</v>
      </c>
      <c r="F6" s="361" t="s">
        <v>48</v>
      </c>
      <c r="G6" s="361" t="s">
        <v>48</v>
      </c>
      <c r="H6" s="361" t="s">
        <v>48</v>
      </c>
      <c r="I6" s="361">
        <v>100</v>
      </c>
      <c r="J6" s="361">
        <v>100</v>
      </c>
      <c r="K6" s="361" t="s">
        <v>48</v>
      </c>
      <c r="L6" s="361" t="s">
        <v>48</v>
      </c>
      <c r="M6" s="361" t="s">
        <v>48</v>
      </c>
      <c r="N6" s="361" t="s">
        <v>48</v>
      </c>
      <c r="O6" s="361" t="s">
        <v>48</v>
      </c>
    </row>
    <row r="7" spans="1:15" s="111" customFormat="1" ht="11.25">
      <c r="A7" s="153" t="s">
        <v>53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</row>
    <row r="8" spans="1:15" s="111" customFormat="1" ht="11.25" customHeight="1">
      <c r="A8" s="160" t="s">
        <v>98</v>
      </c>
      <c r="B8" s="361" t="s">
        <v>48</v>
      </c>
      <c r="C8" s="361" t="s">
        <v>48</v>
      </c>
      <c r="D8" s="361" t="s">
        <v>48</v>
      </c>
      <c r="E8" s="361" t="s">
        <v>48</v>
      </c>
      <c r="F8" s="361" t="s">
        <v>48</v>
      </c>
      <c r="G8" s="361" t="s">
        <v>48</v>
      </c>
      <c r="H8" s="361" t="s">
        <v>48</v>
      </c>
      <c r="I8" s="361" t="s">
        <v>48</v>
      </c>
      <c r="J8" s="361" t="s">
        <v>48</v>
      </c>
      <c r="K8" s="361" t="s">
        <v>48</v>
      </c>
      <c r="L8" s="361" t="s">
        <v>48</v>
      </c>
      <c r="M8" s="361" t="s">
        <v>48</v>
      </c>
      <c r="N8" s="361" t="s">
        <v>48</v>
      </c>
      <c r="O8" s="361" t="s">
        <v>48</v>
      </c>
    </row>
    <row r="9" spans="1:15" s="111" customFormat="1" ht="11.25">
      <c r="A9" s="160" t="s">
        <v>99</v>
      </c>
      <c r="B9" s="361" t="s">
        <v>48</v>
      </c>
      <c r="C9" s="361" t="s">
        <v>48</v>
      </c>
      <c r="D9" s="361" t="s">
        <v>48</v>
      </c>
      <c r="E9" s="361" t="s">
        <v>48</v>
      </c>
      <c r="F9" s="361" t="s">
        <v>48</v>
      </c>
      <c r="G9" s="361" t="s">
        <v>48</v>
      </c>
      <c r="H9" s="361" t="s">
        <v>48</v>
      </c>
      <c r="I9" s="361" t="s">
        <v>48</v>
      </c>
      <c r="J9" s="361" t="s">
        <v>48</v>
      </c>
      <c r="K9" s="361" t="s">
        <v>48</v>
      </c>
      <c r="L9" s="361" t="s">
        <v>48</v>
      </c>
      <c r="M9" s="361" t="s">
        <v>48</v>
      </c>
      <c r="N9" s="361" t="s">
        <v>48</v>
      </c>
      <c r="O9" s="361" t="s">
        <v>48</v>
      </c>
    </row>
    <row r="10" spans="1:15" s="111" customFormat="1" ht="22.5" customHeight="1">
      <c r="A10" s="117" t="s">
        <v>100</v>
      </c>
      <c r="B10" s="361" t="s">
        <v>48</v>
      </c>
      <c r="C10" s="361" t="s">
        <v>48</v>
      </c>
      <c r="D10" s="361" t="s">
        <v>48</v>
      </c>
      <c r="E10" s="361" t="s">
        <v>48</v>
      </c>
      <c r="F10" s="361" t="s">
        <v>48</v>
      </c>
      <c r="G10" s="361" t="s">
        <v>48</v>
      </c>
      <c r="H10" s="361" t="s">
        <v>48</v>
      </c>
      <c r="I10" s="361" t="s">
        <v>48</v>
      </c>
      <c r="J10" s="361" t="s">
        <v>48</v>
      </c>
      <c r="K10" s="361" t="s">
        <v>48</v>
      </c>
      <c r="L10" s="361" t="s">
        <v>48</v>
      </c>
      <c r="M10" s="361" t="s">
        <v>48</v>
      </c>
      <c r="N10" s="361" t="s">
        <v>48</v>
      </c>
      <c r="O10" s="361" t="s">
        <v>48</v>
      </c>
    </row>
    <row r="11" spans="1:15" s="111" customFormat="1" ht="11.25" customHeight="1">
      <c r="A11" s="117" t="s">
        <v>101</v>
      </c>
      <c r="B11" s="361" t="s">
        <v>48</v>
      </c>
      <c r="C11" s="361" t="s">
        <v>48</v>
      </c>
      <c r="D11" s="361" t="s">
        <v>48</v>
      </c>
      <c r="E11" s="361" t="s">
        <v>48</v>
      </c>
      <c r="F11" s="361" t="s">
        <v>48</v>
      </c>
      <c r="G11" s="361" t="s">
        <v>48</v>
      </c>
      <c r="H11" s="361" t="s">
        <v>48</v>
      </c>
      <c r="I11" s="361" t="s">
        <v>48</v>
      </c>
      <c r="J11" s="361" t="s">
        <v>48</v>
      </c>
      <c r="K11" s="361" t="s">
        <v>48</v>
      </c>
      <c r="L11" s="361" t="s">
        <v>48</v>
      </c>
      <c r="M11" s="361" t="s">
        <v>48</v>
      </c>
      <c r="N11" s="361" t="s">
        <v>48</v>
      </c>
      <c r="O11" s="361" t="s">
        <v>48</v>
      </c>
    </row>
    <row r="12" spans="1:15" s="111" customFormat="1" ht="33.75">
      <c r="A12" s="116" t="s">
        <v>102</v>
      </c>
      <c r="B12" s="361" t="s">
        <v>48</v>
      </c>
      <c r="C12" s="361" t="s">
        <v>48</v>
      </c>
      <c r="D12" s="361" t="s">
        <v>48</v>
      </c>
      <c r="E12" s="361" t="s">
        <v>48</v>
      </c>
      <c r="F12" s="361" t="s">
        <v>48</v>
      </c>
      <c r="G12" s="361" t="s">
        <v>48</v>
      </c>
      <c r="H12" s="361" t="s">
        <v>48</v>
      </c>
      <c r="I12" s="361" t="s">
        <v>48</v>
      </c>
      <c r="J12" s="361" t="s">
        <v>48</v>
      </c>
      <c r="K12" s="361" t="s">
        <v>48</v>
      </c>
      <c r="L12" s="361" t="s">
        <v>48</v>
      </c>
      <c r="M12" s="361" t="s">
        <v>48</v>
      </c>
      <c r="N12" s="361" t="s">
        <v>48</v>
      </c>
      <c r="O12" s="361" t="s">
        <v>48</v>
      </c>
    </row>
    <row r="13" spans="1:15" s="111" customFormat="1" ht="33.75">
      <c r="A13" s="116" t="s">
        <v>103</v>
      </c>
      <c r="B13" s="361" t="s">
        <v>48</v>
      </c>
      <c r="C13" s="361" t="s">
        <v>48</v>
      </c>
      <c r="D13" s="361" t="s">
        <v>48</v>
      </c>
      <c r="E13" s="361" t="s">
        <v>48</v>
      </c>
      <c r="F13" s="361" t="s">
        <v>48</v>
      </c>
      <c r="G13" s="361" t="s">
        <v>48</v>
      </c>
      <c r="H13" s="361" t="s">
        <v>48</v>
      </c>
      <c r="I13" s="361" t="s">
        <v>48</v>
      </c>
      <c r="J13" s="361" t="s">
        <v>48</v>
      </c>
      <c r="K13" s="361" t="s">
        <v>48</v>
      </c>
      <c r="L13" s="361" t="s">
        <v>48</v>
      </c>
      <c r="M13" s="361" t="s">
        <v>48</v>
      </c>
      <c r="N13" s="361" t="s">
        <v>48</v>
      </c>
      <c r="O13" s="361" t="s">
        <v>48</v>
      </c>
    </row>
    <row r="14" spans="1:15" s="111" customFormat="1" ht="11.25">
      <c r="A14" s="150" t="s">
        <v>104</v>
      </c>
      <c r="B14" s="361">
        <v>58.279845956354301</v>
      </c>
      <c r="C14" s="361" t="s">
        <v>48</v>
      </c>
      <c r="D14" s="361" t="s">
        <v>48</v>
      </c>
      <c r="E14" s="361" t="s">
        <v>48</v>
      </c>
      <c r="F14" s="361" t="s">
        <v>48</v>
      </c>
      <c r="G14" s="361" t="s">
        <v>48</v>
      </c>
      <c r="H14" s="361" t="s">
        <v>48</v>
      </c>
      <c r="I14" s="361">
        <v>100</v>
      </c>
      <c r="J14" s="361" t="s">
        <v>48</v>
      </c>
      <c r="K14" s="361" t="s">
        <v>48</v>
      </c>
      <c r="L14" s="361" t="s">
        <v>48</v>
      </c>
      <c r="M14" s="361" t="s">
        <v>48</v>
      </c>
      <c r="N14" s="361" t="s">
        <v>48</v>
      </c>
      <c r="O14" s="361" t="s">
        <v>48</v>
      </c>
    </row>
    <row r="15" spans="1:15" s="111" customFormat="1" ht="22.5">
      <c r="A15" s="150" t="s">
        <v>105</v>
      </c>
      <c r="B15" s="361">
        <v>41.720154043645699</v>
      </c>
      <c r="C15" s="361" t="s">
        <v>48</v>
      </c>
      <c r="D15" s="361" t="s">
        <v>48</v>
      </c>
      <c r="E15" s="361" t="s">
        <v>48</v>
      </c>
      <c r="F15" s="361" t="s">
        <v>48</v>
      </c>
      <c r="G15" s="361" t="s">
        <v>48</v>
      </c>
      <c r="H15" s="361" t="s">
        <v>48</v>
      </c>
      <c r="I15" s="361" t="s">
        <v>48</v>
      </c>
      <c r="J15" s="361">
        <v>100</v>
      </c>
      <c r="K15" s="361" t="s">
        <v>48</v>
      </c>
      <c r="L15" s="361" t="s">
        <v>48</v>
      </c>
      <c r="M15" s="361" t="s">
        <v>48</v>
      </c>
      <c r="N15" s="361" t="s">
        <v>48</v>
      </c>
      <c r="O15" s="361" t="s">
        <v>48</v>
      </c>
    </row>
    <row r="16" spans="1:15" s="111" customFormat="1" ht="11.25">
      <c r="A16" s="150" t="s">
        <v>106</v>
      </c>
      <c r="B16" s="361" t="s">
        <v>48</v>
      </c>
      <c r="C16" s="361" t="s">
        <v>48</v>
      </c>
      <c r="D16" s="361" t="s">
        <v>48</v>
      </c>
      <c r="E16" s="361" t="s">
        <v>48</v>
      </c>
      <c r="F16" s="361" t="s">
        <v>48</v>
      </c>
      <c r="G16" s="361" t="s">
        <v>48</v>
      </c>
      <c r="H16" s="361" t="s">
        <v>48</v>
      </c>
      <c r="I16" s="361" t="s">
        <v>48</v>
      </c>
      <c r="J16" s="361" t="s">
        <v>48</v>
      </c>
      <c r="K16" s="361" t="s">
        <v>48</v>
      </c>
      <c r="L16" s="361" t="s">
        <v>48</v>
      </c>
      <c r="M16" s="361" t="s">
        <v>48</v>
      </c>
      <c r="N16" s="361" t="s">
        <v>48</v>
      </c>
      <c r="O16" s="361" t="s">
        <v>48</v>
      </c>
    </row>
    <row r="17" spans="1:15" s="111" customFormat="1" ht="22.5">
      <c r="A17" s="150" t="s">
        <v>107</v>
      </c>
      <c r="B17" s="361" t="s">
        <v>48</v>
      </c>
      <c r="C17" s="361" t="s">
        <v>48</v>
      </c>
      <c r="D17" s="361" t="s">
        <v>48</v>
      </c>
      <c r="E17" s="361" t="s">
        <v>48</v>
      </c>
      <c r="F17" s="361" t="s">
        <v>48</v>
      </c>
      <c r="G17" s="361" t="s">
        <v>48</v>
      </c>
      <c r="H17" s="361" t="s">
        <v>48</v>
      </c>
      <c r="I17" s="361" t="s">
        <v>48</v>
      </c>
      <c r="J17" s="361" t="s">
        <v>48</v>
      </c>
      <c r="K17" s="361" t="s">
        <v>48</v>
      </c>
      <c r="L17" s="361" t="s">
        <v>48</v>
      </c>
      <c r="M17" s="361" t="s">
        <v>48</v>
      </c>
      <c r="N17" s="361" t="s">
        <v>48</v>
      </c>
      <c r="O17" s="361" t="s">
        <v>48</v>
      </c>
    </row>
    <row r="18" spans="1:15" s="111" customFormat="1" ht="11.25">
      <c r="A18" s="150" t="s">
        <v>108</v>
      </c>
      <c r="B18" s="361" t="s">
        <v>48</v>
      </c>
      <c r="C18" s="361" t="s">
        <v>48</v>
      </c>
      <c r="D18" s="361" t="s">
        <v>48</v>
      </c>
      <c r="E18" s="361" t="s">
        <v>48</v>
      </c>
      <c r="F18" s="361" t="s">
        <v>48</v>
      </c>
      <c r="G18" s="361" t="s">
        <v>48</v>
      </c>
      <c r="H18" s="361" t="s">
        <v>48</v>
      </c>
      <c r="I18" s="361" t="s">
        <v>48</v>
      </c>
      <c r="J18" s="361" t="s">
        <v>48</v>
      </c>
      <c r="K18" s="361" t="s">
        <v>48</v>
      </c>
      <c r="L18" s="361" t="s">
        <v>48</v>
      </c>
      <c r="M18" s="361" t="s">
        <v>48</v>
      </c>
      <c r="N18" s="361" t="s">
        <v>48</v>
      </c>
      <c r="O18" s="361" t="s">
        <v>48</v>
      </c>
    </row>
    <row r="19" spans="1:15" s="111" customFormat="1" ht="11.25" customHeight="1">
      <c r="A19" s="150" t="s">
        <v>109</v>
      </c>
      <c r="B19" s="361" t="s">
        <v>48</v>
      </c>
      <c r="C19" s="361" t="s">
        <v>48</v>
      </c>
      <c r="D19" s="361" t="s">
        <v>48</v>
      </c>
      <c r="E19" s="361" t="s">
        <v>48</v>
      </c>
      <c r="F19" s="361" t="s">
        <v>48</v>
      </c>
      <c r="G19" s="361" t="s">
        <v>48</v>
      </c>
      <c r="H19" s="361" t="s">
        <v>48</v>
      </c>
      <c r="I19" s="361" t="s">
        <v>48</v>
      </c>
      <c r="J19" s="361" t="s">
        <v>48</v>
      </c>
      <c r="K19" s="361" t="s">
        <v>48</v>
      </c>
      <c r="L19" s="361" t="s">
        <v>48</v>
      </c>
      <c r="M19" s="361" t="s">
        <v>48</v>
      </c>
      <c r="N19" s="361" t="s">
        <v>48</v>
      </c>
      <c r="O19" s="361" t="s">
        <v>48</v>
      </c>
    </row>
    <row r="20" spans="1:15" s="111" customFormat="1" ht="11.25" customHeight="1">
      <c r="A20" s="150" t="s">
        <v>110</v>
      </c>
      <c r="B20" s="361" t="s">
        <v>48</v>
      </c>
      <c r="C20" s="361" t="s">
        <v>48</v>
      </c>
      <c r="D20" s="361" t="s">
        <v>48</v>
      </c>
      <c r="E20" s="361" t="s">
        <v>48</v>
      </c>
      <c r="F20" s="361" t="s">
        <v>48</v>
      </c>
      <c r="G20" s="361" t="s">
        <v>48</v>
      </c>
      <c r="H20" s="361" t="s">
        <v>48</v>
      </c>
      <c r="I20" s="361" t="s">
        <v>48</v>
      </c>
      <c r="J20" s="361" t="s">
        <v>48</v>
      </c>
      <c r="K20" s="361" t="s">
        <v>48</v>
      </c>
      <c r="L20" s="361" t="s">
        <v>48</v>
      </c>
      <c r="M20" s="361" t="s">
        <v>48</v>
      </c>
      <c r="N20" s="361" t="s">
        <v>48</v>
      </c>
      <c r="O20" s="361" t="s">
        <v>48</v>
      </c>
    </row>
    <row r="21" spans="1:15" s="111" customFormat="1" ht="22.5">
      <c r="A21" s="150" t="s">
        <v>111</v>
      </c>
      <c r="B21" s="361" t="s">
        <v>48</v>
      </c>
      <c r="C21" s="361" t="s">
        <v>48</v>
      </c>
      <c r="D21" s="361" t="s">
        <v>48</v>
      </c>
      <c r="E21" s="361" t="s">
        <v>48</v>
      </c>
      <c r="F21" s="361" t="s">
        <v>48</v>
      </c>
      <c r="G21" s="361" t="s">
        <v>48</v>
      </c>
      <c r="H21" s="361" t="s">
        <v>48</v>
      </c>
      <c r="I21" s="361" t="s">
        <v>48</v>
      </c>
      <c r="J21" s="361" t="s">
        <v>48</v>
      </c>
      <c r="K21" s="361" t="s">
        <v>48</v>
      </c>
      <c r="L21" s="361" t="s">
        <v>48</v>
      </c>
      <c r="M21" s="361" t="s">
        <v>48</v>
      </c>
      <c r="N21" s="361" t="s">
        <v>48</v>
      </c>
      <c r="O21" s="361" t="s">
        <v>48</v>
      </c>
    </row>
    <row r="22" spans="1:15" s="111" customFormat="1" ht="33.75">
      <c r="A22" s="150" t="s">
        <v>112</v>
      </c>
      <c r="B22" s="361" t="s">
        <v>48</v>
      </c>
      <c r="C22" s="361" t="s">
        <v>48</v>
      </c>
      <c r="D22" s="361" t="s">
        <v>48</v>
      </c>
      <c r="E22" s="361" t="s">
        <v>48</v>
      </c>
      <c r="F22" s="361" t="s">
        <v>48</v>
      </c>
      <c r="G22" s="361" t="s">
        <v>48</v>
      </c>
      <c r="H22" s="361" t="s">
        <v>48</v>
      </c>
      <c r="I22" s="361" t="s">
        <v>48</v>
      </c>
      <c r="J22" s="361" t="s">
        <v>48</v>
      </c>
      <c r="K22" s="361" t="s">
        <v>48</v>
      </c>
      <c r="L22" s="361" t="s">
        <v>48</v>
      </c>
      <c r="M22" s="361" t="s">
        <v>48</v>
      </c>
      <c r="N22" s="361" t="s">
        <v>48</v>
      </c>
      <c r="O22" s="361" t="s">
        <v>48</v>
      </c>
    </row>
    <row r="23" spans="1:15" s="111" customFormat="1" ht="33.75">
      <c r="A23" s="150" t="s">
        <v>113</v>
      </c>
      <c r="B23" s="361" t="s">
        <v>48</v>
      </c>
      <c r="C23" s="361" t="s">
        <v>48</v>
      </c>
      <c r="D23" s="361" t="s">
        <v>48</v>
      </c>
      <c r="E23" s="361" t="s">
        <v>48</v>
      </c>
      <c r="F23" s="361" t="s">
        <v>48</v>
      </c>
      <c r="G23" s="361" t="s">
        <v>48</v>
      </c>
      <c r="H23" s="361" t="s">
        <v>48</v>
      </c>
      <c r="I23" s="361" t="s">
        <v>48</v>
      </c>
      <c r="J23" s="361" t="s">
        <v>48</v>
      </c>
      <c r="K23" s="361" t="s">
        <v>48</v>
      </c>
      <c r="L23" s="361" t="s">
        <v>48</v>
      </c>
      <c r="M23" s="361" t="s">
        <v>48</v>
      </c>
      <c r="N23" s="361" t="s">
        <v>48</v>
      </c>
      <c r="O23" s="361" t="s">
        <v>48</v>
      </c>
    </row>
    <row r="24" spans="1:15" s="111" customFormat="1" ht="11.25">
      <c r="A24" s="150" t="s">
        <v>114</v>
      </c>
      <c r="B24" s="361" t="s">
        <v>48</v>
      </c>
      <c r="C24" s="361" t="s">
        <v>48</v>
      </c>
      <c r="D24" s="361" t="s">
        <v>48</v>
      </c>
      <c r="E24" s="361" t="s">
        <v>48</v>
      </c>
      <c r="F24" s="361" t="s">
        <v>48</v>
      </c>
      <c r="G24" s="361" t="s">
        <v>48</v>
      </c>
      <c r="H24" s="361" t="s">
        <v>48</v>
      </c>
      <c r="I24" s="361" t="s">
        <v>48</v>
      </c>
      <c r="J24" s="361" t="s">
        <v>48</v>
      </c>
      <c r="K24" s="361" t="s">
        <v>48</v>
      </c>
      <c r="L24" s="361" t="s">
        <v>48</v>
      </c>
      <c r="M24" s="361" t="s">
        <v>48</v>
      </c>
      <c r="N24" s="361" t="s">
        <v>48</v>
      </c>
      <c r="O24" s="361" t="s">
        <v>48</v>
      </c>
    </row>
    <row r="25" spans="1:15" s="111" customFormat="1" ht="22.5">
      <c r="A25" s="150" t="s">
        <v>115</v>
      </c>
      <c r="B25" s="361" t="s">
        <v>48</v>
      </c>
      <c r="C25" s="361" t="s">
        <v>48</v>
      </c>
      <c r="D25" s="361" t="s">
        <v>48</v>
      </c>
      <c r="E25" s="361" t="s">
        <v>48</v>
      </c>
      <c r="F25" s="361" t="s">
        <v>48</v>
      </c>
      <c r="G25" s="361" t="s">
        <v>48</v>
      </c>
      <c r="H25" s="361" t="s">
        <v>48</v>
      </c>
      <c r="I25" s="361" t="s">
        <v>48</v>
      </c>
      <c r="J25" s="361" t="s">
        <v>48</v>
      </c>
      <c r="K25" s="361" t="s">
        <v>48</v>
      </c>
      <c r="L25" s="361" t="s">
        <v>48</v>
      </c>
      <c r="M25" s="361" t="s">
        <v>48</v>
      </c>
      <c r="N25" s="361" t="s">
        <v>48</v>
      </c>
      <c r="O25" s="361" t="s">
        <v>48</v>
      </c>
    </row>
    <row r="26" spans="1:15" s="111" customFormat="1" ht="11.25">
      <c r="A26" s="150" t="s">
        <v>116</v>
      </c>
      <c r="B26" s="361" t="s">
        <v>48</v>
      </c>
      <c r="C26" s="361" t="s">
        <v>48</v>
      </c>
      <c r="D26" s="361" t="s">
        <v>48</v>
      </c>
      <c r="E26" s="361" t="s">
        <v>48</v>
      </c>
      <c r="F26" s="361" t="s">
        <v>48</v>
      </c>
      <c r="G26" s="361" t="s">
        <v>48</v>
      </c>
      <c r="H26" s="361" t="s">
        <v>48</v>
      </c>
      <c r="I26" s="361" t="s">
        <v>48</v>
      </c>
      <c r="J26" s="361" t="s">
        <v>48</v>
      </c>
      <c r="K26" s="361" t="s">
        <v>48</v>
      </c>
      <c r="L26" s="361" t="s">
        <v>48</v>
      </c>
      <c r="M26" s="361" t="s">
        <v>48</v>
      </c>
      <c r="N26" s="361" t="s">
        <v>48</v>
      </c>
      <c r="O26" s="361" t="s">
        <v>48</v>
      </c>
    </row>
    <row r="27" spans="1:15" s="111" customFormat="1" ht="11.25">
      <c r="A27" s="150" t="s">
        <v>117</v>
      </c>
      <c r="B27" s="361" t="s">
        <v>48</v>
      </c>
      <c r="C27" s="361" t="s">
        <v>48</v>
      </c>
      <c r="D27" s="361" t="s">
        <v>48</v>
      </c>
      <c r="E27" s="361" t="s">
        <v>48</v>
      </c>
      <c r="F27" s="361" t="s">
        <v>48</v>
      </c>
      <c r="G27" s="361" t="s">
        <v>48</v>
      </c>
      <c r="H27" s="361" t="s">
        <v>48</v>
      </c>
      <c r="I27" s="361" t="s">
        <v>48</v>
      </c>
      <c r="J27" s="361" t="s">
        <v>48</v>
      </c>
      <c r="K27" s="361" t="s">
        <v>48</v>
      </c>
      <c r="L27" s="361" t="s">
        <v>48</v>
      </c>
      <c r="M27" s="361" t="s">
        <v>48</v>
      </c>
      <c r="N27" s="361" t="s">
        <v>48</v>
      </c>
      <c r="O27" s="361" t="s">
        <v>48</v>
      </c>
    </row>
    <row r="28" spans="1:15" s="111" customFormat="1" ht="11.25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</row>
    <row r="29" spans="1:15" s="111" customFormat="1" ht="11.25">
      <c r="A29" s="325" t="s">
        <v>49</v>
      </c>
      <c r="B29" s="361">
        <v>100</v>
      </c>
      <c r="C29" s="361" t="s">
        <v>48</v>
      </c>
      <c r="D29" s="361" t="s">
        <v>48</v>
      </c>
      <c r="E29" s="361" t="s">
        <v>48</v>
      </c>
      <c r="F29" s="361" t="s">
        <v>48</v>
      </c>
      <c r="G29" s="361" t="s">
        <v>48</v>
      </c>
      <c r="H29" s="361" t="s">
        <v>48</v>
      </c>
      <c r="I29" s="361">
        <v>58.279845956354301</v>
      </c>
      <c r="J29" s="361">
        <v>41.720154043645699</v>
      </c>
      <c r="K29" s="361" t="s">
        <v>48</v>
      </c>
      <c r="L29" s="361" t="s">
        <v>48</v>
      </c>
      <c r="M29" s="361" t="s">
        <v>48</v>
      </c>
      <c r="N29" s="361" t="s">
        <v>48</v>
      </c>
      <c r="O29" s="361" t="s">
        <v>48</v>
      </c>
    </row>
    <row r="30" spans="1:15" s="111" customFormat="1" ht="11.25">
      <c r="A30" s="153" t="s">
        <v>53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</row>
    <row r="31" spans="1:15" s="111" customFormat="1" ht="22.5">
      <c r="A31" s="160" t="s">
        <v>98</v>
      </c>
      <c r="B31" s="361" t="s">
        <v>48</v>
      </c>
      <c r="C31" s="361" t="s">
        <v>48</v>
      </c>
      <c r="D31" s="361" t="s">
        <v>48</v>
      </c>
      <c r="E31" s="361" t="s">
        <v>48</v>
      </c>
      <c r="F31" s="361" t="s">
        <v>48</v>
      </c>
      <c r="G31" s="361" t="s">
        <v>48</v>
      </c>
      <c r="H31" s="361" t="s">
        <v>48</v>
      </c>
      <c r="I31" s="361" t="s">
        <v>48</v>
      </c>
      <c r="J31" s="361" t="s">
        <v>48</v>
      </c>
      <c r="K31" s="361" t="s">
        <v>48</v>
      </c>
      <c r="L31" s="361" t="s">
        <v>48</v>
      </c>
      <c r="M31" s="361" t="s">
        <v>48</v>
      </c>
      <c r="N31" s="361" t="s">
        <v>48</v>
      </c>
      <c r="O31" s="361" t="s">
        <v>48</v>
      </c>
    </row>
    <row r="32" spans="1:15" s="111" customFormat="1" ht="11.25">
      <c r="A32" s="160" t="s">
        <v>99</v>
      </c>
      <c r="B32" s="361" t="s">
        <v>48</v>
      </c>
      <c r="C32" s="361" t="s">
        <v>48</v>
      </c>
      <c r="D32" s="361" t="s">
        <v>48</v>
      </c>
      <c r="E32" s="361" t="s">
        <v>48</v>
      </c>
      <c r="F32" s="361" t="s">
        <v>48</v>
      </c>
      <c r="G32" s="361" t="s">
        <v>48</v>
      </c>
      <c r="H32" s="361" t="s">
        <v>48</v>
      </c>
      <c r="I32" s="361" t="s">
        <v>48</v>
      </c>
      <c r="J32" s="361" t="s">
        <v>48</v>
      </c>
      <c r="K32" s="361" t="s">
        <v>48</v>
      </c>
      <c r="L32" s="361" t="s">
        <v>48</v>
      </c>
      <c r="M32" s="361" t="s">
        <v>48</v>
      </c>
      <c r="N32" s="361" t="s">
        <v>48</v>
      </c>
      <c r="O32" s="361" t="s">
        <v>48</v>
      </c>
    </row>
    <row r="33" spans="1:15" s="111" customFormat="1" ht="33.75">
      <c r="A33" s="117" t="s">
        <v>100</v>
      </c>
      <c r="B33" s="361" t="s">
        <v>48</v>
      </c>
      <c r="C33" s="361" t="s">
        <v>48</v>
      </c>
      <c r="D33" s="361" t="s">
        <v>48</v>
      </c>
      <c r="E33" s="361" t="s">
        <v>48</v>
      </c>
      <c r="F33" s="361" t="s">
        <v>48</v>
      </c>
      <c r="G33" s="361" t="s">
        <v>48</v>
      </c>
      <c r="H33" s="361" t="s">
        <v>48</v>
      </c>
      <c r="I33" s="361" t="s">
        <v>48</v>
      </c>
      <c r="J33" s="361" t="s">
        <v>48</v>
      </c>
      <c r="K33" s="361" t="s">
        <v>48</v>
      </c>
      <c r="L33" s="361" t="s">
        <v>48</v>
      </c>
      <c r="M33" s="361" t="s">
        <v>48</v>
      </c>
      <c r="N33" s="361" t="s">
        <v>48</v>
      </c>
      <c r="O33" s="361" t="s">
        <v>48</v>
      </c>
    </row>
    <row r="34" spans="1:15" s="111" customFormat="1" ht="11.25">
      <c r="A34" s="117" t="s">
        <v>101</v>
      </c>
      <c r="B34" s="361" t="s">
        <v>48</v>
      </c>
      <c r="C34" s="361" t="s">
        <v>48</v>
      </c>
      <c r="D34" s="361" t="s">
        <v>48</v>
      </c>
      <c r="E34" s="361" t="s">
        <v>48</v>
      </c>
      <c r="F34" s="361" t="s">
        <v>48</v>
      </c>
      <c r="G34" s="361" t="s">
        <v>48</v>
      </c>
      <c r="H34" s="361" t="s">
        <v>48</v>
      </c>
      <c r="I34" s="361" t="s">
        <v>48</v>
      </c>
      <c r="J34" s="361" t="s">
        <v>48</v>
      </c>
      <c r="K34" s="361" t="s">
        <v>48</v>
      </c>
      <c r="L34" s="361" t="s">
        <v>48</v>
      </c>
      <c r="M34" s="361" t="s">
        <v>48</v>
      </c>
      <c r="N34" s="361" t="s">
        <v>48</v>
      </c>
      <c r="O34" s="361" t="s">
        <v>48</v>
      </c>
    </row>
    <row r="35" spans="1:15" s="111" customFormat="1" ht="33.75">
      <c r="A35" s="116" t="s">
        <v>102</v>
      </c>
      <c r="B35" s="361" t="s">
        <v>48</v>
      </c>
      <c r="C35" s="361" t="s">
        <v>48</v>
      </c>
      <c r="D35" s="361" t="s">
        <v>48</v>
      </c>
      <c r="E35" s="361" t="s">
        <v>48</v>
      </c>
      <c r="F35" s="361" t="s">
        <v>48</v>
      </c>
      <c r="G35" s="361" t="s">
        <v>48</v>
      </c>
      <c r="H35" s="361" t="s">
        <v>48</v>
      </c>
      <c r="I35" s="361" t="s">
        <v>48</v>
      </c>
      <c r="J35" s="361" t="s">
        <v>48</v>
      </c>
      <c r="K35" s="361" t="s">
        <v>48</v>
      </c>
      <c r="L35" s="361" t="s">
        <v>48</v>
      </c>
      <c r="M35" s="361" t="s">
        <v>48</v>
      </c>
      <c r="N35" s="361" t="s">
        <v>48</v>
      </c>
      <c r="O35" s="361" t="s">
        <v>48</v>
      </c>
    </row>
    <row r="36" spans="1:15" s="111" customFormat="1" ht="33.75">
      <c r="A36" s="116" t="s">
        <v>103</v>
      </c>
      <c r="B36" s="361" t="s">
        <v>48</v>
      </c>
      <c r="C36" s="361" t="s">
        <v>48</v>
      </c>
      <c r="D36" s="361" t="s">
        <v>48</v>
      </c>
      <c r="E36" s="361" t="s">
        <v>48</v>
      </c>
      <c r="F36" s="361" t="s">
        <v>48</v>
      </c>
      <c r="G36" s="361" t="s">
        <v>48</v>
      </c>
      <c r="H36" s="361" t="s">
        <v>48</v>
      </c>
      <c r="I36" s="361" t="s">
        <v>48</v>
      </c>
      <c r="J36" s="361" t="s">
        <v>48</v>
      </c>
      <c r="K36" s="361" t="s">
        <v>48</v>
      </c>
      <c r="L36" s="361" t="s">
        <v>48</v>
      </c>
      <c r="M36" s="361" t="s">
        <v>48</v>
      </c>
      <c r="N36" s="361" t="s">
        <v>48</v>
      </c>
      <c r="O36" s="361" t="s">
        <v>48</v>
      </c>
    </row>
    <row r="37" spans="1:15" s="111" customFormat="1" ht="11.25">
      <c r="A37" s="150" t="s">
        <v>104</v>
      </c>
      <c r="B37" s="361">
        <v>100</v>
      </c>
      <c r="C37" s="361" t="s">
        <v>48</v>
      </c>
      <c r="D37" s="361" t="s">
        <v>48</v>
      </c>
      <c r="E37" s="361" t="s">
        <v>48</v>
      </c>
      <c r="F37" s="361" t="s">
        <v>48</v>
      </c>
      <c r="G37" s="361" t="s">
        <v>48</v>
      </c>
      <c r="H37" s="361" t="s">
        <v>48</v>
      </c>
      <c r="I37" s="361">
        <v>100</v>
      </c>
      <c r="J37" s="361" t="s">
        <v>48</v>
      </c>
      <c r="K37" s="361" t="s">
        <v>48</v>
      </c>
      <c r="L37" s="361" t="s">
        <v>48</v>
      </c>
      <c r="M37" s="361" t="s">
        <v>48</v>
      </c>
      <c r="N37" s="361" t="s">
        <v>48</v>
      </c>
      <c r="O37" s="361" t="s">
        <v>48</v>
      </c>
    </row>
    <row r="38" spans="1:15" s="111" customFormat="1" ht="22.5">
      <c r="A38" s="150" t="s">
        <v>105</v>
      </c>
      <c r="B38" s="361">
        <v>100</v>
      </c>
      <c r="C38" s="361" t="s">
        <v>48</v>
      </c>
      <c r="D38" s="361" t="s">
        <v>48</v>
      </c>
      <c r="E38" s="361" t="s">
        <v>48</v>
      </c>
      <c r="F38" s="361" t="s">
        <v>48</v>
      </c>
      <c r="G38" s="361" t="s">
        <v>48</v>
      </c>
      <c r="H38" s="361" t="s">
        <v>48</v>
      </c>
      <c r="I38" s="361" t="s">
        <v>48</v>
      </c>
      <c r="J38" s="361">
        <v>100</v>
      </c>
      <c r="K38" s="361" t="s">
        <v>48</v>
      </c>
      <c r="L38" s="361" t="s">
        <v>48</v>
      </c>
      <c r="M38" s="361" t="s">
        <v>48</v>
      </c>
      <c r="N38" s="361" t="s">
        <v>48</v>
      </c>
      <c r="O38" s="361" t="s">
        <v>48</v>
      </c>
    </row>
    <row r="39" spans="1:15" s="111" customFormat="1" ht="11.25">
      <c r="A39" s="150" t="s">
        <v>106</v>
      </c>
      <c r="B39" s="361" t="s">
        <v>48</v>
      </c>
      <c r="C39" s="361" t="s">
        <v>48</v>
      </c>
      <c r="D39" s="361" t="s">
        <v>48</v>
      </c>
      <c r="E39" s="361" t="s">
        <v>48</v>
      </c>
      <c r="F39" s="361" t="s">
        <v>48</v>
      </c>
      <c r="G39" s="361" t="s">
        <v>48</v>
      </c>
      <c r="H39" s="361" t="s">
        <v>48</v>
      </c>
      <c r="I39" s="361" t="s">
        <v>48</v>
      </c>
      <c r="J39" s="361" t="s">
        <v>48</v>
      </c>
      <c r="K39" s="361" t="s">
        <v>48</v>
      </c>
      <c r="L39" s="361" t="s">
        <v>48</v>
      </c>
      <c r="M39" s="361" t="s">
        <v>48</v>
      </c>
      <c r="N39" s="361" t="s">
        <v>48</v>
      </c>
      <c r="O39" s="361" t="s">
        <v>48</v>
      </c>
    </row>
    <row r="40" spans="1:15" s="111" customFormat="1" ht="22.5">
      <c r="A40" s="150" t="s">
        <v>107</v>
      </c>
      <c r="B40" s="361" t="s">
        <v>48</v>
      </c>
      <c r="C40" s="361" t="s">
        <v>48</v>
      </c>
      <c r="D40" s="361" t="s">
        <v>48</v>
      </c>
      <c r="E40" s="361" t="s">
        <v>48</v>
      </c>
      <c r="F40" s="361" t="s">
        <v>48</v>
      </c>
      <c r="G40" s="361" t="s">
        <v>48</v>
      </c>
      <c r="H40" s="361" t="s">
        <v>48</v>
      </c>
      <c r="I40" s="361" t="s">
        <v>48</v>
      </c>
      <c r="J40" s="361" t="s">
        <v>48</v>
      </c>
      <c r="K40" s="361" t="s">
        <v>48</v>
      </c>
      <c r="L40" s="361" t="s">
        <v>48</v>
      </c>
      <c r="M40" s="361" t="s">
        <v>48</v>
      </c>
      <c r="N40" s="361" t="s">
        <v>48</v>
      </c>
      <c r="O40" s="361" t="s">
        <v>48</v>
      </c>
    </row>
    <row r="41" spans="1:15" s="111" customFormat="1" ht="11.25">
      <c r="A41" s="150" t="s">
        <v>108</v>
      </c>
      <c r="B41" s="361" t="s">
        <v>48</v>
      </c>
      <c r="C41" s="361" t="s">
        <v>48</v>
      </c>
      <c r="D41" s="361" t="s">
        <v>48</v>
      </c>
      <c r="E41" s="361" t="s">
        <v>48</v>
      </c>
      <c r="F41" s="361" t="s">
        <v>48</v>
      </c>
      <c r="G41" s="361" t="s">
        <v>48</v>
      </c>
      <c r="H41" s="361" t="s">
        <v>48</v>
      </c>
      <c r="I41" s="361" t="s">
        <v>48</v>
      </c>
      <c r="J41" s="361" t="s">
        <v>48</v>
      </c>
      <c r="K41" s="361" t="s">
        <v>48</v>
      </c>
      <c r="L41" s="361" t="s">
        <v>48</v>
      </c>
      <c r="M41" s="361" t="s">
        <v>48</v>
      </c>
      <c r="N41" s="361" t="s">
        <v>48</v>
      </c>
      <c r="O41" s="361" t="s">
        <v>48</v>
      </c>
    </row>
    <row r="42" spans="1:15" s="111" customFormat="1" ht="12.75" customHeight="1">
      <c r="A42" s="150" t="s">
        <v>109</v>
      </c>
      <c r="B42" s="361" t="s">
        <v>48</v>
      </c>
      <c r="C42" s="361" t="s">
        <v>48</v>
      </c>
      <c r="D42" s="361" t="s">
        <v>48</v>
      </c>
      <c r="E42" s="361" t="s">
        <v>48</v>
      </c>
      <c r="F42" s="361" t="s">
        <v>48</v>
      </c>
      <c r="G42" s="361" t="s">
        <v>48</v>
      </c>
      <c r="H42" s="361" t="s">
        <v>48</v>
      </c>
      <c r="I42" s="361" t="s">
        <v>48</v>
      </c>
      <c r="J42" s="361" t="s">
        <v>48</v>
      </c>
      <c r="K42" s="361" t="s">
        <v>48</v>
      </c>
      <c r="L42" s="361" t="s">
        <v>48</v>
      </c>
      <c r="M42" s="361" t="s">
        <v>48</v>
      </c>
      <c r="N42" s="361" t="s">
        <v>48</v>
      </c>
      <c r="O42" s="361" t="s">
        <v>48</v>
      </c>
    </row>
    <row r="43" spans="1:15" s="111" customFormat="1" ht="11.25" customHeight="1">
      <c r="A43" s="150" t="s">
        <v>110</v>
      </c>
      <c r="B43" s="361" t="s">
        <v>48</v>
      </c>
      <c r="C43" s="361" t="s">
        <v>48</v>
      </c>
      <c r="D43" s="361" t="s">
        <v>48</v>
      </c>
      <c r="E43" s="361" t="s">
        <v>48</v>
      </c>
      <c r="F43" s="361" t="s">
        <v>48</v>
      </c>
      <c r="G43" s="361" t="s">
        <v>48</v>
      </c>
      <c r="H43" s="361" t="s">
        <v>48</v>
      </c>
      <c r="I43" s="361" t="s">
        <v>48</v>
      </c>
      <c r="J43" s="361" t="s">
        <v>48</v>
      </c>
      <c r="K43" s="361" t="s">
        <v>48</v>
      </c>
      <c r="L43" s="361" t="s">
        <v>48</v>
      </c>
      <c r="M43" s="361" t="s">
        <v>48</v>
      </c>
      <c r="N43" s="361" t="s">
        <v>48</v>
      </c>
      <c r="O43" s="361" t="s">
        <v>48</v>
      </c>
    </row>
    <row r="44" spans="1:15" s="111" customFormat="1" ht="22.5">
      <c r="A44" s="150" t="s">
        <v>111</v>
      </c>
      <c r="B44" s="361" t="s">
        <v>48</v>
      </c>
      <c r="C44" s="361" t="s">
        <v>48</v>
      </c>
      <c r="D44" s="361" t="s">
        <v>48</v>
      </c>
      <c r="E44" s="361" t="s">
        <v>48</v>
      </c>
      <c r="F44" s="361" t="s">
        <v>48</v>
      </c>
      <c r="G44" s="361" t="s">
        <v>48</v>
      </c>
      <c r="H44" s="361" t="s">
        <v>48</v>
      </c>
      <c r="I44" s="361" t="s">
        <v>48</v>
      </c>
      <c r="J44" s="361" t="s">
        <v>48</v>
      </c>
      <c r="K44" s="361" t="s">
        <v>48</v>
      </c>
      <c r="L44" s="361" t="s">
        <v>48</v>
      </c>
      <c r="M44" s="361" t="s">
        <v>48</v>
      </c>
      <c r="N44" s="361" t="s">
        <v>48</v>
      </c>
      <c r="O44" s="361" t="s">
        <v>48</v>
      </c>
    </row>
    <row r="45" spans="1:15" s="111" customFormat="1" ht="33.75">
      <c r="A45" s="150" t="s">
        <v>112</v>
      </c>
      <c r="B45" s="361" t="s">
        <v>48</v>
      </c>
      <c r="C45" s="361" t="s">
        <v>48</v>
      </c>
      <c r="D45" s="361" t="s">
        <v>48</v>
      </c>
      <c r="E45" s="361" t="s">
        <v>48</v>
      </c>
      <c r="F45" s="361" t="s">
        <v>48</v>
      </c>
      <c r="G45" s="361" t="s">
        <v>48</v>
      </c>
      <c r="H45" s="361" t="s">
        <v>48</v>
      </c>
      <c r="I45" s="361" t="s">
        <v>48</v>
      </c>
      <c r="J45" s="361" t="s">
        <v>48</v>
      </c>
      <c r="K45" s="361" t="s">
        <v>48</v>
      </c>
      <c r="L45" s="361" t="s">
        <v>48</v>
      </c>
      <c r="M45" s="361" t="s">
        <v>48</v>
      </c>
      <c r="N45" s="361" t="s">
        <v>48</v>
      </c>
      <c r="O45" s="361" t="s">
        <v>48</v>
      </c>
    </row>
    <row r="46" spans="1:15" s="111" customFormat="1" ht="33.75">
      <c r="A46" s="150" t="s">
        <v>113</v>
      </c>
      <c r="B46" s="361" t="s">
        <v>48</v>
      </c>
      <c r="C46" s="361" t="s">
        <v>48</v>
      </c>
      <c r="D46" s="361" t="s">
        <v>48</v>
      </c>
      <c r="E46" s="361" t="s">
        <v>48</v>
      </c>
      <c r="F46" s="361" t="s">
        <v>48</v>
      </c>
      <c r="G46" s="361" t="s">
        <v>48</v>
      </c>
      <c r="H46" s="361" t="s">
        <v>48</v>
      </c>
      <c r="I46" s="361" t="s">
        <v>48</v>
      </c>
      <c r="J46" s="361" t="s">
        <v>48</v>
      </c>
      <c r="K46" s="361" t="s">
        <v>48</v>
      </c>
      <c r="L46" s="361" t="s">
        <v>48</v>
      </c>
      <c r="M46" s="361" t="s">
        <v>48</v>
      </c>
      <c r="N46" s="361" t="s">
        <v>48</v>
      </c>
      <c r="O46" s="361" t="s">
        <v>48</v>
      </c>
    </row>
    <row r="47" spans="1:15" s="111" customFormat="1" ht="11.25">
      <c r="A47" s="150" t="s">
        <v>114</v>
      </c>
      <c r="B47" s="361" t="s">
        <v>48</v>
      </c>
      <c r="C47" s="361" t="s">
        <v>48</v>
      </c>
      <c r="D47" s="361" t="s">
        <v>48</v>
      </c>
      <c r="E47" s="361" t="s">
        <v>48</v>
      </c>
      <c r="F47" s="361" t="s">
        <v>48</v>
      </c>
      <c r="G47" s="361" t="s">
        <v>48</v>
      </c>
      <c r="H47" s="361" t="s">
        <v>48</v>
      </c>
      <c r="I47" s="361" t="s">
        <v>48</v>
      </c>
      <c r="J47" s="361" t="s">
        <v>48</v>
      </c>
      <c r="K47" s="361" t="s">
        <v>48</v>
      </c>
      <c r="L47" s="361" t="s">
        <v>48</v>
      </c>
      <c r="M47" s="361" t="s">
        <v>48</v>
      </c>
      <c r="N47" s="361" t="s">
        <v>48</v>
      </c>
      <c r="O47" s="361" t="s">
        <v>48</v>
      </c>
    </row>
    <row r="48" spans="1:15" s="111" customFormat="1" ht="22.5">
      <c r="A48" s="150" t="s">
        <v>115</v>
      </c>
      <c r="B48" s="361" t="s">
        <v>48</v>
      </c>
      <c r="C48" s="361" t="s">
        <v>48</v>
      </c>
      <c r="D48" s="361" t="s">
        <v>48</v>
      </c>
      <c r="E48" s="361" t="s">
        <v>48</v>
      </c>
      <c r="F48" s="361" t="s">
        <v>48</v>
      </c>
      <c r="G48" s="361" t="s">
        <v>48</v>
      </c>
      <c r="H48" s="361" t="s">
        <v>48</v>
      </c>
      <c r="I48" s="361" t="s">
        <v>48</v>
      </c>
      <c r="J48" s="361" t="s">
        <v>48</v>
      </c>
      <c r="K48" s="361" t="s">
        <v>48</v>
      </c>
      <c r="L48" s="361" t="s">
        <v>48</v>
      </c>
      <c r="M48" s="361" t="s">
        <v>48</v>
      </c>
      <c r="N48" s="361" t="s">
        <v>48</v>
      </c>
      <c r="O48" s="361" t="s">
        <v>48</v>
      </c>
    </row>
    <row r="49" spans="1:15" s="111" customFormat="1" ht="11.25">
      <c r="A49" s="150" t="s">
        <v>116</v>
      </c>
      <c r="B49" s="361" t="s">
        <v>48</v>
      </c>
      <c r="C49" s="361" t="s">
        <v>48</v>
      </c>
      <c r="D49" s="361" t="s">
        <v>48</v>
      </c>
      <c r="E49" s="361" t="s">
        <v>48</v>
      </c>
      <c r="F49" s="361" t="s">
        <v>48</v>
      </c>
      <c r="G49" s="361" t="s">
        <v>48</v>
      </c>
      <c r="H49" s="361" t="s">
        <v>48</v>
      </c>
      <c r="I49" s="361" t="s">
        <v>48</v>
      </c>
      <c r="J49" s="361" t="s">
        <v>48</v>
      </c>
      <c r="K49" s="361" t="s">
        <v>48</v>
      </c>
      <c r="L49" s="361" t="s">
        <v>48</v>
      </c>
      <c r="M49" s="361" t="s">
        <v>48</v>
      </c>
      <c r="N49" s="361" t="s">
        <v>48</v>
      </c>
      <c r="O49" s="361" t="s">
        <v>48</v>
      </c>
    </row>
    <row r="50" spans="1:15" s="111" customFormat="1" ht="11.25">
      <c r="A50" s="146" t="s">
        <v>117</v>
      </c>
      <c r="B50" s="360" t="s">
        <v>48</v>
      </c>
      <c r="C50" s="360" t="s">
        <v>48</v>
      </c>
      <c r="D50" s="360" t="s">
        <v>48</v>
      </c>
      <c r="E50" s="360" t="s">
        <v>48</v>
      </c>
      <c r="F50" s="360" t="s">
        <v>48</v>
      </c>
      <c r="G50" s="360" t="s">
        <v>48</v>
      </c>
      <c r="H50" s="360" t="s">
        <v>48</v>
      </c>
      <c r="I50" s="360" t="s">
        <v>48</v>
      </c>
      <c r="J50" s="360" t="s">
        <v>48</v>
      </c>
      <c r="K50" s="360" t="s">
        <v>48</v>
      </c>
      <c r="L50" s="360" t="s">
        <v>48</v>
      </c>
      <c r="M50" s="360" t="s">
        <v>48</v>
      </c>
      <c r="N50" s="360" t="s">
        <v>48</v>
      </c>
      <c r="O50" s="360" t="s">
        <v>48</v>
      </c>
    </row>
    <row r="51" spans="1:15" s="111" customFormat="1" ht="11.25"/>
    <row r="55" spans="1:15">
      <c r="C55" s="292"/>
      <c r="D55" s="292"/>
      <c r="E55" s="292"/>
      <c r="F55" s="292"/>
      <c r="G55" s="292"/>
      <c r="H55" s="292"/>
      <c r="I55" s="292"/>
    </row>
    <row r="56" spans="1:15">
      <c r="C56" s="292"/>
      <c r="D56" s="292"/>
      <c r="E56" s="292"/>
      <c r="F56" s="292"/>
      <c r="G56" s="292"/>
      <c r="H56" s="292"/>
      <c r="I56" s="292"/>
    </row>
    <row r="57" spans="1:15">
      <c r="C57" s="292"/>
      <c r="D57" s="292"/>
      <c r="E57" s="292"/>
      <c r="F57" s="292"/>
      <c r="G57" s="292"/>
      <c r="H57" s="292"/>
      <c r="I57" s="292"/>
    </row>
    <row r="58" spans="1:15">
      <c r="C58" s="292"/>
      <c r="D58" s="292"/>
      <c r="E58" s="292"/>
      <c r="F58" s="292"/>
      <c r="G58" s="292"/>
      <c r="H58" s="292"/>
      <c r="I58" s="292"/>
    </row>
    <row r="59" spans="1:15">
      <c r="C59" s="292"/>
      <c r="D59" s="292"/>
      <c r="E59" s="292"/>
      <c r="F59" s="292"/>
      <c r="G59" s="292"/>
      <c r="H59" s="292"/>
      <c r="I59" s="292"/>
    </row>
    <row r="60" spans="1:15">
      <c r="C60" s="292"/>
      <c r="D60" s="292"/>
      <c r="E60" s="292"/>
      <c r="F60" s="292"/>
      <c r="G60" s="292"/>
      <c r="H60" s="292"/>
      <c r="I60" s="292"/>
    </row>
    <row r="61" spans="1:15">
      <c r="C61" s="292"/>
      <c r="D61" s="292"/>
      <c r="E61" s="292"/>
      <c r="F61" s="292"/>
      <c r="G61" s="292"/>
      <c r="H61" s="292"/>
      <c r="I61" s="292"/>
    </row>
    <row r="62" spans="1:15">
      <c r="C62" s="292"/>
      <c r="D62" s="292"/>
      <c r="E62" s="292"/>
      <c r="F62" s="292"/>
      <c r="G62" s="292"/>
      <c r="H62" s="292"/>
      <c r="I62" s="292"/>
    </row>
    <row r="63" spans="1:15">
      <c r="C63" s="292"/>
      <c r="D63" s="292"/>
      <c r="E63" s="292"/>
      <c r="F63" s="292"/>
      <c r="G63" s="292"/>
      <c r="H63" s="292"/>
      <c r="I63" s="292"/>
    </row>
    <row r="64" spans="1:15">
      <c r="C64" s="292"/>
      <c r="D64" s="292"/>
      <c r="E64" s="292"/>
      <c r="F64" s="292"/>
      <c r="G64" s="292"/>
      <c r="H64" s="292"/>
      <c r="I64" s="292"/>
    </row>
    <row r="65" spans="3:9">
      <c r="C65" s="292"/>
      <c r="D65" s="292"/>
      <c r="E65" s="292"/>
      <c r="F65" s="292"/>
      <c r="G65" s="292"/>
      <c r="H65" s="292"/>
      <c r="I65" s="292"/>
    </row>
    <row r="66" spans="3:9">
      <c r="C66" s="292"/>
      <c r="D66" s="292"/>
      <c r="E66" s="292"/>
      <c r="F66" s="292"/>
      <c r="G66" s="292"/>
      <c r="H66" s="292"/>
      <c r="I66" s="292"/>
    </row>
    <row r="67" spans="3:9">
      <c r="C67" s="292"/>
      <c r="D67" s="292"/>
      <c r="E67" s="292"/>
      <c r="F67" s="292"/>
      <c r="G67" s="292"/>
      <c r="H67" s="292"/>
      <c r="I67" s="292"/>
    </row>
    <row r="68" spans="3:9">
      <c r="C68" s="292"/>
      <c r="D68" s="292"/>
      <c r="E68" s="292"/>
      <c r="F68" s="292"/>
      <c r="G68" s="292"/>
      <c r="H68" s="292"/>
      <c r="I68" s="292"/>
    </row>
    <row r="69" spans="3:9">
      <c r="C69" s="292"/>
      <c r="D69" s="292"/>
      <c r="E69" s="292"/>
      <c r="F69" s="292"/>
      <c r="G69" s="292"/>
      <c r="H69" s="292"/>
      <c r="I69" s="292"/>
    </row>
    <row r="70" spans="3:9">
      <c r="C70" s="292"/>
      <c r="D70" s="292"/>
      <c r="E70" s="292"/>
      <c r="F70" s="292"/>
      <c r="G70" s="292"/>
      <c r="H70" s="292"/>
      <c r="I70" s="292"/>
    </row>
    <row r="71" spans="3:9">
      <c r="C71" s="292"/>
      <c r="D71" s="292"/>
      <c r="E71" s="292"/>
      <c r="F71" s="292"/>
      <c r="G71" s="292"/>
      <c r="H71" s="292"/>
      <c r="I71" s="292"/>
    </row>
    <row r="72" spans="3:9">
      <c r="C72" s="292"/>
      <c r="D72" s="292"/>
      <c r="E72" s="292"/>
      <c r="F72" s="292"/>
      <c r="G72" s="292"/>
      <c r="H72" s="292"/>
      <c r="I72" s="292"/>
    </row>
    <row r="73" spans="3:9">
      <c r="C73" s="292"/>
      <c r="D73" s="292"/>
      <c r="E73" s="292"/>
      <c r="F73" s="292"/>
      <c r="G73" s="292"/>
      <c r="H73" s="292"/>
      <c r="I73" s="292"/>
    </row>
    <row r="74" spans="3:9">
      <c r="C74" s="292"/>
      <c r="D74" s="292"/>
      <c r="E74" s="292"/>
      <c r="F74" s="292"/>
      <c r="G74" s="292"/>
      <c r="H74" s="292"/>
      <c r="I74" s="292"/>
    </row>
    <row r="75" spans="3:9">
      <c r="C75" s="292"/>
      <c r="D75" s="292"/>
      <c r="E75" s="292"/>
      <c r="F75" s="292"/>
      <c r="G75" s="292"/>
      <c r="H75" s="292"/>
      <c r="I75" s="292"/>
    </row>
    <row r="76" spans="3:9">
      <c r="C76" s="292"/>
      <c r="D76" s="292"/>
      <c r="E76" s="292"/>
      <c r="F76" s="292"/>
      <c r="G76" s="292"/>
      <c r="H76" s="292"/>
      <c r="I76" s="292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19685039370078741" footer="0.19685039370078741"/>
  <pageSetup paperSize="9" scale="75" firstPageNumber="71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C1" zoomScalePageLayoutView="85" workbookViewId="0">
      <selection sqref="A1:O1"/>
    </sheetView>
  </sheetViews>
  <sheetFormatPr defaultRowHeight="12"/>
  <cols>
    <col min="1" max="1" width="32.85546875" style="17" customWidth="1"/>
    <col min="2" max="2" width="17.85546875" style="17" customWidth="1"/>
    <col min="3" max="15" width="10.140625" style="17" customWidth="1"/>
    <col min="16" max="16384" width="9.140625" style="17"/>
  </cols>
  <sheetData>
    <row r="1" spans="1:15" ht="29.25" customHeight="1">
      <c r="A1" s="400" t="s">
        <v>585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s="4" customFormat="1" ht="13.5" customHeight="1">
      <c r="A2" s="16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1" t="s">
        <v>26</v>
      </c>
    </row>
    <row r="3" spans="1:15" s="4" customFormat="1" ht="11.25">
      <c r="A3" s="402"/>
      <c r="B3" s="481" t="s">
        <v>222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528"/>
    </row>
    <row r="4" spans="1:15" s="3" customFormat="1" ht="51" customHeight="1">
      <c r="A4" s="403"/>
      <c r="B4" s="51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7" t="s">
        <v>207</v>
      </c>
      <c r="N4" s="267" t="s">
        <v>468</v>
      </c>
      <c r="O4" s="265" t="s">
        <v>472</v>
      </c>
    </row>
    <row r="5" spans="1:15" s="4" customFormat="1" ht="11.25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</row>
    <row r="6" spans="1:15" s="4" customFormat="1" ht="11.25">
      <c r="A6" s="325" t="s">
        <v>49</v>
      </c>
      <c r="B6" s="141" t="s">
        <v>48</v>
      </c>
      <c r="C6" s="141" t="s">
        <v>48</v>
      </c>
      <c r="D6" s="141" t="s">
        <v>48</v>
      </c>
      <c r="E6" s="141" t="s">
        <v>48</v>
      </c>
      <c r="F6" s="141" t="s">
        <v>48</v>
      </c>
      <c r="G6" s="141" t="s">
        <v>48</v>
      </c>
      <c r="H6" s="141" t="s">
        <v>48</v>
      </c>
      <c r="I6" s="141" t="s">
        <v>48</v>
      </c>
      <c r="J6" s="141" t="s">
        <v>48</v>
      </c>
      <c r="K6" s="141" t="s">
        <v>48</v>
      </c>
      <c r="L6" s="141" t="s">
        <v>48</v>
      </c>
      <c r="M6" s="141" t="s">
        <v>48</v>
      </c>
      <c r="N6" s="141" t="s">
        <v>48</v>
      </c>
      <c r="O6" s="141" t="s">
        <v>48</v>
      </c>
    </row>
    <row r="7" spans="1:15" s="4" customFormat="1" ht="11.25">
      <c r="A7" s="153" t="s">
        <v>53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</row>
    <row r="8" spans="1:15" s="4" customFormat="1" ht="11.25">
      <c r="A8" s="160" t="s">
        <v>98</v>
      </c>
      <c r="B8" s="134" t="s">
        <v>48</v>
      </c>
      <c r="C8" s="134" t="s">
        <v>48</v>
      </c>
      <c r="D8" s="134" t="s">
        <v>48</v>
      </c>
      <c r="E8" s="134" t="s">
        <v>48</v>
      </c>
      <c r="F8" s="134" t="s">
        <v>48</v>
      </c>
      <c r="G8" s="134" t="s">
        <v>48</v>
      </c>
      <c r="H8" s="134" t="s">
        <v>48</v>
      </c>
      <c r="I8" s="134" t="s">
        <v>48</v>
      </c>
      <c r="J8" s="134" t="s">
        <v>48</v>
      </c>
      <c r="K8" s="134" t="s">
        <v>48</v>
      </c>
      <c r="L8" s="134" t="s">
        <v>48</v>
      </c>
      <c r="M8" s="134" t="s">
        <v>48</v>
      </c>
      <c r="N8" s="134" t="s">
        <v>48</v>
      </c>
      <c r="O8" s="134" t="s">
        <v>48</v>
      </c>
    </row>
    <row r="9" spans="1:15" s="4" customFormat="1" ht="11.25">
      <c r="A9" s="160" t="s">
        <v>99</v>
      </c>
      <c r="B9" s="134" t="s">
        <v>48</v>
      </c>
      <c r="C9" s="134" t="s">
        <v>48</v>
      </c>
      <c r="D9" s="134" t="s">
        <v>48</v>
      </c>
      <c r="E9" s="134" t="s">
        <v>48</v>
      </c>
      <c r="F9" s="134" t="s">
        <v>48</v>
      </c>
      <c r="G9" s="134" t="s">
        <v>48</v>
      </c>
      <c r="H9" s="134" t="s">
        <v>48</v>
      </c>
      <c r="I9" s="134" t="s">
        <v>48</v>
      </c>
      <c r="J9" s="134" t="s">
        <v>48</v>
      </c>
      <c r="K9" s="134" t="s">
        <v>48</v>
      </c>
      <c r="L9" s="134" t="s">
        <v>48</v>
      </c>
      <c r="M9" s="134" t="s">
        <v>48</v>
      </c>
      <c r="N9" s="134" t="s">
        <v>48</v>
      </c>
      <c r="O9" s="134" t="s">
        <v>48</v>
      </c>
    </row>
    <row r="10" spans="1:15" s="4" customFormat="1" ht="22.5">
      <c r="A10" s="117" t="s">
        <v>100</v>
      </c>
      <c r="B10" s="134" t="s">
        <v>48</v>
      </c>
      <c r="C10" s="134" t="s">
        <v>48</v>
      </c>
      <c r="D10" s="134" t="s">
        <v>48</v>
      </c>
      <c r="E10" s="134" t="s">
        <v>48</v>
      </c>
      <c r="F10" s="134" t="s">
        <v>48</v>
      </c>
      <c r="G10" s="134" t="s">
        <v>48</v>
      </c>
      <c r="H10" s="134" t="s">
        <v>48</v>
      </c>
      <c r="I10" s="134" t="s">
        <v>48</v>
      </c>
      <c r="J10" s="134" t="s">
        <v>48</v>
      </c>
      <c r="K10" s="134" t="s">
        <v>48</v>
      </c>
      <c r="L10" s="134" t="s">
        <v>48</v>
      </c>
      <c r="M10" s="134" t="s">
        <v>48</v>
      </c>
      <c r="N10" s="134" t="s">
        <v>48</v>
      </c>
      <c r="O10" s="134" t="s">
        <v>48</v>
      </c>
    </row>
    <row r="11" spans="1:15" s="4" customFormat="1" ht="11.25">
      <c r="A11" s="117" t="s">
        <v>101</v>
      </c>
      <c r="B11" s="134" t="s">
        <v>48</v>
      </c>
      <c r="C11" s="134" t="s">
        <v>48</v>
      </c>
      <c r="D11" s="134" t="s">
        <v>48</v>
      </c>
      <c r="E11" s="134" t="s">
        <v>48</v>
      </c>
      <c r="F11" s="134" t="s">
        <v>48</v>
      </c>
      <c r="G11" s="134" t="s">
        <v>48</v>
      </c>
      <c r="H11" s="134" t="s">
        <v>48</v>
      </c>
      <c r="I11" s="134" t="s">
        <v>48</v>
      </c>
      <c r="J11" s="134" t="s">
        <v>48</v>
      </c>
      <c r="K11" s="134" t="s">
        <v>48</v>
      </c>
      <c r="L11" s="134" t="s">
        <v>48</v>
      </c>
      <c r="M11" s="134" t="s">
        <v>48</v>
      </c>
      <c r="N11" s="134" t="s">
        <v>48</v>
      </c>
      <c r="O11" s="134" t="s">
        <v>48</v>
      </c>
    </row>
    <row r="12" spans="1:15" s="4" customFormat="1" ht="33.75">
      <c r="A12" s="116" t="s">
        <v>102</v>
      </c>
      <c r="B12" s="134" t="s">
        <v>48</v>
      </c>
      <c r="C12" s="134" t="s">
        <v>48</v>
      </c>
      <c r="D12" s="134" t="s">
        <v>48</v>
      </c>
      <c r="E12" s="134" t="s">
        <v>48</v>
      </c>
      <c r="F12" s="134" t="s">
        <v>48</v>
      </c>
      <c r="G12" s="134" t="s">
        <v>48</v>
      </c>
      <c r="H12" s="134" t="s">
        <v>48</v>
      </c>
      <c r="I12" s="134" t="s">
        <v>48</v>
      </c>
      <c r="J12" s="134" t="s">
        <v>48</v>
      </c>
      <c r="K12" s="134" t="s">
        <v>48</v>
      </c>
      <c r="L12" s="134" t="s">
        <v>48</v>
      </c>
      <c r="M12" s="134" t="s">
        <v>48</v>
      </c>
      <c r="N12" s="134" t="s">
        <v>48</v>
      </c>
      <c r="O12" s="134" t="s">
        <v>48</v>
      </c>
    </row>
    <row r="13" spans="1:15" s="4" customFormat="1" ht="33.75">
      <c r="A13" s="116" t="s">
        <v>103</v>
      </c>
      <c r="B13" s="134" t="s">
        <v>48</v>
      </c>
      <c r="C13" s="134" t="s">
        <v>48</v>
      </c>
      <c r="D13" s="134" t="s">
        <v>48</v>
      </c>
      <c r="E13" s="134" t="s">
        <v>48</v>
      </c>
      <c r="F13" s="134" t="s">
        <v>48</v>
      </c>
      <c r="G13" s="134" t="s">
        <v>48</v>
      </c>
      <c r="H13" s="134" t="s">
        <v>48</v>
      </c>
      <c r="I13" s="134" t="s">
        <v>48</v>
      </c>
      <c r="J13" s="134" t="s">
        <v>48</v>
      </c>
      <c r="K13" s="134" t="s">
        <v>48</v>
      </c>
      <c r="L13" s="134" t="s">
        <v>48</v>
      </c>
      <c r="M13" s="134" t="s">
        <v>48</v>
      </c>
      <c r="N13" s="134" t="s">
        <v>48</v>
      </c>
      <c r="O13" s="134" t="s">
        <v>48</v>
      </c>
    </row>
    <row r="14" spans="1:15" s="4" customFormat="1" ht="11.25">
      <c r="A14" s="150" t="s">
        <v>104</v>
      </c>
      <c r="B14" s="134" t="s">
        <v>48</v>
      </c>
      <c r="C14" s="134" t="s">
        <v>48</v>
      </c>
      <c r="D14" s="134" t="s">
        <v>48</v>
      </c>
      <c r="E14" s="134" t="s">
        <v>48</v>
      </c>
      <c r="F14" s="134" t="s">
        <v>48</v>
      </c>
      <c r="G14" s="134" t="s">
        <v>48</v>
      </c>
      <c r="H14" s="134" t="s">
        <v>48</v>
      </c>
      <c r="I14" s="134" t="s">
        <v>48</v>
      </c>
      <c r="J14" s="134" t="s">
        <v>48</v>
      </c>
      <c r="K14" s="134" t="s">
        <v>48</v>
      </c>
      <c r="L14" s="134" t="s">
        <v>48</v>
      </c>
      <c r="M14" s="134" t="s">
        <v>48</v>
      </c>
      <c r="N14" s="134" t="s">
        <v>48</v>
      </c>
      <c r="O14" s="134" t="s">
        <v>48</v>
      </c>
    </row>
    <row r="15" spans="1:15" s="4" customFormat="1" ht="22.5">
      <c r="A15" s="150" t="s">
        <v>105</v>
      </c>
      <c r="B15" s="134" t="s">
        <v>48</v>
      </c>
      <c r="C15" s="134" t="s">
        <v>48</v>
      </c>
      <c r="D15" s="134" t="s">
        <v>48</v>
      </c>
      <c r="E15" s="134" t="s">
        <v>48</v>
      </c>
      <c r="F15" s="134" t="s">
        <v>48</v>
      </c>
      <c r="G15" s="134" t="s">
        <v>48</v>
      </c>
      <c r="H15" s="134" t="s">
        <v>48</v>
      </c>
      <c r="I15" s="134" t="s">
        <v>48</v>
      </c>
      <c r="J15" s="134" t="s">
        <v>48</v>
      </c>
      <c r="K15" s="134" t="s">
        <v>48</v>
      </c>
      <c r="L15" s="134" t="s">
        <v>48</v>
      </c>
      <c r="M15" s="134" t="s">
        <v>48</v>
      </c>
      <c r="N15" s="134" t="s">
        <v>48</v>
      </c>
      <c r="O15" s="134" t="s">
        <v>48</v>
      </c>
    </row>
    <row r="16" spans="1:15" s="4" customFormat="1" ht="11.25">
      <c r="A16" s="150" t="s">
        <v>106</v>
      </c>
      <c r="B16" s="134" t="s">
        <v>48</v>
      </c>
      <c r="C16" s="134" t="s">
        <v>48</v>
      </c>
      <c r="D16" s="134" t="s">
        <v>48</v>
      </c>
      <c r="E16" s="134" t="s">
        <v>48</v>
      </c>
      <c r="F16" s="134" t="s">
        <v>48</v>
      </c>
      <c r="G16" s="134" t="s">
        <v>48</v>
      </c>
      <c r="H16" s="134" t="s">
        <v>48</v>
      </c>
      <c r="I16" s="134" t="s">
        <v>48</v>
      </c>
      <c r="J16" s="134" t="s">
        <v>48</v>
      </c>
      <c r="K16" s="134" t="s">
        <v>48</v>
      </c>
      <c r="L16" s="134" t="s">
        <v>48</v>
      </c>
      <c r="M16" s="134" t="s">
        <v>48</v>
      </c>
      <c r="N16" s="134" t="s">
        <v>48</v>
      </c>
      <c r="O16" s="134" t="s">
        <v>48</v>
      </c>
    </row>
    <row r="17" spans="1:15" s="4" customFormat="1" ht="22.5">
      <c r="A17" s="150" t="s">
        <v>107</v>
      </c>
      <c r="B17" s="134" t="s">
        <v>48</v>
      </c>
      <c r="C17" s="134" t="s">
        <v>48</v>
      </c>
      <c r="D17" s="134" t="s">
        <v>48</v>
      </c>
      <c r="E17" s="134" t="s">
        <v>48</v>
      </c>
      <c r="F17" s="134" t="s">
        <v>48</v>
      </c>
      <c r="G17" s="134" t="s">
        <v>48</v>
      </c>
      <c r="H17" s="134" t="s">
        <v>48</v>
      </c>
      <c r="I17" s="134" t="s">
        <v>48</v>
      </c>
      <c r="J17" s="134" t="s">
        <v>48</v>
      </c>
      <c r="K17" s="134" t="s">
        <v>48</v>
      </c>
      <c r="L17" s="134" t="s">
        <v>48</v>
      </c>
      <c r="M17" s="134" t="s">
        <v>48</v>
      </c>
      <c r="N17" s="134" t="s">
        <v>48</v>
      </c>
      <c r="O17" s="134" t="s">
        <v>48</v>
      </c>
    </row>
    <row r="18" spans="1:15" s="4" customFormat="1" ht="11.25">
      <c r="A18" s="150" t="s">
        <v>108</v>
      </c>
      <c r="B18" s="134" t="s">
        <v>48</v>
      </c>
      <c r="C18" s="134" t="s">
        <v>48</v>
      </c>
      <c r="D18" s="134" t="s">
        <v>48</v>
      </c>
      <c r="E18" s="134" t="s">
        <v>48</v>
      </c>
      <c r="F18" s="134" t="s">
        <v>48</v>
      </c>
      <c r="G18" s="134" t="s">
        <v>48</v>
      </c>
      <c r="H18" s="134" t="s">
        <v>48</v>
      </c>
      <c r="I18" s="134" t="s">
        <v>48</v>
      </c>
      <c r="J18" s="134" t="s">
        <v>48</v>
      </c>
      <c r="K18" s="134" t="s">
        <v>48</v>
      </c>
      <c r="L18" s="134" t="s">
        <v>48</v>
      </c>
      <c r="M18" s="134" t="s">
        <v>48</v>
      </c>
      <c r="N18" s="134" t="s">
        <v>48</v>
      </c>
      <c r="O18" s="134" t="s">
        <v>48</v>
      </c>
    </row>
    <row r="19" spans="1:15" s="4" customFormat="1" ht="11.25">
      <c r="A19" s="150" t="s">
        <v>109</v>
      </c>
      <c r="B19" s="134" t="s">
        <v>48</v>
      </c>
      <c r="C19" s="134" t="s">
        <v>48</v>
      </c>
      <c r="D19" s="134" t="s">
        <v>48</v>
      </c>
      <c r="E19" s="134" t="s">
        <v>48</v>
      </c>
      <c r="F19" s="134" t="s">
        <v>48</v>
      </c>
      <c r="G19" s="134" t="s">
        <v>48</v>
      </c>
      <c r="H19" s="134" t="s">
        <v>48</v>
      </c>
      <c r="I19" s="134" t="s">
        <v>48</v>
      </c>
      <c r="J19" s="134" t="s">
        <v>48</v>
      </c>
      <c r="K19" s="134" t="s">
        <v>48</v>
      </c>
      <c r="L19" s="134" t="s">
        <v>48</v>
      </c>
      <c r="M19" s="134" t="s">
        <v>48</v>
      </c>
      <c r="N19" s="134" t="s">
        <v>48</v>
      </c>
      <c r="O19" s="134" t="s">
        <v>48</v>
      </c>
    </row>
    <row r="20" spans="1:15" s="4" customFormat="1" ht="11.25">
      <c r="A20" s="150" t="s">
        <v>110</v>
      </c>
      <c r="B20" s="134" t="s">
        <v>48</v>
      </c>
      <c r="C20" s="134" t="s">
        <v>48</v>
      </c>
      <c r="D20" s="134" t="s">
        <v>48</v>
      </c>
      <c r="E20" s="134" t="s">
        <v>48</v>
      </c>
      <c r="F20" s="134" t="s">
        <v>48</v>
      </c>
      <c r="G20" s="134" t="s">
        <v>48</v>
      </c>
      <c r="H20" s="134" t="s">
        <v>48</v>
      </c>
      <c r="I20" s="134" t="s">
        <v>48</v>
      </c>
      <c r="J20" s="134" t="s">
        <v>48</v>
      </c>
      <c r="K20" s="134" t="s">
        <v>48</v>
      </c>
      <c r="L20" s="134" t="s">
        <v>48</v>
      </c>
      <c r="M20" s="134" t="s">
        <v>48</v>
      </c>
      <c r="N20" s="134" t="s">
        <v>48</v>
      </c>
      <c r="O20" s="134" t="s">
        <v>48</v>
      </c>
    </row>
    <row r="21" spans="1:15" s="4" customFormat="1" ht="22.5">
      <c r="A21" s="150" t="s">
        <v>111</v>
      </c>
      <c r="B21" s="141" t="s">
        <v>48</v>
      </c>
      <c r="C21" s="141" t="s">
        <v>48</v>
      </c>
      <c r="D21" s="141" t="s">
        <v>48</v>
      </c>
      <c r="E21" s="141" t="s">
        <v>48</v>
      </c>
      <c r="F21" s="141" t="s">
        <v>48</v>
      </c>
      <c r="G21" s="141" t="s">
        <v>48</v>
      </c>
      <c r="H21" s="141" t="s">
        <v>48</v>
      </c>
      <c r="I21" s="141" t="s">
        <v>48</v>
      </c>
      <c r="J21" s="141" t="s">
        <v>48</v>
      </c>
      <c r="K21" s="141" t="s">
        <v>48</v>
      </c>
      <c r="L21" s="141" t="s">
        <v>48</v>
      </c>
      <c r="M21" s="141" t="s">
        <v>48</v>
      </c>
      <c r="N21" s="141" t="s">
        <v>48</v>
      </c>
      <c r="O21" s="141" t="s">
        <v>48</v>
      </c>
    </row>
    <row r="22" spans="1:15" s="4" customFormat="1" ht="33.75">
      <c r="A22" s="150" t="s">
        <v>112</v>
      </c>
      <c r="B22" s="134" t="s">
        <v>48</v>
      </c>
      <c r="C22" s="134" t="s">
        <v>48</v>
      </c>
      <c r="D22" s="134" t="s">
        <v>48</v>
      </c>
      <c r="E22" s="134" t="s">
        <v>48</v>
      </c>
      <c r="F22" s="134" t="s">
        <v>48</v>
      </c>
      <c r="G22" s="134" t="s">
        <v>48</v>
      </c>
      <c r="H22" s="134" t="s">
        <v>48</v>
      </c>
      <c r="I22" s="134" t="s">
        <v>48</v>
      </c>
      <c r="J22" s="134" t="s">
        <v>48</v>
      </c>
      <c r="K22" s="134" t="s">
        <v>48</v>
      </c>
      <c r="L22" s="134" t="s">
        <v>48</v>
      </c>
      <c r="M22" s="134" t="s">
        <v>48</v>
      </c>
      <c r="N22" s="134" t="s">
        <v>48</v>
      </c>
      <c r="O22" s="134" t="s">
        <v>48</v>
      </c>
    </row>
    <row r="23" spans="1:15" s="4" customFormat="1" ht="33.75">
      <c r="A23" s="150" t="s">
        <v>113</v>
      </c>
      <c r="B23" s="134" t="s">
        <v>48</v>
      </c>
      <c r="C23" s="134" t="s">
        <v>48</v>
      </c>
      <c r="D23" s="134" t="s">
        <v>48</v>
      </c>
      <c r="E23" s="134" t="s">
        <v>48</v>
      </c>
      <c r="F23" s="134" t="s">
        <v>48</v>
      </c>
      <c r="G23" s="134" t="s">
        <v>48</v>
      </c>
      <c r="H23" s="134" t="s">
        <v>48</v>
      </c>
      <c r="I23" s="134" t="s">
        <v>48</v>
      </c>
      <c r="J23" s="134" t="s">
        <v>48</v>
      </c>
      <c r="K23" s="134" t="s">
        <v>48</v>
      </c>
      <c r="L23" s="134" t="s">
        <v>48</v>
      </c>
      <c r="M23" s="134" t="s">
        <v>48</v>
      </c>
      <c r="N23" s="134" t="s">
        <v>48</v>
      </c>
      <c r="O23" s="134" t="s">
        <v>48</v>
      </c>
    </row>
    <row r="24" spans="1:15" s="4" customFormat="1" ht="11.25">
      <c r="A24" s="150" t="s">
        <v>114</v>
      </c>
      <c r="B24" s="134" t="s">
        <v>48</v>
      </c>
      <c r="C24" s="134" t="s">
        <v>48</v>
      </c>
      <c r="D24" s="134" t="s">
        <v>48</v>
      </c>
      <c r="E24" s="134" t="s">
        <v>48</v>
      </c>
      <c r="F24" s="134" t="s">
        <v>48</v>
      </c>
      <c r="G24" s="134" t="s">
        <v>48</v>
      </c>
      <c r="H24" s="134" t="s">
        <v>48</v>
      </c>
      <c r="I24" s="134" t="s">
        <v>48</v>
      </c>
      <c r="J24" s="134" t="s">
        <v>48</v>
      </c>
      <c r="K24" s="134" t="s">
        <v>48</v>
      </c>
      <c r="L24" s="134" t="s">
        <v>48</v>
      </c>
      <c r="M24" s="134" t="s">
        <v>48</v>
      </c>
      <c r="N24" s="134" t="s">
        <v>48</v>
      </c>
      <c r="O24" s="134" t="s">
        <v>48</v>
      </c>
    </row>
    <row r="25" spans="1:15" s="4" customFormat="1" ht="22.5">
      <c r="A25" s="150" t="s">
        <v>115</v>
      </c>
      <c r="B25" s="134" t="s">
        <v>48</v>
      </c>
      <c r="C25" s="134" t="s">
        <v>48</v>
      </c>
      <c r="D25" s="134" t="s">
        <v>48</v>
      </c>
      <c r="E25" s="134" t="s">
        <v>48</v>
      </c>
      <c r="F25" s="134" t="s">
        <v>48</v>
      </c>
      <c r="G25" s="134"/>
      <c r="H25" s="134" t="s">
        <v>48</v>
      </c>
      <c r="I25" s="134" t="s">
        <v>48</v>
      </c>
      <c r="J25" s="134" t="s">
        <v>48</v>
      </c>
      <c r="K25" s="134" t="s">
        <v>48</v>
      </c>
      <c r="L25" s="134" t="s">
        <v>48</v>
      </c>
      <c r="M25" s="134" t="s">
        <v>48</v>
      </c>
      <c r="N25" s="134" t="s">
        <v>48</v>
      </c>
      <c r="O25" s="134" t="s">
        <v>48</v>
      </c>
    </row>
    <row r="26" spans="1:15" s="4" customFormat="1" ht="11.25">
      <c r="A26" s="150" t="s">
        <v>116</v>
      </c>
      <c r="B26" s="134" t="s">
        <v>48</v>
      </c>
      <c r="C26" s="134" t="s">
        <v>48</v>
      </c>
      <c r="D26" s="134" t="s">
        <v>48</v>
      </c>
      <c r="E26" s="134" t="s">
        <v>48</v>
      </c>
      <c r="F26" s="134" t="s">
        <v>48</v>
      </c>
      <c r="G26" s="134" t="s">
        <v>48</v>
      </c>
      <c r="H26" s="134" t="s">
        <v>48</v>
      </c>
      <c r="I26" s="134" t="s">
        <v>48</v>
      </c>
      <c r="J26" s="134" t="s">
        <v>48</v>
      </c>
      <c r="K26" s="134" t="s">
        <v>48</v>
      </c>
      <c r="L26" s="134" t="s">
        <v>48</v>
      </c>
      <c r="M26" s="134" t="s">
        <v>48</v>
      </c>
      <c r="N26" s="134" t="s">
        <v>48</v>
      </c>
      <c r="O26" s="134" t="s">
        <v>48</v>
      </c>
    </row>
    <row r="27" spans="1:15" s="4" customFormat="1" ht="11.25">
      <c r="A27" s="150" t="s">
        <v>117</v>
      </c>
      <c r="B27" s="134" t="s">
        <v>48</v>
      </c>
      <c r="C27" s="134" t="s">
        <v>48</v>
      </c>
      <c r="D27" s="134" t="s">
        <v>48</v>
      </c>
      <c r="E27" s="134" t="s">
        <v>48</v>
      </c>
      <c r="F27" s="134" t="s">
        <v>48</v>
      </c>
      <c r="G27" s="134" t="s">
        <v>48</v>
      </c>
      <c r="H27" s="134" t="s">
        <v>48</v>
      </c>
      <c r="I27" s="134" t="s">
        <v>48</v>
      </c>
      <c r="J27" s="134" t="s">
        <v>48</v>
      </c>
      <c r="K27" s="134" t="s">
        <v>48</v>
      </c>
      <c r="L27" s="134" t="s">
        <v>48</v>
      </c>
      <c r="M27" s="134" t="s">
        <v>48</v>
      </c>
      <c r="N27" s="134" t="s">
        <v>48</v>
      </c>
      <c r="O27" s="134" t="s">
        <v>48</v>
      </c>
    </row>
    <row r="28" spans="1:15" s="4" customFormat="1" ht="11.25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</row>
    <row r="29" spans="1:15" s="4" customFormat="1" ht="11.25">
      <c r="A29" s="325" t="s">
        <v>49</v>
      </c>
      <c r="B29" s="141" t="s">
        <v>48</v>
      </c>
      <c r="C29" s="141" t="s">
        <v>48</v>
      </c>
      <c r="D29" s="141" t="s">
        <v>48</v>
      </c>
      <c r="E29" s="141" t="s">
        <v>48</v>
      </c>
      <c r="F29" s="141" t="s">
        <v>48</v>
      </c>
      <c r="G29" s="141" t="s">
        <v>48</v>
      </c>
      <c r="H29" s="141" t="s">
        <v>48</v>
      </c>
      <c r="I29" s="141" t="s">
        <v>48</v>
      </c>
      <c r="J29" s="141" t="s">
        <v>48</v>
      </c>
      <c r="K29" s="141" t="s">
        <v>48</v>
      </c>
      <c r="L29" s="141" t="s">
        <v>48</v>
      </c>
      <c r="M29" s="141" t="s">
        <v>48</v>
      </c>
      <c r="N29" s="141" t="s">
        <v>48</v>
      </c>
      <c r="O29" s="141" t="s">
        <v>48</v>
      </c>
    </row>
    <row r="30" spans="1:15" s="4" customFormat="1" ht="11.25">
      <c r="A30" s="153" t="s">
        <v>53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</row>
    <row r="31" spans="1:15" s="4" customFormat="1" ht="11.25">
      <c r="A31" s="160" t="s">
        <v>98</v>
      </c>
      <c r="B31" s="152" t="s">
        <v>48</v>
      </c>
      <c r="C31" s="152" t="s">
        <v>48</v>
      </c>
      <c r="D31" s="152" t="s">
        <v>48</v>
      </c>
      <c r="E31" s="152" t="s">
        <v>48</v>
      </c>
      <c r="F31" s="152" t="s">
        <v>48</v>
      </c>
      <c r="G31" s="152" t="s">
        <v>48</v>
      </c>
      <c r="H31" s="152" t="s">
        <v>48</v>
      </c>
      <c r="I31" s="152" t="s">
        <v>48</v>
      </c>
      <c r="J31" s="152" t="s">
        <v>48</v>
      </c>
      <c r="K31" s="152" t="s">
        <v>48</v>
      </c>
      <c r="L31" s="152" t="s">
        <v>48</v>
      </c>
      <c r="M31" s="152" t="s">
        <v>48</v>
      </c>
      <c r="N31" s="152" t="s">
        <v>48</v>
      </c>
      <c r="O31" s="152" t="s">
        <v>48</v>
      </c>
    </row>
    <row r="32" spans="1:15" s="4" customFormat="1" ht="11.25">
      <c r="A32" s="160" t="s">
        <v>99</v>
      </c>
      <c r="B32" s="152" t="s">
        <v>48</v>
      </c>
      <c r="C32" s="152" t="s">
        <v>48</v>
      </c>
      <c r="D32" s="152" t="s">
        <v>48</v>
      </c>
      <c r="E32" s="152" t="s">
        <v>48</v>
      </c>
      <c r="F32" s="152" t="s">
        <v>48</v>
      </c>
      <c r="G32" s="152" t="s">
        <v>48</v>
      </c>
      <c r="H32" s="152" t="s">
        <v>48</v>
      </c>
      <c r="I32" s="152" t="s">
        <v>48</v>
      </c>
      <c r="J32" s="152" t="s">
        <v>48</v>
      </c>
      <c r="K32" s="152" t="s">
        <v>48</v>
      </c>
      <c r="L32" s="152" t="s">
        <v>48</v>
      </c>
      <c r="M32" s="152" t="s">
        <v>48</v>
      </c>
      <c r="N32" s="152" t="s">
        <v>48</v>
      </c>
      <c r="O32" s="152" t="s">
        <v>48</v>
      </c>
    </row>
    <row r="33" spans="1:15" s="4" customFormat="1" ht="22.5">
      <c r="A33" s="117" t="s">
        <v>100</v>
      </c>
      <c r="B33" s="152" t="s">
        <v>48</v>
      </c>
      <c r="C33" s="152" t="s">
        <v>48</v>
      </c>
      <c r="D33" s="152" t="s">
        <v>48</v>
      </c>
      <c r="E33" s="152" t="s">
        <v>48</v>
      </c>
      <c r="F33" s="152" t="s">
        <v>48</v>
      </c>
      <c r="G33" s="152" t="s">
        <v>48</v>
      </c>
      <c r="H33" s="152" t="s">
        <v>48</v>
      </c>
      <c r="I33" s="152" t="s">
        <v>48</v>
      </c>
      <c r="J33" s="152" t="s">
        <v>48</v>
      </c>
      <c r="K33" s="152" t="s">
        <v>48</v>
      </c>
      <c r="L33" s="152" t="s">
        <v>48</v>
      </c>
      <c r="M33" s="152" t="s">
        <v>48</v>
      </c>
      <c r="N33" s="152" t="s">
        <v>48</v>
      </c>
      <c r="O33" s="152" t="s">
        <v>48</v>
      </c>
    </row>
    <row r="34" spans="1:15" s="4" customFormat="1" ht="11.25">
      <c r="A34" s="117" t="s">
        <v>101</v>
      </c>
      <c r="B34" s="152" t="s">
        <v>48</v>
      </c>
      <c r="C34" s="152" t="s">
        <v>48</v>
      </c>
      <c r="D34" s="152" t="s">
        <v>48</v>
      </c>
      <c r="E34" s="152" t="s">
        <v>48</v>
      </c>
      <c r="F34" s="152" t="s">
        <v>48</v>
      </c>
      <c r="G34" s="152" t="s">
        <v>48</v>
      </c>
      <c r="H34" s="152" t="s">
        <v>48</v>
      </c>
      <c r="I34" s="152" t="s">
        <v>48</v>
      </c>
      <c r="J34" s="152" t="s">
        <v>48</v>
      </c>
      <c r="K34" s="152" t="s">
        <v>48</v>
      </c>
      <c r="L34" s="152" t="s">
        <v>48</v>
      </c>
      <c r="M34" s="152" t="s">
        <v>48</v>
      </c>
      <c r="N34" s="152" t="s">
        <v>48</v>
      </c>
      <c r="O34" s="152" t="s">
        <v>48</v>
      </c>
    </row>
    <row r="35" spans="1:15" s="4" customFormat="1" ht="33.75">
      <c r="A35" s="116" t="s">
        <v>102</v>
      </c>
      <c r="B35" s="152"/>
      <c r="C35" s="152" t="s">
        <v>48</v>
      </c>
      <c r="D35" s="152" t="s">
        <v>48</v>
      </c>
      <c r="E35" s="152" t="s">
        <v>48</v>
      </c>
      <c r="F35" s="152" t="s">
        <v>48</v>
      </c>
      <c r="G35" s="152" t="s">
        <v>48</v>
      </c>
      <c r="H35" s="152" t="s">
        <v>48</v>
      </c>
      <c r="I35" s="152" t="s">
        <v>48</v>
      </c>
      <c r="J35" s="152" t="s">
        <v>48</v>
      </c>
      <c r="K35" s="152" t="s">
        <v>48</v>
      </c>
      <c r="L35" s="152" t="s">
        <v>48</v>
      </c>
      <c r="M35" s="152" t="s">
        <v>48</v>
      </c>
      <c r="N35" s="152" t="s">
        <v>48</v>
      </c>
      <c r="O35" s="152" t="s">
        <v>48</v>
      </c>
    </row>
    <row r="36" spans="1:15" s="4" customFormat="1" ht="33.75">
      <c r="A36" s="116" t="s">
        <v>103</v>
      </c>
      <c r="B36" s="152" t="s">
        <v>48</v>
      </c>
      <c r="C36" s="152" t="s">
        <v>48</v>
      </c>
      <c r="D36" s="152" t="s">
        <v>48</v>
      </c>
      <c r="E36" s="152" t="s">
        <v>48</v>
      </c>
      <c r="F36" s="152" t="s">
        <v>48</v>
      </c>
      <c r="G36" s="152" t="s">
        <v>48</v>
      </c>
      <c r="H36" s="152" t="s">
        <v>48</v>
      </c>
      <c r="I36" s="152" t="s">
        <v>48</v>
      </c>
      <c r="J36" s="152" t="s">
        <v>48</v>
      </c>
      <c r="K36" s="152" t="s">
        <v>48</v>
      </c>
      <c r="L36" s="152" t="s">
        <v>48</v>
      </c>
      <c r="M36" s="152" t="s">
        <v>48</v>
      </c>
      <c r="N36" s="152" t="s">
        <v>48</v>
      </c>
      <c r="O36" s="152" t="s">
        <v>48</v>
      </c>
    </row>
    <row r="37" spans="1:15" s="4" customFormat="1" ht="11.25">
      <c r="A37" s="150" t="s">
        <v>104</v>
      </c>
      <c r="B37" s="152" t="s">
        <v>48</v>
      </c>
      <c r="C37" s="152" t="s">
        <v>48</v>
      </c>
      <c r="D37" s="152" t="s">
        <v>48</v>
      </c>
      <c r="E37" s="152" t="s">
        <v>48</v>
      </c>
      <c r="F37" s="152" t="s">
        <v>48</v>
      </c>
      <c r="G37" s="152" t="s">
        <v>48</v>
      </c>
      <c r="H37" s="152" t="s">
        <v>48</v>
      </c>
      <c r="I37" s="152" t="s">
        <v>48</v>
      </c>
      <c r="J37" s="152" t="s">
        <v>48</v>
      </c>
      <c r="K37" s="152" t="s">
        <v>48</v>
      </c>
      <c r="L37" s="152" t="s">
        <v>48</v>
      </c>
      <c r="M37" s="152" t="s">
        <v>48</v>
      </c>
      <c r="N37" s="152" t="s">
        <v>48</v>
      </c>
      <c r="O37" s="152" t="s">
        <v>48</v>
      </c>
    </row>
    <row r="38" spans="1:15" s="4" customFormat="1" ht="22.5">
      <c r="A38" s="150" t="s">
        <v>105</v>
      </c>
      <c r="B38" s="152" t="s">
        <v>48</v>
      </c>
      <c r="C38" s="152" t="s">
        <v>48</v>
      </c>
      <c r="D38" s="152" t="s">
        <v>48</v>
      </c>
      <c r="E38" s="152" t="s">
        <v>48</v>
      </c>
      <c r="F38" s="152" t="s">
        <v>48</v>
      </c>
      <c r="G38" s="152" t="s">
        <v>48</v>
      </c>
      <c r="H38" s="152" t="s">
        <v>48</v>
      </c>
      <c r="I38" s="152" t="s">
        <v>48</v>
      </c>
      <c r="J38" s="152" t="s">
        <v>48</v>
      </c>
      <c r="K38" s="152" t="s">
        <v>48</v>
      </c>
      <c r="L38" s="152" t="s">
        <v>48</v>
      </c>
      <c r="M38" s="152" t="s">
        <v>48</v>
      </c>
      <c r="N38" s="152" t="s">
        <v>48</v>
      </c>
      <c r="O38" s="152" t="s">
        <v>48</v>
      </c>
    </row>
    <row r="39" spans="1:15" s="4" customFormat="1" ht="11.25">
      <c r="A39" s="150" t="s">
        <v>106</v>
      </c>
      <c r="B39" s="152" t="s">
        <v>48</v>
      </c>
      <c r="C39" s="152" t="s">
        <v>48</v>
      </c>
      <c r="D39" s="152" t="s">
        <v>48</v>
      </c>
      <c r="E39" s="152" t="s">
        <v>48</v>
      </c>
      <c r="F39" s="152" t="s">
        <v>48</v>
      </c>
      <c r="G39" s="152" t="s">
        <v>48</v>
      </c>
      <c r="H39" s="152" t="s">
        <v>48</v>
      </c>
      <c r="I39" s="152" t="s">
        <v>48</v>
      </c>
      <c r="J39" s="152" t="s">
        <v>48</v>
      </c>
      <c r="K39" s="152" t="s">
        <v>48</v>
      </c>
      <c r="L39" s="152" t="s">
        <v>48</v>
      </c>
      <c r="M39" s="152" t="s">
        <v>48</v>
      </c>
      <c r="N39" s="152" t="s">
        <v>48</v>
      </c>
      <c r="O39" s="152" t="s">
        <v>48</v>
      </c>
    </row>
    <row r="40" spans="1:15" s="4" customFormat="1" ht="22.5">
      <c r="A40" s="150" t="s">
        <v>107</v>
      </c>
      <c r="B40" s="152" t="s">
        <v>48</v>
      </c>
      <c r="C40" s="152" t="s">
        <v>48</v>
      </c>
      <c r="D40" s="152" t="s">
        <v>48</v>
      </c>
      <c r="E40" s="152" t="s">
        <v>48</v>
      </c>
      <c r="F40" s="152" t="s">
        <v>48</v>
      </c>
      <c r="G40" s="152" t="s">
        <v>48</v>
      </c>
      <c r="H40" s="152" t="s">
        <v>48</v>
      </c>
      <c r="I40" s="152" t="s">
        <v>48</v>
      </c>
      <c r="J40" s="152" t="s">
        <v>48</v>
      </c>
      <c r="K40" s="152" t="s">
        <v>48</v>
      </c>
      <c r="L40" s="152" t="s">
        <v>48</v>
      </c>
      <c r="M40" s="152" t="s">
        <v>48</v>
      </c>
      <c r="N40" s="152" t="s">
        <v>48</v>
      </c>
      <c r="O40" s="152" t="s">
        <v>48</v>
      </c>
    </row>
    <row r="41" spans="1:15" s="4" customFormat="1" ht="11.25">
      <c r="A41" s="150" t="s">
        <v>108</v>
      </c>
      <c r="B41" s="152" t="s">
        <v>48</v>
      </c>
      <c r="C41" s="152" t="s">
        <v>48</v>
      </c>
      <c r="D41" s="152" t="s">
        <v>48</v>
      </c>
      <c r="E41" s="152" t="s">
        <v>48</v>
      </c>
      <c r="F41" s="152" t="s">
        <v>48</v>
      </c>
      <c r="G41" s="152" t="s">
        <v>48</v>
      </c>
      <c r="H41" s="152" t="s">
        <v>48</v>
      </c>
      <c r="I41" s="152" t="s">
        <v>48</v>
      </c>
      <c r="J41" s="152" t="s">
        <v>48</v>
      </c>
      <c r="K41" s="152" t="s">
        <v>48</v>
      </c>
      <c r="L41" s="152" t="s">
        <v>48</v>
      </c>
      <c r="M41" s="152" t="s">
        <v>48</v>
      </c>
      <c r="N41" s="152" t="s">
        <v>48</v>
      </c>
      <c r="O41" s="152" t="s">
        <v>48</v>
      </c>
    </row>
    <row r="42" spans="1:15" s="4" customFormat="1" ht="11.25">
      <c r="A42" s="150" t="s">
        <v>109</v>
      </c>
      <c r="B42" s="152" t="s">
        <v>48</v>
      </c>
      <c r="C42" s="152" t="s">
        <v>48</v>
      </c>
      <c r="D42" s="152" t="s">
        <v>48</v>
      </c>
      <c r="E42" s="152" t="s">
        <v>48</v>
      </c>
      <c r="F42" s="152" t="s">
        <v>48</v>
      </c>
      <c r="G42" s="152" t="s">
        <v>48</v>
      </c>
      <c r="H42" s="152" t="s">
        <v>48</v>
      </c>
      <c r="I42" s="152" t="s">
        <v>48</v>
      </c>
      <c r="J42" s="152" t="s">
        <v>48</v>
      </c>
      <c r="K42" s="152" t="s">
        <v>48</v>
      </c>
      <c r="L42" s="152" t="s">
        <v>48</v>
      </c>
      <c r="M42" s="152" t="s">
        <v>48</v>
      </c>
      <c r="N42" s="152" t="s">
        <v>48</v>
      </c>
      <c r="O42" s="152" t="s">
        <v>48</v>
      </c>
    </row>
    <row r="43" spans="1:15" s="4" customFormat="1" ht="11.25">
      <c r="A43" s="150" t="s">
        <v>110</v>
      </c>
      <c r="B43" s="152" t="s">
        <v>48</v>
      </c>
      <c r="C43" s="152" t="s">
        <v>48</v>
      </c>
      <c r="D43" s="152" t="s">
        <v>48</v>
      </c>
      <c r="E43" s="152" t="s">
        <v>48</v>
      </c>
      <c r="F43" s="152" t="s">
        <v>48</v>
      </c>
      <c r="G43" s="152" t="s">
        <v>48</v>
      </c>
      <c r="H43" s="152" t="s">
        <v>48</v>
      </c>
      <c r="I43" s="152" t="s">
        <v>48</v>
      </c>
      <c r="J43" s="152" t="s">
        <v>48</v>
      </c>
      <c r="K43" s="152" t="s">
        <v>48</v>
      </c>
      <c r="L43" s="152" t="s">
        <v>48</v>
      </c>
      <c r="M43" s="152" t="s">
        <v>48</v>
      </c>
      <c r="N43" s="152" t="s">
        <v>48</v>
      </c>
      <c r="O43" s="152" t="s">
        <v>48</v>
      </c>
    </row>
    <row r="44" spans="1:15" s="4" customFormat="1" ht="22.5">
      <c r="A44" s="150" t="s">
        <v>111</v>
      </c>
      <c r="B44" s="141" t="s">
        <v>48</v>
      </c>
      <c r="C44" s="141" t="s">
        <v>48</v>
      </c>
      <c r="D44" s="141" t="s">
        <v>48</v>
      </c>
      <c r="E44" s="141" t="s">
        <v>48</v>
      </c>
      <c r="F44" s="141" t="s">
        <v>48</v>
      </c>
      <c r="G44" s="141" t="s">
        <v>48</v>
      </c>
      <c r="H44" s="141" t="s">
        <v>48</v>
      </c>
      <c r="I44" s="141" t="s">
        <v>48</v>
      </c>
      <c r="J44" s="141" t="s">
        <v>48</v>
      </c>
      <c r="K44" s="141" t="s">
        <v>48</v>
      </c>
      <c r="L44" s="141" t="s">
        <v>48</v>
      </c>
      <c r="M44" s="141" t="s">
        <v>48</v>
      </c>
      <c r="N44" s="141" t="s">
        <v>48</v>
      </c>
      <c r="O44" s="141" t="s">
        <v>48</v>
      </c>
    </row>
    <row r="45" spans="1:15" s="4" customFormat="1" ht="33.75">
      <c r="A45" s="150" t="s">
        <v>112</v>
      </c>
      <c r="B45" s="152" t="s">
        <v>48</v>
      </c>
      <c r="C45" s="152" t="s">
        <v>48</v>
      </c>
      <c r="D45" s="152" t="s">
        <v>48</v>
      </c>
      <c r="E45" s="152" t="s">
        <v>48</v>
      </c>
      <c r="F45" s="152" t="s">
        <v>48</v>
      </c>
      <c r="G45" s="152" t="s">
        <v>48</v>
      </c>
      <c r="H45" s="152" t="s">
        <v>48</v>
      </c>
      <c r="I45" s="152" t="s">
        <v>48</v>
      </c>
      <c r="J45" s="152" t="s">
        <v>48</v>
      </c>
      <c r="K45" s="152" t="s">
        <v>48</v>
      </c>
      <c r="L45" s="152" t="s">
        <v>48</v>
      </c>
      <c r="M45" s="152" t="s">
        <v>48</v>
      </c>
      <c r="N45" s="152" t="s">
        <v>48</v>
      </c>
      <c r="O45" s="152" t="s">
        <v>48</v>
      </c>
    </row>
    <row r="46" spans="1:15" s="4" customFormat="1" ht="33.75">
      <c r="A46" s="150" t="s">
        <v>113</v>
      </c>
      <c r="B46" s="152" t="s">
        <v>48</v>
      </c>
      <c r="C46" s="152" t="s">
        <v>48</v>
      </c>
      <c r="D46" s="152" t="s">
        <v>48</v>
      </c>
      <c r="E46" s="152" t="s">
        <v>48</v>
      </c>
      <c r="F46" s="152" t="s">
        <v>48</v>
      </c>
      <c r="G46" s="152" t="s">
        <v>48</v>
      </c>
      <c r="H46" s="152" t="s">
        <v>48</v>
      </c>
      <c r="I46" s="152" t="s">
        <v>48</v>
      </c>
      <c r="J46" s="152" t="s">
        <v>48</v>
      </c>
      <c r="K46" s="152" t="s">
        <v>48</v>
      </c>
      <c r="L46" s="152" t="s">
        <v>48</v>
      </c>
      <c r="M46" s="152" t="s">
        <v>48</v>
      </c>
      <c r="N46" s="152" t="s">
        <v>48</v>
      </c>
      <c r="O46" s="152" t="s">
        <v>48</v>
      </c>
    </row>
    <row r="47" spans="1:15" s="4" customFormat="1" ht="11.25">
      <c r="A47" s="150" t="s">
        <v>114</v>
      </c>
      <c r="B47" s="152" t="s">
        <v>48</v>
      </c>
      <c r="C47" s="152" t="s">
        <v>48</v>
      </c>
      <c r="D47" s="152" t="s">
        <v>48</v>
      </c>
      <c r="E47" s="152" t="s">
        <v>48</v>
      </c>
      <c r="F47" s="152" t="s">
        <v>48</v>
      </c>
      <c r="G47" s="152" t="s">
        <v>48</v>
      </c>
      <c r="H47" s="152" t="s">
        <v>48</v>
      </c>
      <c r="I47" s="152" t="s">
        <v>48</v>
      </c>
      <c r="J47" s="152" t="s">
        <v>48</v>
      </c>
      <c r="K47" s="152" t="s">
        <v>48</v>
      </c>
      <c r="L47" s="152" t="s">
        <v>48</v>
      </c>
      <c r="M47" s="152" t="s">
        <v>48</v>
      </c>
      <c r="N47" s="152" t="s">
        <v>48</v>
      </c>
      <c r="O47" s="152" t="s">
        <v>48</v>
      </c>
    </row>
    <row r="48" spans="1:15" s="4" customFormat="1" ht="22.5">
      <c r="A48" s="150" t="s">
        <v>115</v>
      </c>
      <c r="B48" s="152" t="s">
        <v>48</v>
      </c>
      <c r="C48" s="152" t="s">
        <v>48</v>
      </c>
      <c r="D48" s="152" t="s">
        <v>48</v>
      </c>
      <c r="E48" s="152" t="s">
        <v>48</v>
      </c>
      <c r="F48" s="152" t="s">
        <v>48</v>
      </c>
      <c r="G48" s="152" t="s">
        <v>48</v>
      </c>
      <c r="H48" s="152" t="s">
        <v>48</v>
      </c>
      <c r="I48" s="152" t="s">
        <v>48</v>
      </c>
      <c r="J48" s="152" t="s">
        <v>48</v>
      </c>
      <c r="K48" s="152" t="s">
        <v>48</v>
      </c>
      <c r="L48" s="152" t="s">
        <v>48</v>
      </c>
      <c r="M48" s="152" t="s">
        <v>48</v>
      </c>
      <c r="N48" s="152" t="s">
        <v>48</v>
      </c>
      <c r="O48" s="152" t="s">
        <v>48</v>
      </c>
    </row>
    <row r="49" spans="1:15" s="4" customFormat="1" ht="11.25">
      <c r="A49" s="150" t="s">
        <v>116</v>
      </c>
      <c r="B49" s="152" t="s">
        <v>48</v>
      </c>
      <c r="C49" s="152" t="s">
        <v>48</v>
      </c>
      <c r="D49" s="152" t="s">
        <v>48</v>
      </c>
      <c r="E49" s="152" t="s">
        <v>48</v>
      </c>
      <c r="F49" s="152" t="s">
        <v>48</v>
      </c>
      <c r="G49" s="152" t="s">
        <v>48</v>
      </c>
      <c r="H49" s="152" t="s">
        <v>48</v>
      </c>
      <c r="I49" s="152" t="s">
        <v>48</v>
      </c>
      <c r="J49" s="152" t="s">
        <v>48</v>
      </c>
      <c r="K49" s="152" t="s">
        <v>48</v>
      </c>
      <c r="L49" s="152" t="s">
        <v>48</v>
      </c>
      <c r="M49" s="152" t="s">
        <v>48</v>
      </c>
      <c r="N49" s="152" t="s">
        <v>48</v>
      </c>
      <c r="O49" s="152" t="s">
        <v>48</v>
      </c>
    </row>
    <row r="50" spans="1:15" s="4" customFormat="1" ht="11.25">
      <c r="A50" s="146" t="s">
        <v>117</v>
      </c>
      <c r="B50" s="162" t="s">
        <v>48</v>
      </c>
      <c r="C50" s="162" t="s">
        <v>48</v>
      </c>
      <c r="D50" s="162" t="s">
        <v>48</v>
      </c>
      <c r="E50" s="162" t="s">
        <v>48</v>
      </c>
      <c r="F50" s="162" t="s">
        <v>48</v>
      </c>
      <c r="G50" s="162" t="s">
        <v>48</v>
      </c>
      <c r="H50" s="162" t="s">
        <v>48</v>
      </c>
      <c r="I50" s="162" t="s">
        <v>48</v>
      </c>
      <c r="J50" s="162" t="s">
        <v>48</v>
      </c>
      <c r="K50" s="162" t="s">
        <v>48</v>
      </c>
      <c r="L50" s="162" t="s">
        <v>48</v>
      </c>
      <c r="M50" s="162" t="s">
        <v>48</v>
      </c>
      <c r="N50" s="162" t="s">
        <v>48</v>
      </c>
      <c r="O50" s="162" t="s">
        <v>48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19685039370078741" footer="0.19685039370078741"/>
  <pageSetup paperSize="9" scale="75" firstPageNumber="73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PageLayoutView="85" workbookViewId="0">
      <selection sqref="A1:O1"/>
    </sheetView>
  </sheetViews>
  <sheetFormatPr defaultRowHeight="12"/>
  <cols>
    <col min="1" max="1" width="29" style="17" customWidth="1"/>
    <col min="2" max="2" width="16.28515625" style="17" customWidth="1"/>
    <col min="3" max="7" width="10.5703125" style="17" customWidth="1"/>
    <col min="8" max="15" width="10.28515625" style="17" customWidth="1"/>
    <col min="16" max="16384" width="9.140625" style="17"/>
  </cols>
  <sheetData>
    <row r="1" spans="1:16" ht="31.5" customHeight="1">
      <c r="A1" s="400" t="s">
        <v>586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6" s="4" customFormat="1" ht="13.5" customHeight="1">
      <c r="A2" s="5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61" t="s">
        <v>26</v>
      </c>
    </row>
    <row r="3" spans="1:16" s="4" customFormat="1" ht="12.75" customHeight="1">
      <c r="A3" s="574"/>
      <c r="B3" s="576" t="s">
        <v>223</v>
      </c>
      <c r="C3" s="578" t="s">
        <v>197</v>
      </c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</row>
    <row r="4" spans="1:16" s="3" customFormat="1" ht="63.75" customHeight="1">
      <c r="A4" s="575"/>
      <c r="B4" s="57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7" t="s">
        <v>207</v>
      </c>
      <c r="N4" s="267" t="s">
        <v>468</v>
      </c>
      <c r="O4" s="265" t="s">
        <v>472</v>
      </c>
    </row>
    <row r="5" spans="1:16" s="4" customFormat="1" ht="11.25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</row>
    <row r="6" spans="1:16" s="4" customFormat="1" ht="11.25">
      <c r="A6" s="325" t="s">
        <v>49</v>
      </c>
      <c r="B6" s="361">
        <v>100</v>
      </c>
      <c r="C6" s="361" t="s">
        <v>48</v>
      </c>
      <c r="D6" s="361">
        <v>100</v>
      </c>
      <c r="E6" s="361" t="s">
        <v>48</v>
      </c>
      <c r="F6" s="361" t="s">
        <v>48</v>
      </c>
      <c r="G6" s="361" t="s">
        <v>48</v>
      </c>
      <c r="H6" s="361" t="s">
        <v>48</v>
      </c>
      <c r="I6" s="361" t="s">
        <v>48</v>
      </c>
      <c r="J6" s="361" t="s">
        <v>48</v>
      </c>
      <c r="K6" s="361" t="s">
        <v>48</v>
      </c>
      <c r="L6" s="361" t="s">
        <v>48</v>
      </c>
      <c r="M6" s="361" t="s">
        <v>48</v>
      </c>
      <c r="N6" s="361" t="s">
        <v>48</v>
      </c>
      <c r="O6" s="361" t="s">
        <v>48</v>
      </c>
      <c r="P6" s="154"/>
    </row>
    <row r="7" spans="1:16" s="4" customFormat="1" ht="11.25">
      <c r="A7" s="153" t="s">
        <v>53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361"/>
      <c r="P7" s="154"/>
    </row>
    <row r="8" spans="1:16" s="4" customFormat="1" ht="11.25" customHeight="1">
      <c r="A8" s="160" t="s">
        <v>98</v>
      </c>
      <c r="B8" s="361" t="s">
        <v>48</v>
      </c>
      <c r="C8" s="361" t="s">
        <v>48</v>
      </c>
      <c r="D8" s="361" t="s">
        <v>48</v>
      </c>
      <c r="E8" s="361" t="s">
        <v>48</v>
      </c>
      <c r="F8" s="361" t="s">
        <v>48</v>
      </c>
      <c r="G8" s="361" t="s">
        <v>48</v>
      </c>
      <c r="H8" s="361" t="s">
        <v>48</v>
      </c>
      <c r="I8" s="361" t="s">
        <v>48</v>
      </c>
      <c r="J8" s="361" t="s">
        <v>48</v>
      </c>
      <c r="K8" s="361" t="s">
        <v>48</v>
      </c>
      <c r="L8" s="361" t="s">
        <v>48</v>
      </c>
      <c r="M8" s="361" t="s">
        <v>48</v>
      </c>
      <c r="N8" s="361" t="s">
        <v>48</v>
      </c>
      <c r="O8" s="361" t="s">
        <v>48</v>
      </c>
      <c r="P8" s="154"/>
    </row>
    <row r="9" spans="1:16" s="4" customFormat="1" ht="11.25">
      <c r="A9" s="160" t="s">
        <v>99</v>
      </c>
      <c r="B9" s="361" t="s">
        <v>48</v>
      </c>
      <c r="C9" s="361" t="s">
        <v>48</v>
      </c>
      <c r="D9" s="361" t="s">
        <v>48</v>
      </c>
      <c r="E9" s="361" t="s">
        <v>48</v>
      </c>
      <c r="F9" s="361" t="s">
        <v>48</v>
      </c>
      <c r="G9" s="361" t="s">
        <v>48</v>
      </c>
      <c r="H9" s="361" t="s">
        <v>48</v>
      </c>
      <c r="I9" s="361" t="s">
        <v>48</v>
      </c>
      <c r="J9" s="361" t="s">
        <v>48</v>
      </c>
      <c r="K9" s="361" t="s">
        <v>48</v>
      </c>
      <c r="L9" s="361" t="s">
        <v>48</v>
      </c>
      <c r="M9" s="361" t="s">
        <v>48</v>
      </c>
      <c r="N9" s="361" t="s">
        <v>48</v>
      </c>
      <c r="O9" s="361" t="s">
        <v>48</v>
      </c>
      <c r="P9" s="154"/>
    </row>
    <row r="10" spans="1:16" s="4" customFormat="1" ht="22.5" customHeight="1">
      <c r="A10" s="117" t="s">
        <v>100</v>
      </c>
      <c r="B10" s="361" t="s">
        <v>48</v>
      </c>
      <c r="C10" s="361" t="s">
        <v>48</v>
      </c>
      <c r="D10" s="361" t="s">
        <v>48</v>
      </c>
      <c r="E10" s="361" t="s">
        <v>48</v>
      </c>
      <c r="F10" s="361" t="s">
        <v>48</v>
      </c>
      <c r="G10" s="361" t="s">
        <v>48</v>
      </c>
      <c r="H10" s="361" t="s">
        <v>48</v>
      </c>
      <c r="I10" s="361" t="s">
        <v>48</v>
      </c>
      <c r="J10" s="361" t="s">
        <v>48</v>
      </c>
      <c r="K10" s="361" t="s">
        <v>48</v>
      </c>
      <c r="L10" s="361" t="s">
        <v>48</v>
      </c>
      <c r="M10" s="361" t="s">
        <v>48</v>
      </c>
      <c r="N10" s="361" t="s">
        <v>48</v>
      </c>
      <c r="O10" s="361" t="s">
        <v>48</v>
      </c>
      <c r="P10" s="154"/>
    </row>
    <row r="11" spans="1:16" s="4" customFormat="1" ht="11.25" customHeight="1">
      <c r="A11" s="117" t="s">
        <v>101</v>
      </c>
      <c r="B11" s="361" t="s">
        <v>48</v>
      </c>
      <c r="C11" s="361" t="s">
        <v>48</v>
      </c>
      <c r="D11" s="361" t="s">
        <v>48</v>
      </c>
      <c r="E11" s="361" t="s">
        <v>48</v>
      </c>
      <c r="F11" s="361" t="s">
        <v>48</v>
      </c>
      <c r="G11" s="361" t="s">
        <v>48</v>
      </c>
      <c r="H11" s="361" t="s">
        <v>48</v>
      </c>
      <c r="I11" s="361" t="s">
        <v>48</v>
      </c>
      <c r="J11" s="361" t="s">
        <v>48</v>
      </c>
      <c r="K11" s="361" t="s">
        <v>48</v>
      </c>
      <c r="L11" s="361" t="s">
        <v>48</v>
      </c>
      <c r="M11" s="361" t="s">
        <v>48</v>
      </c>
      <c r="N11" s="361" t="s">
        <v>48</v>
      </c>
      <c r="O11" s="361" t="s">
        <v>48</v>
      </c>
      <c r="P11" s="154"/>
    </row>
    <row r="12" spans="1:16" s="4" customFormat="1" ht="22.5" customHeight="1">
      <c r="A12" s="116" t="s">
        <v>102</v>
      </c>
      <c r="B12" s="361" t="s">
        <v>48</v>
      </c>
      <c r="C12" s="361" t="s">
        <v>48</v>
      </c>
      <c r="D12" s="361" t="s">
        <v>48</v>
      </c>
      <c r="E12" s="361" t="s">
        <v>48</v>
      </c>
      <c r="F12" s="361" t="s">
        <v>48</v>
      </c>
      <c r="G12" s="361" t="s">
        <v>48</v>
      </c>
      <c r="H12" s="361" t="s">
        <v>48</v>
      </c>
      <c r="I12" s="361" t="s">
        <v>48</v>
      </c>
      <c r="J12" s="361" t="s">
        <v>48</v>
      </c>
      <c r="K12" s="361" t="s">
        <v>48</v>
      </c>
      <c r="L12" s="361" t="s">
        <v>48</v>
      </c>
      <c r="M12" s="361" t="s">
        <v>48</v>
      </c>
      <c r="N12" s="361" t="s">
        <v>48</v>
      </c>
      <c r="O12" s="361" t="s">
        <v>48</v>
      </c>
      <c r="P12" s="154"/>
    </row>
    <row r="13" spans="1:16" s="4" customFormat="1" ht="33" customHeight="1">
      <c r="A13" s="116" t="s">
        <v>103</v>
      </c>
      <c r="B13" s="361" t="s">
        <v>48</v>
      </c>
      <c r="C13" s="361" t="s">
        <v>48</v>
      </c>
      <c r="D13" s="361" t="s">
        <v>48</v>
      </c>
      <c r="E13" s="361" t="s">
        <v>48</v>
      </c>
      <c r="F13" s="361" t="s">
        <v>48</v>
      </c>
      <c r="G13" s="361" t="s">
        <v>48</v>
      </c>
      <c r="H13" s="361" t="s">
        <v>48</v>
      </c>
      <c r="I13" s="361" t="s">
        <v>48</v>
      </c>
      <c r="J13" s="361" t="s">
        <v>48</v>
      </c>
      <c r="K13" s="361" t="s">
        <v>48</v>
      </c>
      <c r="L13" s="361" t="s">
        <v>48</v>
      </c>
      <c r="M13" s="361" t="s">
        <v>48</v>
      </c>
      <c r="N13" s="361" t="s">
        <v>48</v>
      </c>
      <c r="O13" s="361" t="s">
        <v>48</v>
      </c>
      <c r="P13" s="154"/>
    </row>
    <row r="14" spans="1:16" s="4" customFormat="1" ht="11.25">
      <c r="A14" s="150" t="s">
        <v>104</v>
      </c>
      <c r="B14" s="361" t="s">
        <v>48</v>
      </c>
      <c r="C14" s="361" t="s">
        <v>48</v>
      </c>
      <c r="D14" s="361" t="s">
        <v>48</v>
      </c>
      <c r="E14" s="361" t="s">
        <v>48</v>
      </c>
      <c r="F14" s="361" t="s">
        <v>48</v>
      </c>
      <c r="G14" s="361" t="s">
        <v>48</v>
      </c>
      <c r="H14" s="361" t="s">
        <v>48</v>
      </c>
      <c r="I14" s="361" t="s">
        <v>48</v>
      </c>
      <c r="J14" s="361" t="s">
        <v>48</v>
      </c>
      <c r="K14" s="361" t="s">
        <v>48</v>
      </c>
      <c r="L14" s="361" t="s">
        <v>48</v>
      </c>
      <c r="M14" s="361" t="s">
        <v>48</v>
      </c>
      <c r="N14" s="361" t="s">
        <v>48</v>
      </c>
      <c r="O14" s="361" t="s">
        <v>48</v>
      </c>
      <c r="P14" s="154"/>
    </row>
    <row r="15" spans="1:16" s="4" customFormat="1" ht="24.75" customHeight="1">
      <c r="A15" s="150" t="s">
        <v>105</v>
      </c>
      <c r="B15" s="361">
        <v>100</v>
      </c>
      <c r="C15" s="361" t="s">
        <v>48</v>
      </c>
      <c r="D15" s="361">
        <v>100</v>
      </c>
      <c r="E15" s="361" t="s">
        <v>48</v>
      </c>
      <c r="F15" s="361" t="s">
        <v>48</v>
      </c>
      <c r="G15" s="361" t="s">
        <v>48</v>
      </c>
      <c r="H15" s="361" t="s">
        <v>48</v>
      </c>
      <c r="I15" s="361" t="s">
        <v>48</v>
      </c>
      <c r="J15" s="361" t="s">
        <v>48</v>
      </c>
      <c r="K15" s="361" t="s">
        <v>48</v>
      </c>
      <c r="L15" s="361" t="s">
        <v>48</v>
      </c>
      <c r="M15" s="361" t="s">
        <v>48</v>
      </c>
      <c r="N15" s="361" t="s">
        <v>48</v>
      </c>
      <c r="O15" s="361" t="s">
        <v>48</v>
      </c>
      <c r="P15" s="154"/>
    </row>
    <row r="16" spans="1:16" s="4" customFormat="1" ht="11.25">
      <c r="A16" s="150" t="s">
        <v>106</v>
      </c>
      <c r="B16" s="361" t="s">
        <v>48</v>
      </c>
      <c r="C16" s="361" t="s">
        <v>48</v>
      </c>
      <c r="D16" s="361" t="s">
        <v>48</v>
      </c>
      <c r="E16" s="361" t="s">
        <v>48</v>
      </c>
      <c r="F16" s="361" t="s">
        <v>48</v>
      </c>
      <c r="G16" s="361" t="s">
        <v>48</v>
      </c>
      <c r="H16" s="361" t="s">
        <v>48</v>
      </c>
      <c r="I16" s="361" t="s">
        <v>48</v>
      </c>
      <c r="J16" s="361" t="s">
        <v>48</v>
      </c>
      <c r="K16" s="361" t="s">
        <v>48</v>
      </c>
      <c r="L16" s="361" t="s">
        <v>48</v>
      </c>
      <c r="M16" s="361" t="s">
        <v>48</v>
      </c>
      <c r="N16" s="361" t="s">
        <v>48</v>
      </c>
      <c r="O16" s="361" t="s">
        <v>48</v>
      </c>
      <c r="P16" s="154"/>
    </row>
    <row r="17" spans="1:16" s="4" customFormat="1" ht="24" customHeight="1">
      <c r="A17" s="150" t="s">
        <v>107</v>
      </c>
      <c r="B17" s="361" t="s">
        <v>48</v>
      </c>
      <c r="C17" s="361" t="s">
        <v>48</v>
      </c>
      <c r="D17" s="361" t="s">
        <v>48</v>
      </c>
      <c r="E17" s="361" t="s">
        <v>48</v>
      </c>
      <c r="F17" s="361" t="s">
        <v>48</v>
      </c>
      <c r="G17" s="361" t="s">
        <v>48</v>
      </c>
      <c r="H17" s="361" t="s">
        <v>48</v>
      </c>
      <c r="I17" s="361" t="s">
        <v>48</v>
      </c>
      <c r="J17" s="361" t="s">
        <v>48</v>
      </c>
      <c r="K17" s="361" t="s">
        <v>48</v>
      </c>
      <c r="L17" s="361" t="s">
        <v>48</v>
      </c>
      <c r="M17" s="361" t="s">
        <v>48</v>
      </c>
      <c r="N17" s="361" t="s">
        <v>48</v>
      </c>
      <c r="O17" s="361" t="s">
        <v>48</v>
      </c>
      <c r="P17" s="154"/>
    </row>
    <row r="18" spans="1:16" s="4" customFormat="1" ht="11.25">
      <c r="A18" s="150" t="s">
        <v>108</v>
      </c>
      <c r="B18" s="361" t="s">
        <v>48</v>
      </c>
      <c r="C18" s="361" t="s">
        <v>48</v>
      </c>
      <c r="D18" s="361" t="s">
        <v>48</v>
      </c>
      <c r="E18" s="361" t="s">
        <v>48</v>
      </c>
      <c r="F18" s="361" t="s">
        <v>48</v>
      </c>
      <c r="G18" s="361" t="s">
        <v>48</v>
      </c>
      <c r="H18" s="361" t="s">
        <v>48</v>
      </c>
      <c r="I18" s="361" t="s">
        <v>48</v>
      </c>
      <c r="J18" s="361" t="s">
        <v>48</v>
      </c>
      <c r="K18" s="361" t="s">
        <v>48</v>
      </c>
      <c r="L18" s="361" t="s">
        <v>48</v>
      </c>
      <c r="M18" s="361" t="s">
        <v>48</v>
      </c>
      <c r="N18" s="361" t="s">
        <v>48</v>
      </c>
      <c r="O18" s="361" t="s">
        <v>48</v>
      </c>
      <c r="P18" s="154"/>
    </row>
    <row r="19" spans="1:16" s="4" customFormat="1" ht="11.25" customHeight="1">
      <c r="A19" s="150" t="s">
        <v>109</v>
      </c>
      <c r="B19" s="361" t="s">
        <v>48</v>
      </c>
      <c r="C19" s="361" t="s">
        <v>48</v>
      </c>
      <c r="D19" s="361" t="s">
        <v>48</v>
      </c>
      <c r="E19" s="361" t="s">
        <v>48</v>
      </c>
      <c r="F19" s="361" t="s">
        <v>48</v>
      </c>
      <c r="G19" s="361" t="s">
        <v>48</v>
      </c>
      <c r="H19" s="361" t="s">
        <v>48</v>
      </c>
      <c r="I19" s="361" t="s">
        <v>48</v>
      </c>
      <c r="J19" s="361" t="s">
        <v>48</v>
      </c>
      <c r="K19" s="361" t="s">
        <v>48</v>
      </c>
      <c r="L19" s="361" t="s">
        <v>48</v>
      </c>
      <c r="M19" s="361" t="s">
        <v>48</v>
      </c>
      <c r="N19" s="361" t="s">
        <v>48</v>
      </c>
      <c r="O19" s="361" t="s">
        <v>48</v>
      </c>
      <c r="P19" s="154"/>
    </row>
    <row r="20" spans="1:16" s="4" customFormat="1" ht="11.25" customHeight="1">
      <c r="A20" s="150" t="s">
        <v>110</v>
      </c>
      <c r="B20" s="361" t="s">
        <v>48</v>
      </c>
      <c r="C20" s="361" t="s">
        <v>48</v>
      </c>
      <c r="D20" s="361" t="s">
        <v>48</v>
      </c>
      <c r="E20" s="361" t="s">
        <v>48</v>
      </c>
      <c r="F20" s="361" t="s">
        <v>48</v>
      </c>
      <c r="G20" s="361" t="s">
        <v>48</v>
      </c>
      <c r="H20" s="361" t="s">
        <v>48</v>
      </c>
      <c r="I20" s="361" t="s">
        <v>48</v>
      </c>
      <c r="J20" s="361" t="s">
        <v>48</v>
      </c>
      <c r="K20" s="361" t="s">
        <v>48</v>
      </c>
      <c r="L20" s="361" t="s">
        <v>48</v>
      </c>
      <c r="M20" s="361" t="s">
        <v>48</v>
      </c>
      <c r="N20" s="361" t="s">
        <v>48</v>
      </c>
      <c r="O20" s="361" t="s">
        <v>48</v>
      </c>
      <c r="P20" s="154"/>
    </row>
    <row r="21" spans="1:16" s="4" customFormat="1" ht="22.5">
      <c r="A21" s="150" t="s">
        <v>111</v>
      </c>
      <c r="B21" s="361" t="s">
        <v>48</v>
      </c>
      <c r="C21" s="361" t="s">
        <v>48</v>
      </c>
      <c r="D21" s="361" t="s">
        <v>48</v>
      </c>
      <c r="E21" s="361" t="s">
        <v>48</v>
      </c>
      <c r="F21" s="361" t="s">
        <v>48</v>
      </c>
      <c r="G21" s="361" t="s">
        <v>48</v>
      </c>
      <c r="H21" s="361" t="s">
        <v>48</v>
      </c>
      <c r="I21" s="361" t="s">
        <v>48</v>
      </c>
      <c r="J21" s="361" t="s">
        <v>48</v>
      </c>
      <c r="K21" s="361" t="s">
        <v>48</v>
      </c>
      <c r="L21" s="361" t="s">
        <v>48</v>
      </c>
      <c r="M21" s="361" t="s">
        <v>48</v>
      </c>
      <c r="N21" s="361" t="s">
        <v>48</v>
      </c>
      <c r="O21" s="361" t="s">
        <v>48</v>
      </c>
      <c r="P21" s="154"/>
    </row>
    <row r="22" spans="1:16" s="4" customFormat="1" ht="33.75">
      <c r="A22" s="150" t="s">
        <v>112</v>
      </c>
      <c r="B22" s="361" t="s">
        <v>48</v>
      </c>
      <c r="C22" s="361" t="s">
        <v>48</v>
      </c>
      <c r="D22" s="361" t="s">
        <v>48</v>
      </c>
      <c r="E22" s="361" t="s">
        <v>48</v>
      </c>
      <c r="F22" s="361" t="s">
        <v>48</v>
      </c>
      <c r="G22" s="361" t="s">
        <v>48</v>
      </c>
      <c r="H22" s="361" t="s">
        <v>48</v>
      </c>
      <c r="I22" s="361" t="s">
        <v>48</v>
      </c>
      <c r="J22" s="361" t="s">
        <v>48</v>
      </c>
      <c r="K22" s="361" t="s">
        <v>48</v>
      </c>
      <c r="L22" s="361" t="s">
        <v>48</v>
      </c>
      <c r="M22" s="361" t="s">
        <v>48</v>
      </c>
      <c r="N22" s="361" t="s">
        <v>48</v>
      </c>
      <c r="O22" s="361" t="s">
        <v>48</v>
      </c>
      <c r="P22" s="154"/>
    </row>
    <row r="23" spans="1:16" s="4" customFormat="1" ht="22.5" customHeight="1">
      <c r="A23" s="150" t="s">
        <v>113</v>
      </c>
      <c r="B23" s="361" t="s">
        <v>48</v>
      </c>
      <c r="C23" s="361" t="s">
        <v>48</v>
      </c>
      <c r="D23" s="361" t="s">
        <v>48</v>
      </c>
      <c r="E23" s="361" t="s">
        <v>48</v>
      </c>
      <c r="F23" s="361" t="s">
        <v>48</v>
      </c>
      <c r="G23" s="361" t="s">
        <v>48</v>
      </c>
      <c r="H23" s="361" t="s">
        <v>48</v>
      </c>
      <c r="I23" s="361" t="s">
        <v>48</v>
      </c>
      <c r="J23" s="361" t="s">
        <v>48</v>
      </c>
      <c r="K23" s="361" t="s">
        <v>48</v>
      </c>
      <c r="L23" s="361" t="s">
        <v>48</v>
      </c>
      <c r="M23" s="361" t="s">
        <v>48</v>
      </c>
      <c r="N23" s="361" t="s">
        <v>48</v>
      </c>
      <c r="O23" s="361" t="s">
        <v>48</v>
      </c>
      <c r="P23" s="154"/>
    </row>
    <row r="24" spans="1:16" s="4" customFormat="1" ht="11.25">
      <c r="A24" s="150" t="s">
        <v>114</v>
      </c>
      <c r="B24" s="361" t="s">
        <v>48</v>
      </c>
      <c r="C24" s="361" t="s">
        <v>48</v>
      </c>
      <c r="D24" s="361" t="s">
        <v>48</v>
      </c>
      <c r="E24" s="361" t="s">
        <v>48</v>
      </c>
      <c r="F24" s="361" t="s">
        <v>48</v>
      </c>
      <c r="G24" s="361" t="s">
        <v>48</v>
      </c>
      <c r="H24" s="361" t="s">
        <v>48</v>
      </c>
      <c r="I24" s="361" t="s">
        <v>48</v>
      </c>
      <c r="J24" s="361" t="s">
        <v>48</v>
      </c>
      <c r="K24" s="361" t="s">
        <v>48</v>
      </c>
      <c r="L24" s="361" t="s">
        <v>48</v>
      </c>
      <c r="M24" s="361" t="s">
        <v>48</v>
      </c>
      <c r="N24" s="361" t="s">
        <v>48</v>
      </c>
      <c r="O24" s="361" t="s">
        <v>48</v>
      </c>
      <c r="P24" s="154"/>
    </row>
    <row r="25" spans="1:16" s="4" customFormat="1" ht="22.5">
      <c r="A25" s="150" t="s">
        <v>115</v>
      </c>
      <c r="B25" s="361" t="s">
        <v>48</v>
      </c>
      <c r="C25" s="361" t="s">
        <v>48</v>
      </c>
      <c r="D25" s="361" t="s">
        <v>48</v>
      </c>
      <c r="E25" s="361" t="s">
        <v>48</v>
      </c>
      <c r="F25" s="361" t="s">
        <v>48</v>
      </c>
      <c r="G25" s="361" t="s">
        <v>48</v>
      </c>
      <c r="H25" s="361" t="s">
        <v>48</v>
      </c>
      <c r="I25" s="361" t="s">
        <v>48</v>
      </c>
      <c r="J25" s="361" t="s">
        <v>48</v>
      </c>
      <c r="K25" s="361" t="s">
        <v>48</v>
      </c>
      <c r="L25" s="361" t="s">
        <v>48</v>
      </c>
      <c r="M25" s="361" t="s">
        <v>48</v>
      </c>
      <c r="N25" s="361" t="s">
        <v>48</v>
      </c>
      <c r="O25" s="361" t="s">
        <v>48</v>
      </c>
      <c r="P25" s="154"/>
    </row>
    <row r="26" spans="1:16" s="4" customFormat="1" ht="12" customHeight="1">
      <c r="A26" s="150" t="s">
        <v>116</v>
      </c>
      <c r="B26" s="361" t="s">
        <v>48</v>
      </c>
      <c r="C26" s="361" t="s">
        <v>48</v>
      </c>
      <c r="D26" s="361" t="s">
        <v>48</v>
      </c>
      <c r="E26" s="361" t="s">
        <v>48</v>
      </c>
      <c r="F26" s="361" t="s">
        <v>48</v>
      </c>
      <c r="G26" s="361" t="s">
        <v>48</v>
      </c>
      <c r="H26" s="361" t="s">
        <v>48</v>
      </c>
      <c r="I26" s="361" t="s">
        <v>48</v>
      </c>
      <c r="J26" s="361" t="s">
        <v>48</v>
      </c>
      <c r="K26" s="361" t="s">
        <v>48</v>
      </c>
      <c r="L26" s="361" t="s">
        <v>48</v>
      </c>
      <c r="M26" s="361" t="s">
        <v>48</v>
      </c>
      <c r="N26" s="361" t="s">
        <v>48</v>
      </c>
      <c r="O26" s="361" t="s">
        <v>48</v>
      </c>
      <c r="P26" s="154"/>
    </row>
    <row r="27" spans="1:16" s="4" customFormat="1" ht="22.5">
      <c r="A27" s="150" t="s">
        <v>117</v>
      </c>
      <c r="B27" s="361" t="s">
        <v>48</v>
      </c>
      <c r="C27" s="361" t="s">
        <v>48</v>
      </c>
      <c r="D27" s="361" t="s">
        <v>48</v>
      </c>
      <c r="E27" s="361" t="s">
        <v>48</v>
      </c>
      <c r="F27" s="361" t="s">
        <v>48</v>
      </c>
      <c r="G27" s="361" t="s">
        <v>48</v>
      </c>
      <c r="H27" s="361" t="s">
        <v>48</v>
      </c>
      <c r="I27" s="361" t="s">
        <v>48</v>
      </c>
      <c r="J27" s="361" t="s">
        <v>48</v>
      </c>
      <c r="K27" s="361" t="s">
        <v>48</v>
      </c>
      <c r="L27" s="361" t="s">
        <v>48</v>
      </c>
      <c r="M27" s="361" t="s">
        <v>48</v>
      </c>
      <c r="N27" s="361" t="s">
        <v>48</v>
      </c>
      <c r="O27" s="361" t="s">
        <v>48</v>
      </c>
      <c r="P27" s="154"/>
    </row>
    <row r="28" spans="1:16" s="4" customFormat="1" ht="17.25" customHeight="1">
      <c r="A28" s="570" t="s">
        <v>13</v>
      </c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</row>
    <row r="29" spans="1:16" s="4" customFormat="1" ht="11.25">
      <c r="A29" s="325" t="s">
        <v>49</v>
      </c>
      <c r="B29" s="361">
        <v>100</v>
      </c>
      <c r="C29" s="361" t="s">
        <v>48</v>
      </c>
      <c r="D29" s="361">
        <v>100</v>
      </c>
      <c r="E29" s="361" t="s">
        <v>48</v>
      </c>
      <c r="F29" s="361" t="s">
        <v>48</v>
      </c>
      <c r="G29" s="361" t="s">
        <v>48</v>
      </c>
      <c r="H29" s="361" t="s">
        <v>48</v>
      </c>
      <c r="I29" s="361" t="s">
        <v>48</v>
      </c>
      <c r="J29" s="361" t="s">
        <v>48</v>
      </c>
      <c r="K29" s="361" t="s">
        <v>48</v>
      </c>
      <c r="L29" s="361" t="s">
        <v>48</v>
      </c>
      <c r="M29" s="361" t="s">
        <v>48</v>
      </c>
      <c r="N29" s="361" t="s">
        <v>48</v>
      </c>
      <c r="O29" s="361" t="s">
        <v>48</v>
      </c>
    </row>
    <row r="30" spans="1:16" s="4" customFormat="1" ht="11.25">
      <c r="A30" s="153" t="s">
        <v>53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</row>
    <row r="31" spans="1:16" s="4" customFormat="1" ht="11.25" customHeight="1">
      <c r="A31" s="160" t="s">
        <v>98</v>
      </c>
      <c r="B31" s="361" t="s">
        <v>48</v>
      </c>
      <c r="C31" s="361" t="s">
        <v>48</v>
      </c>
      <c r="D31" s="361" t="s">
        <v>48</v>
      </c>
      <c r="E31" s="361" t="s">
        <v>48</v>
      </c>
      <c r="F31" s="361" t="s">
        <v>48</v>
      </c>
      <c r="G31" s="361" t="s">
        <v>48</v>
      </c>
      <c r="H31" s="361" t="s">
        <v>48</v>
      </c>
      <c r="I31" s="361" t="s">
        <v>48</v>
      </c>
      <c r="J31" s="361" t="s">
        <v>48</v>
      </c>
      <c r="K31" s="361" t="s">
        <v>48</v>
      </c>
      <c r="L31" s="361" t="s">
        <v>48</v>
      </c>
      <c r="M31" s="361" t="s">
        <v>48</v>
      </c>
      <c r="N31" s="361" t="s">
        <v>48</v>
      </c>
      <c r="O31" s="361" t="s">
        <v>48</v>
      </c>
    </row>
    <row r="32" spans="1:16" s="4" customFormat="1" ht="11.25">
      <c r="A32" s="160" t="s">
        <v>99</v>
      </c>
      <c r="B32" s="361" t="s">
        <v>48</v>
      </c>
      <c r="C32" s="361" t="s">
        <v>48</v>
      </c>
      <c r="D32" s="361" t="s">
        <v>48</v>
      </c>
      <c r="E32" s="361" t="s">
        <v>48</v>
      </c>
      <c r="F32" s="361" t="s">
        <v>48</v>
      </c>
      <c r="G32" s="361" t="s">
        <v>48</v>
      </c>
      <c r="H32" s="361" t="s">
        <v>48</v>
      </c>
      <c r="I32" s="361" t="s">
        <v>48</v>
      </c>
      <c r="J32" s="361" t="s">
        <v>48</v>
      </c>
      <c r="K32" s="361" t="s">
        <v>48</v>
      </c>
      <c r="L32" s="361" t="s">
        <v>48</v>
      </c>
      <c r="M32" s="361" t="s">
        <v>48</v>
      </c>
      <c r="N32" s="361" t="s">
        <v>48</v>
      </c>
      <c r="O32" s="361" t="s">
        <v>48</v>
      </c>
    </row>
    <row r="33" spans="1:15" s="4" customFormat="1" ht="22.5" customHeight="1">
      <c r="A33" s="117" t="s">
        <v>100</v>
      </c>
      <c r="B33" s="361" t="s">
        <v>48</v>
      </c>
      <c r="C33" s="361" t="s">
        <v>48</v>
      </c>
      <c r="D33" s="361" t="s">
        <v>48</v>
      </c>
      <c r="E33" s="361" t="s">
        <v>48</v>
      </c>
      <c r="F33" s="361" t="s">
        <v>48</v>
      </c>
      <c r="G33" s="361" t="s">
        <v>48</v>
      </c>
      <c r="H33" s="361" t="s">
        <v>48</v>
      </c>
      <c r="I33" s="361" t="s">
        <v>48</v>
      </c>
      <c r="J33" s="361" t="s">
        <v>48</v>
      </c>
      <c r="K33" s="361" t="s">
        <v>48</v>
      </c>
      <c r="L33" s="361" t="s">
        <v>48</v>
      </c>
      <c r="M33" s="361" t="s">
        <v>48</v>
      </c>
      <c r="N33" s="361" t="s">
        <v>48</v>
      </c>
      <c r="O33" s="361" t="s">
        <v>48</v>
      </c>
    </row>
    <row r="34" spans="1:15" s="4" customFormat="1" ht="11.25" customHeight="1">
      <c r="A34" s="117" t="s">
        <v>101</v>
      </c>
      <c r="B34" s="361" t="s">
        <v>48</v>
      </c>
      <c r="C34" s="361" t="s">
        <v>48</v>
      </c>
      <c r="D34" s="361" t="s">
        <v>48</v>
      </c>
      <c r="E34" s="361" t="s">
        <v>48</v>
      </c>
      <c r="F34" s="361" t="s">
        <v>48</v>
      </c>
      <c r="G34" s="361" t="s">
        <v>48</v>
      </c>
      <c r="H34" s="361" t="s">
        <v>48</v>
      </c>
      <c r="I34" s="361" t="s">
        <v>48</v>
      </c>
      <c r="J34" s="361" t="s">
        <v>48</v>
      </c>
      <c r="K34" s="361" t="s">
        <v>48</v>
      </c>
      <c r="L34" s="361" t="s">
        <v>48</v>
      </c>
      <c r="M34" s="361" t="s">
        <v>48</v>
      </c>
      <c r="N34" s="361" t="s">
        <v>48</v>
      </c>
      <c r="O34" s="361" t="s">
        <v>48</v>
      </c>
    </row>
    <row r="35" spans="1:15" s="4" customFormat="1" ht="22.5" customHeight="1">
      <c r="A35" s="116" t="s">
        <v>102</v>
      </c>
      <c r="B35" s="361" t="s">
        <v>48</v>
      </c>
      <c r="C35" s="361" t="s">
        <v>48</v>
      </c>
      <c r="D35" s="361" t="s">
        <v>48</v>
      </c>
      <c r="E35" s="361" t="s">
        <v>48</v>
      </c>
      <c r="F35" s="361" t="s">
        <v>48</v>
      </c>
      <c r="G35" s="361" t="s">
        <v>48</v>
      </c>
      <c r="H35" s="361" t="s">
        <v>48</v>
      </c>
      <c r="I35" s="361" t="s">
        <v>48</v>
      </c>
      <c r="J35" s="361" t="s">
        <v>48</v>
      </c>
      <c r="K35" s="361" t="s">
        <v>48</v>
      </c>
      <c r="L35" s="361" t="s">
        <v>48</v>
      </c>
      <c r="M35" s="361" t="s">
        <v>48</v>
      </c>
      <c r="N35" s="361" t="s">
        <v>48</v>
      </c>
      <c r="O35" s="361" t="s">
        <v>48</v>
      </c>
    </row>
    <row r="36" spans="1:15" s="4" customFormat="1" ht="33.75" customHeight="1">
      <c r="A36" s="116" t="s">
        <v>103</v>
      </c>
      <c r="B36" s="361" t="s">
        <v>48</v>
      </c>
      <c r="C36" s="361" t="s">
        <v>48</v>
      </c>
      <c r="D36" s="361" t="s">
        <v>48</v>
      </c>
      <c r="E36" s="361" t="s">
        <v>48</v>
      </c>
      <c r="F36" s="361" t="s">
        <v>48</v>
      </c>
      <c r="G36" s="361" t="s">
        <v>48</v>
      </c>
      <c r="H36" s="361" t="s">
        <v>48</v>
      </c>
      <c r="I36" s="361" t="s">
        <v>48</v>
      </c>
      <c r="J36" s="361" t="s">
        <v>48</v>
      </c>
      <c r="K36" s="361" t="s">
        <v>48</v>
      </c>
      <c r="L36" s="361" t="s">
        <v>48</v>
      </c>
      <c r="M36" s="361" t="s">
        <v>48</v>
      </c>
      <c r="N36" s="361" t="s">
        <v>48</v>
      </c>
      <c r="O36" s="361" t="s">
        <v>48</v>
      </c>
    </row>
    <row r="37" spans="1:15" s="4" customFormat="1" ht="11.25">
      <c r="A37" s="150" t="s">
        <v>104</v>
      </c>
      <c r="B37" s="361" t="s">
        <v>48</v>
      </c>
      <c r="C37" s="361" t="s">
        <v>48</v>
      </c>
      <c r="D37" s="361" t="s">
        <v>48</v>
      </c>
      <c r="E37" s="361" t="s">
        <v>48</v>
      </c>
      <c r="F37" s="361" t="s">
        <v>48</v>
      </c>
      <c r="G37" s="361" t="s">
        <v>48</v>
      </c>
      <c r="H37" s="361" t="s">
        <v>48</v>
      </c>
      <c r="I37" s="361" t="s">
        <v>48</v>
      </c>
      <c r="J37" s="361" t="s">
        <v>48</v>
      </c>
      <c r="K37" s="361" t="s">
        <v>48</v>
      </c>
      <c r="L37" s="361" t="s">
        <v>48</v>
      </c>
      <c r="M37" s="361" t="s">
        <v>48</v>
      </c>
      <c r="N37" s="361" t="s">
        <v>48</v>
      </c>
      <c r="O37" s="361" t="s">
        <v>48</v>
      </c>
    </row>
    <row r="38" spans="1:15" s="4" customFormat="1" ht="24" customHeight="1">
      <c r="A38" s="150" t="s">
        <v>105</v>
      </c>
      <c r="B38" s="361">
        <v>100</v>
      </c>
      <c r="C38" s="361" t="s">
        <v>48</v>
      </c>
      <c r="D38" s="361">
        <v>100</v>
      </c>
      <c r="E38" s="361" t="s">
        <v>48</v>
      </c>
      <c r="F38" s="361" t="s">
        <v>48</v>
      </c>
      <c r="G38" s="361" t="s">
        <v>48</v>
      </c>
      <c r="H38" s="361" t="s">
        <v>48</v>
      </c>
      <c r="I38" s="361" t="s">
        <v>48</v>
      </c>
      <c r="J38" s="361" t="s">
        <v>48</v>
      </c>
      <c r="K38" s="361" t="s">
        <v>48</v>
      </c>
      <c r="L38" s="361" t="s">
        <v>48</v>
      </c>
      <c r="M38" s="361" t="s">
        <v>48</v>
      </c>
      <c r="N38" s="361" t="s">
        <v>48</v>
      </c>
      <c r="O38" s="361" t="s">
        <v>48</v>
      </c>
    </row>
    <row r="39" spans="1:15" s="4" customFormat="1" ht="11.25">
      <c r="A39" s="150" t="s">
        <v>106</v>
      </c>
      <c r="B39" s="361" t="s">
        <v>48</v>
      </c>
      <c r="C39" s="361" t="s">
        <v>48</v>
      </c>
      <c r="D39" s="361" t="s">
        <v>48</v>
      </c>
      <c r="E39" s="361" t="s">
        <v>48</v>
      </c>
      <c r="F39" s="361" t="s">
        <v>48</v>
      </c>
      <c r="G39" s="361" t="s">
        <v>48</v>
      </c>
      <c r="H39" s="361" t="s">
        <v>48</v>
      </c>
      <c r="I39" s="361" t="s">
        <v>48</v>
      </c>
      <c r="J39" s="361" t="s">
        <v>48</v>
      </c>
      <c r="K39" s="361" t="s">
        <v>48</v>
      </c>
      <c r="L39" s="361" t="s">
        <v>48</v>
      </c>
      <c r="M39" s="361" t="s">
        <v>48</v>
      </c>
      <c r="N39" s="361" t="s">
        <v>48</v>
      </c>
      <c r="O39" s="361" t="s">
        <v>48</v>
      </c>
    </row>
    <row r="40" spans="1:15" s="4" customFormat="1" ht="23.25" customHeight="1">
      <c r="A40" s="150" t="s">
        <v>107</v>
      </c>
      <c r="B40" s="361" t="s">
        <v>48</v>
      </c>
      <c r="C40" s="361" t="s">
        <v>48</v>
      </c>
      <c r="D40" s="361" t="s">
        <v>48</v>
      </c>
      <c r="E40" s="361" t="s">
        <v>48</v>
      </c>
      <c r="F40" s="361" t="s">
        <v>48</v>
      </c>
      <c r="G40" s="361" t="s">
        <v>48</v>
      </c>
      <c r="H40" s="361" t="s">
        <v>48</v>
      </c>
      <c r="I40" s="361" t="s">
        <v>48</v>
      </c>
      <c r="J40" s="361" t="s">
        <v>48</v>
      </c>
      <c r="K40" s="361" t="s">
        <v>48</v>
      </c>
      <c r="L40" s="361" t="s">
        <v>48</v>
      </c>
      <c r="M40" s="361" t="s">
        <v>48</v>
      </c>
      <c r="N40" s="361" t="s">
        <v>48</v>
      </c>
      <c r="O40" s="361" t="s">
        <v>48</v>
      </c>
    </row>
    <row r="41" spans="1:15" s="4" customFormat="1" ht="11.25">
      <c r="A41" s="150" t="s">
        <v>108</v>
      </c>
      <c r="B41" s="361" t="s">
        <v>48</v>
      </c>
      <c r="C41" s="361" t="s">
        <v>48</v>
      </c>
      <c r="D41" s="361" t="s">
        <v>48</v>
      </c>
      <c r="E41" s="361" t="s">
        <v>48</v>
      </c>
      <c r="F41" s="361" t="s">
        <v>48</v>
      </c>
      <c r="G41" s="361" t="s">
        <v>48</v>
      </c>
      <c r="H41" s="361" t="s">
        <v>48</v>
      </c>
      <c r="I41" s="361" t="s">
        <v>48</v>
      </c>
      <c r="J41" s="361" t="s">
        <v>48</v>
      </c>
      <c r="K41" s="361" t="s">
        <v>48</v>
      </c>
      <c r="L41" s="361" t="s">
        <v>48</v>
      </c>
      <c r="M41" s="361" t="s">
        <v>48</v>
      </c>
      <c r="N41" s="361" t="s">
        <v>48</v>
      </c>
      <c r="O41" s="361" t="s">
        <v>48</v>
      </c>
    </row>
    <row r="42" spans="1:15" s="4" customFormat="1" ht="11.25" customHeight="1">
      <c r="A42" s="150" t="s">
        <v>109</v>
      </c>
      <c r="B42" s="361" t="s">
        <v>48</v>
      </c>
      <c r="C42" s="361" t="s">
        <v>48</v>
      </c>
      <c r="D42" s="361" t="s">
        <v>48</v>
      </c>
      <c r="E42" s="361" t="s">
        <v>48</v>
      </c>
      <c r="F42" s="361" t="s">
        <v>48</v>
      </c>
      <c r="G42" s="361" t="s">
        <v>48</v>
      </c>
      <c r="H42" s="361" t="s">
        <v>48</v>
      </c>
      <c r="I42" s="361" t="s">
        <v>48</v>
      </c>
      <c r="J42" s="361" t="s">
        <v>48</v>
      </c>
      <c r="K42" s="361" t="s">
        <v>48</v>
      </c>
      <c r="L42" s="361" t="s">
        <v>48</v>
      </c>
      <c r="M42" s="361" t="s">
        <v>48</v>
      </c>
      <c r="N42" s="361" t="s">
        <v>48</v>
      </c>
      <c r="O42" s="361" t="s">
        <v>48</v>
      </c>
    </row>
    <row r="43" spans="1:15" s="4" customFormat="1" ht="11.25" customHeight="1">
      <c r="A43" s="150" t="s">
        <v>110</v>
      </c>
      <c r="B43" s="361" t="s">
        <v>48</v>
      </c>
      <c r="C43" s="361" t="s">
        <v>48</v>
      </c>
      <c r="D43" s="361" t="s">
        <v>48</v>
      </c>
      <c r="E43" s="361" t="s">
        <v>48</v>
      </c>
      <c r="F43" s="361" t="s">
        <v>48</v>
      </c>
      <c r="G43" s="361" t="s">
        <v>48</v>
      </c>
      <c r="H43" s="361" t="s">
        <v>48</v>
      </c>
      <c r="I43" s="361" t="s">
        <v>48</v>
      </c>
      <c r="J43" s="361" t="s">
        <v>48</v>
      </c>
      <c r="K43" s="361" t="s">
        <v>48</v>
      </c>
      <c r="L43" s="361" t="s">
        <v>48</v>
      </c>
      <c r="M43" s="361" t="s">
        <v>48</v>
      </c>
      <c r="N43" s="361" t="s">
        <v>48</v>
      </c>
      <c r="O43" s="361" t="s">
        <v>48</v>
      </c>
    </row>
    <row r="44" spans="1:15" s="4" customFormat="1" ht="22.5">
      <c r="A44" s="150" t="s">
        <v>111</v>
      </c>
      <c r="B44" s="361" t="s">
        <v>48</v>
      </c>
      <c r="C44" s="361" t="s">
        <v>48</v>
      </c>
      <c r="D44" s="361" t="s">
        <v>48</v>
      </c>
      <c r="E44" s="361" t="s">
        <v>48</v>
      </c>
      <c r="F44" s="361" t="s">
        <v>48</v>
      </c>
      <c r="G44" s="361" t="s">
        <v>48</v>
      </c>
      <c r="H44" s="361" t="s">
        <v>48</v>
      </c>
      <c r="I44" s="361" t="s">
        <v>48</v>
      </c>
      <c r="J44" s="361" t="s">
        <v>48</v>
      </c>
      <c r="K44" s="361" t="s">
        <v>48</v>
      </c>
      <c r="L44" s="361" t="s">
        <v>48</v>
      </c>
      <c r="M44" s="361" t="s">
        <v>48</v>
      </c>
      <c r="N44" s="361" t="s">
        <v>48</v>
      </c>
      <c r="O44" s="361" t="s">
        <v>48</v>
      </c>
    </row>
    <row r="45" spans="1:15" s="4" customFormat="1" ht="33.75">
      <c r="A45" s="150" t="s">
        <v>112</v>
      </c>
      <c r="B45" s="361" t="s">
        <v>48</v>
      </c>
      <c r="C45" s="361" t="s">
        <v>48</v>
      </c>
      <c r="D45" s="361" t="s">
        <v>48</v>
      </c>
      <c r="E45" s="361" t="s">
        <v>48</v>
      </c>
      <c r="F45" s="361" t="s">
        <v>48</v>
      </c>
      <c r="G45" s="361" t="s">
        <v>48</v>
      </c>
      <c r="H45" s="361" t="s">
        <v>48</v>
      </c>
      <c r="I45" s="361" t="s">
        <v>48</v>
      </c>
      <c r="J45" s="361" t="s">
        <v>48</v>
      </c>
      <c r="K45" s="361" t="s">
        <v>48</v>
      </c>
      <c r="L45" s="361" t="s">
        <v>48</v>
      </c>
      <c r="M45" s="361" t="s">
        <v>48</v>
      </c>
      <c r="N45" s="361" t="s">
        <v>48</v>
      </c>
      <c r="O45" s="361" t="s">
        <v>48</v>
      </c>
    </row>
    <row r="46" spans="1:15" s="4" customFormat="1" ht="23.25" customHeight="1">
      <c r="A46" s="150" t="s">
        <v>113</v>
      </c>
      <c r="B46" s="361" t="s">
        <v>48</v>
      </c>
      <c r="C46" s="361" t="s">
        <v>48</v>
      </c>
      <c r="D46" s="361" t="s">
        <v>48</v>
      </c>
      <c r="E46" s="361" t="s">
        <v>48</v>
      </c>
      <c r="F46" s="361" t="s">
        <v>48</v>
      </c>
      <c r="G46" s="361" t="s">
        <v>48</v>
      </c>
      <c r="H46" s="361" t="s">
        <v>48</v>
      </c>
      <c r="I46" s="361" t="s">
        <v>48</v>
      </c>
      <c r="J46" s="361" t="s">
        <v>48</v>
      </c>
      <c r="K46" s="361" t="s">
        <v>48</v>
      </c>
      <c r="L46" s="361" t="s">
        <v>48</v>
      </c>
      <c r="M46" s="361" t="s">
        <v>48</v>
      </c>
      <c r="N46" s="361" t="s">
        <v>48</v>
      </c>
      <c r="O46" s="361" t="s">
        <v>48</v>
      </c>
    </row>
    <row r="47" spans="1:15" s="4" customFormat="1" ht="11.25">
      <c r="A47" s="150" t="s">
        <v>114</v>
      </c>
      <c r="B47" s="361" t="s">
        <v>48</v>
      </c>
      <c r="C47" s="361" t="s">
        <v>48</v>
      </c>
      <c r="D47" s="361" t="s">
        <v>48</v>
      </c>
      <c r="E47" s="361" t="s">
        <v>48</v>
      </c>
      <c r="F47" s="361" t="s">
        <v>48</v>
      </c>
      <c r="G47" s="361" t="s">
        <v>48</v>
      </c>
      <c r="H47" s="361" t="s">
        <v>48</v>
      </c>
      <c r="I47" s="361" t="s">
        <v>48</v>
      </c>
      <c r="J47" s="361" t="s">
        <v>48</v>
      </c>
      <c r="K47" s="361" t="s">
        <v>48</v>
      </c>
      <c r="L47" s="361" t="s">
        <v>48</v>
      </c>
      <c r="M47" s="361" t="s">
        <v>48</v>
      </c>
      <c r="N47" s="361" t="s">
        <v>48</v>
      </c>
      <c r="O47" s="361" t="s">
        <v>48</v>
      </c>
    </row>
    <row r="48" spans="1:15" s="4" customFormat="1" ht="22.5">
      <c r="A48" s="150" t="s">
        <v>115</v>
      </c>
      <c r="B48" s="361" t="s">
        <v>48</v>
      </c>
      <c r="C48" s="361" t="s">
        <v>48</v>
      </c>
      <c r="D48" s="361" t="s">
        <v>48</v>
      </c>
      <c r="E48" s="361" t="s">
        <v>48</v>
      </c>
      <c r="F48" s="361" t="s">
        <v>48</v>
      </c>
      <c r="G48" s="361" t="s">
        <v>48</v>
      </c>
      <c r="H48" s="361" t="s">
        <v>48</v>
      </c>
      <c r="I48" s="361" t="s">
        <v>48</v>
      </c>
      <c r="J48" s="361" t="s">
        <v>48</v>
      </c>
      <c r="K48" s="361" t="s">
        <v>48</v>
      </c>
      <c r="L48" s="361" t="s">
        <v>48</v>
      </c>
      <c r="M48" s="361" t="s">
        <v>48</v>
      </c>
      <c r="N48" s="361" t="s">
        <v>48</v>
      </c>
      <c r="O48" s="361" t="s">
        <v>48</v>
      </c>
    </row>
    <row r="49" spans="1:15" s="4" customFormat="1" ht="11.25">
      <c r="A49" s="150" t="s">
        <v>116</v>
      </c>
      <c r="B49" s="361" t="s">
        <v>48</v>
      </c>
      <c r="C49" s="361" t="s">
        <v>48</v>
      </c>
      <c r="D49" s="361" t="s">
        <v>48</v>
      </c>
      <c r="E49" s="361" t="s">
        <v>48</v>
      </c>
      <c r="F49" s="361" t="s">
        <v>48</v>
      </c>
      <c r="G49" s="361" t="s">
        <v>48</v>
      </c>
      <c r="H49" s="361" t="s">
        <v>48</v>
      </c>
      <c r="I49" s="361" t="s">
        <v>48</v>
      </c>
      <c r="J49" s="361" t="s">
        <v>48</v>
      </c>
      <c r="K49" s="361" t="s">
        <v>48</v>
      </c>
      <c r="L49" s="361" t="s">
        <v>48</v>
      </c>
      <c r="M49" s="361" t="s">
        <v>48</v>
      </c>
      <c r="N49" s="361" t="s">
        <v>48</v>
      </c>
      <c r="O49" s="361" t="s">
        <v>48</v>
      </c>
    </row>
    <row r="50" spans="1:15" s="4" customFormat="1" ht="22.5">
      <c r="A50" s="146" t="s">
        <v>117</v>
      </c>
      <c r="B50" s="360" t="s">
        <v>48</v>
      </c>
      <c r="C50" s="360" t="s">
        <v>48</v>
      </c>
      <c r="D50" s="360" t="s">
        <v>48</v>
      </c>
      <c r="E50" s="360" t="s">
        <v>48</v>
      </c>
      <c r="F50" s="360" t="s">
        <v>48</v>
      </c>
      <c r="G50" s="360" t="s">
        <v>48</v>
      </c>
      <c r="H50" s="360" t="s">
        <v>48</v>
      </c>
      <c r="I50" s="360" t="s">
        <v>48</v>
      </c>
      <c r="J50" s="360" t="s">
        <v>48</v>
      </c>
      <c r="K50" s="360" t="s">
        <v>48</v>
      </c>
      <c r="L50" s="360" t="s">
        <v>48</v>
      </c>
      <c r="M50" s="360" t="s">
        <v>48</v>
      </c>
      <c r="N50" s="360" t="s">
        <v>48</v>
      </c>
      <c r="O50" s="360" t="s">
        <v>48</v>
      </c>
    </row>
    <row r="51" spans="1:15" s="4" customFormat="1">
      <c r="B51" s="20"/>
      <c r="C51" s="20"/>
      <c r="D51" s="20"/>
    </row>
    <row r="52" spans="1:15">
      <c r="B52" s="20"/>
      <c r="C52" s="20"/>
      <c r="D52" s="20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19685039370078741" footer="0.19685039370078741"/>
  <pageSetup paperSize="9" scale="75" firstPageNumber="75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37" workbookViewId="0">
      <selection activeCell="O52" sqref="O52"/>
    </sheetView>
  </sheetViews>
  <sheetFormatPr defaultRowHeight="12"/>
  <cols>
    <col min="1" max="1" width="30.85546875" style="17" customWidth="1"/>
    <col min="2" max="2" width="16.140625" style="17" customWidth="1"/>
    <col min="3" max="7" width="10.5703125" style="17" customWidth="1"/>
    <col min="8" max="15" width="10.28515625" style="17" customWidth="1"/>
    <col min="16" max="16384" width="9.140625" style="17"/>
  </cols>
  <sheetData>
    <row r="1" spans="1:15" ht="32.25" customHeight="1">
      <c r="A1" s="400" t="s">
        <v>587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</row>
    <row r="2" spans="1:15" s="4" customFormat="1" ht="13.5" customHeight="1">
      <c r="A2" s="163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61" t="s">
        <v>26</v>
      </c>
    </row>
    <row r="3" spans="1:15" s="4" customFormat="1" ht="16.5" customHeight="1">
      <c r="A3" s="402"/>
      <c r="B3" s="481" t="s">
        <v>224</v>
      </c>
      <c r="C3" s="405" t="s">
        <v>197</v>
      </c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</row>
    <row r="4" spans="1:15" s="3" customFormat="1" ht="69" customHeight="1">
      <c r="A4" s="403"/>
      <c r="B4" s="517"/>
      <c r="C4" s="266" t="s">
        <v>198</v>
      </c>
      <c r="D4" s="266" t="s">
        <v>199</v>
      </c>
      <c r="E4" s="266" t="s">
        <v>467</v>
      </c>
      <c r="F4" s="266" t="s">
        <v>211</v>
      </c>
      <c r="G4" s="266" t="s">
        <v>212</v>
      </c>
      <c r="H4" s="268" t="s">
        <v>202</v>
      </c>
      <c r="I4" s="268" t="s">
        <v>203</v>
      </c>
      <c r="J4" s="268" t="s">
        <v>204</v>
      </c>
      <c r="K4" s="268" t="s">
        <v>205</v>
      </c>
      <c r="L4" s="266" t="s">
        <v>206</v>
      </c>
      <c r="M4" s="267" t="s">
        <v>207</v>
      </c>
      <c r="N4" s="267" t="s">
        <v>468</v>
      </c>
      <c r="O4" s="265" t="s">
        <v>472</v>
      </c>
    </row>
    <row r="5" spans="1:15" s="4" customFormat="1" ht="15.75" customHeight="1">
      <c r="A5" s="570" t="s">
        <v>13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</row>
    <row r="6" spans="1:15" s="4" customFormat="1" ht="11.25">
      <c r="A6" s="325" t="s">
        <v>49</v>
      </c>
      <c r="B6" s="315" t="s">
        <v>48</v>
      </c>
      <c r="C6" s="315" t="s">
        <v>48</v>
      </c>
      <c r="D6" s="315" t="s">
        <v>48</v>
      </c>
      <c r="E6" s="315" t="s">
        <v>48</v>
      </c>
      <c r="F6" s="315" t="s">
        <v>48</v>
      </c>
      <c r="G6" s="315" t="s">
        <v>48</v>
      </c>
      <c r="H6" s="315" t="s">
        <v>48</v>
      </c>
      <c r="I6" s="315" t="s">
        <v>48</v>
      </c>
      <c r="J6" s="315" t="s">
        <v>48</v>
      </c>
      <c r="K6" s="315" t="s">
        <v>48</v>
      </c>
      <c r="L6" s="315" t="s">
        <v>48</v>
      </c>
      <c r="M6" s="315" t="s">
        <v>48</v>
      </c>
      <c r="N6" s="315" t="s">
        <v>48</v>
      </c>
      <c r="O6" s="315" t="s">
        <v>48</v>
      </c>
    </row>
    <row r="7" spans="1:15" s="4" customFormat="1" ht="11.25">
      <c r="A7" s="153" t="s">
        <v>53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</row>
    <row r="8" spans="1:15" s="4" customFormat="1" ht="22.5">
      <c r="A8" s="160" t="s">
        <v>98</v>
      </c>
      <c r="B8" s="315" t="s">
        <v>48</v>
      </c>
      <c r="C8" s="315" t="s">
        <v>48</v>
      </c>
      <c r="D8" s="315" t="s">
        <v>48</v>
      </c>
      <c r="E8" s="315" t="s">
        <v>48</v>
      </c>
      <c r="F8" s="315" t="s">
        <v>48</v>
      </c>
      <c r="G8" s="315" t="s">
        <v>48</v>
      </c>
      <c r="H8" s="315" t="s">
        <v>48</v>
      </c>
      <c r="I8" s="315" t="s">
        <v>48</v>
      </c>
      <c r="J8" s="315" t="s">
        <v>48</v>
      </c>
      <c r="K8" s="315" t="s">
        <v>48</v>
      </c>
      <c r="L8" s="315" t="s">
        <v>48</v>
      </c>
      <c r="M8" s="315" t="s">
        <v>48</v>
      </c>
      <c r="N8" s="315" t="s">
        <v>48</v>
      </c>
      <c r="O8" s="315" t="s">
        <v>48</v>
      </c>
    </row>
    <row r="9" spans="1:15" s="4" customFormat="1" ht="11.25">
      <c r="A9" s="160" t="s">
        <v>99</v>
      </c>
      <c r="B9" s="315" t="s">
        <v>48</v>
      </c>
      <c r="C9" s="315" t="s">
        <v>48</v>
      </c>
      <c r="D9" s="315" t="s">
        <v>48</v>
      </c>
      <c r="E9" s="315" t="s">
        <v>48</v>
      </c>
      <c r="F9" s="315" t="s">
        <v>48</v>
      </c>
      <c r="G9" s="315" t="s">
        <v>48</v>
      </c>
      <c r="H9" s="315" t="s">
        <v>48</v>
      </c>
      <c r="I9" s="315" t="s">
        <v>48</v>
      </c>
      <c r="J9" s="315" t="s">
        <v>48</v>
      </c>
      <c r="K9" s="315" t="s">
        <v>48</v>
      </c>
      <c r="L9" s="315" t="s">
        <v>48</v>
      </c>
      <c r="M9" s="315" t="s">
        <v>48</v>
      </c>
      <c r="N9" s="315" t="s">
        <v>48</v>
      </c>
      <c r="O9" s="315" t="s">
        <v>48</v>
      </c>
    </row>
    <row r="10" spans="1:15" s="4" customFormat="1" ht="33.75">
      <c r="A10" s="117" t="s">
        <v>100</v>
      </c>
      <c r="B10" s="315" t="s">
        <v>48</v>
      </c>
      <c r="C10" s="315" t="s">
        <v>48</v>
      </c>
      <c r="D10" s="315" t="s">
        <v>48</v>
      </c>
      <c r="E10" s="315" t="s">
        <v>48</v>
      </c>
      <c r="F10" s="315" t="s">
        <v>48</v>
      </c>
      <c r="G10" s="315" t="s">
        <v>48</v>
      </c>
      <c r="H10" s="315" t="s">
        <v>48</v>
      </c>
      <c r="I10" s="315" t="s">
        <v>48</v>
      </c>
      <c r="J10" s="315" t="s">
        <v>48</v>
      </c>
      <c r="K10" s="315" t="s">
        <v>48</v>
      </c>
      <c r="L10" s="315" t="s">
        <v>48</v>
      </c>
      <c r="M10" s="315" t="s">
        <v>48</v>
      </c>
      <c r="N10" s="315" t="s">
        <v>48</v>
      </c>
      <c r="O10" s="315" t="s">
        <v>48</v>
      </c>
    </row>
    <row r="11" spans="1:15" s="4" customFormat="1" ht="22.5">
      <c r="A11" s="117" t="s">
        <v>101</v>
      </c>
      <c r="B11" s="315" t="s">
        <v>48</v>
      </c>
      <c r="C11" s="315" t="s">
        <v>48</v>
      </c>
      <c r="D11" s="315" t="s">
        <v>48</v>
      </c>
      <c r="E11" s="315" t="s">
        <v>48</v>
      </c>
      <c r="F11" s="315" t="s">
        <v>48</v>
      </c>
      <c r="G11" s="315" t="s">
        <v>48</v>
      </c>
      <c r="H11" s="315" t="s">
        <v>48</v>
      </c>
      <c r="I11" s="315" t="s">
        <v>48</v>
      </c>
      <c r="J11" s="315" t="s">
        <v>48</v>
      </c>
      <c r="K11" s="315" t="s">
        <v>48</v>
      </c>
      <c r="L11" s="315" t="s">
        <v>48</v>
      </c>
      <c r="M11" s="315" t="s">
        <v>48</v>
      </c>
      <c r="N11" s="315" t="s">
        <v>48</v>
      </c>
      <c r="O11" s="315" t="s">
        <v>48</v>
      </c>
    </row>
    <row r="12" spans="1:15" s="4" customFormat="1" ht="33.75">
      <c r="A12" s="116" t="s">
        <v>102</v>
      </c>
      <c r="B12" s="315" t="s">
        <v>48</v>
      </c>
      <c r="C12" s="315" t="s">
        <v>48</v>
      </c>
      <c r="D12" s="315" t="s">
        <v>48</v>
      </c>
      <c r="E12" s="315" t="s">
        <v>48</v>
      </c>
      <c r="F12" s="315" t="s">
        <v>48</v>
      </c>
      <c r="G12" s="315" t="s">
        <v>48</v>
      </c>
      <c r="H12" s="315" t="s">
        <v>48</v>
      </c>
      <c r="I12" s="315" t="s">
        <v>48</v>
      </c>
      <c r="J12" s="315" t="s">
        <v>48</v>
      </c>
      <c r="K12" s="315" t="s">
        <v>48</v>
      </c>
      <c r="L12" s="315" t="s">
        <v>48</v>
      </c>
      <c r="M12" s="315" t="s">
        <v>48</v>
      </c>
      <c r="N12" s="315" t="s">
        <v>48</v>
      </c>
      <c r="O12" s="315" t="s">
        <v>48</v>
      </c>
    </row>
    <row r="13" spans="1:15" s="4" customFormat="1" ht="33.75">
      <c r="A13" s="116" t="s">
        <v>103</v>
      </c>
      <c r="B13" s="315" t="s">
        <v>48</v>
      </c>
      <c r="C13" s="315" t="s">
        <v>48</v>
      </c>
      <c r="D13" s="315" t="s">
        <v>48</v>
      </c>
      <c r="E13" s="315" t="s">
        <v>48</v>
      </c>
      <c r="F13" s="315" t="s">
        <v>48</v>
      </c>
      <c r="G13" s="315" t="s">
        <v>48</v>
      </c>
      <c r="H13" s="315" t="s">
        <v>48</v>
      </c>
      <c r="I13" s="315" t="s">
        <v>48</v>
      </c>
      <c r="J13" s="315" t="s">
        <v>48</v>
      </c>
      <c r="K13" s="315" t="s">
        <v>48</v>
      </c>
      <c r="L13" s="315" t="s">
        <v>48</v>
      </c>
      <c r="M13" s="315" t="s">
        <v>48</v>
      </c>
      <c r="N13" s="315" t="s">
        <v>48</v>
      </c>
      <c r="O13" s="315" t="s">
        <v>48</v>
      </c>
    </row>
    <row r="14" spans="1:15" s="4" customFormat="1" ht="11.25">
      <c r="A14" s="150" t="s">
        <v>104</v>
      </c>
      <c r="B14" s="315" t="s">
        <v>48</v>
      </c>
      <c r="C14" s="315" t="s">
        <v>48</v>
      </c>
      <c r="D14" s="315" t="s">
        <v>48</v>
      </c>
      <c r="E14" s="315" t="s">
        <v>48</v>
      </c>
      <c r="F14" s="315" t="s">
        <v>48</v>
      </c>
      <c r="G14" s="315" t="s">
        <v>48</v>
      </c>
      <c r="H14" s="315" t="s">
        <v>48</v>
      </c>
      <c r="I14" s="315" t="s">
        <v>48</v>
      </c>
      <c r="J14" s="315" t="s">
        <v>48</v>
      </c>
      <c r="K14" s="315" t="s">
        <v>48</v>
      </c>
      <c r="L14" s="315" t="s">
        <v>48</v>
      </c>
      <c r="M14" s="315" t="s">
        <v>48</v>
      </c>
      <c r="N14" s="315" t="s">
        <v>48</v>
      </c>
      <c r="O14" s="315" t="s">
        <v>48</v>
      </c>
    </row>
    <row r="15" spans="1:15" s="4" customFormat="1" ht="22.5">
      <c r="A15" s="150" t="s">
        <v>105</v>
      </c>
      <c r="B15" s="315" t="s">
        <v>48</v>
      </c>
      <c r="C15" s="315" t="s">
        <v>48</v>
      </c>
      <c r="D15" s="315" t="s">
        <v>48</v>
      </c>
      <c r="E15" s="315" t="s">
        <v>48</v>
      </c>
      <c r="F15" s="315" t="s">
        <v>48</v>
      </c>
      <c r="G15" s="315" t="s">
        <v>48</v>
      </c>
      <c r="H15" s="315" t="s">
        <v>48</v>
      </c>
      <c r="I15" s="315" t="s">
        <v>48</v>
      </c>
      <c r="J15" s="315" t="s">
        <v>48</v>
      </c>
      <c r="K15" s="315" t="s">
        <v>48</v>
      </c>
      <c r="L15" s="315" t="s">
        <v>48</v>
      </c>
      <c r="M15" s="315" t="s">
        <v>48</v>
      </c>
      <c r="N15" s="315" t="s">
        <v>48</v>
      </c>
      <c r="O15" s="315" t="s">
        <v>48</v>
      </c>
    </row>
    <row r="16" spans="1:15" s="4" customFormat="1" ht="11.25">
      <c r="A16" s="150" t="s">
        <v>106</v>
      </c>
      <c r="B16" s="315" t="s">
        <v>48</v>
      </c>
      <c r="C16" s="315" t="s">
        <v>48</v>
      </c>
      <c r="D16" s="315" t="s">
        <v>48</v>
      </c>
      <c r="E16" s="315" t="s">
        <v>48</v>
      </c>
      <c r="F16" s="315" t="s">
        <v>48</v>
      </c>
      <c r="G16" s="315" t="s">
        <v>48</v>
      </c>
      <c r="H16" s="315" t="s">
        <v>48</v>
      </c>
      <c r="I16" s="315" t="s">
        <v>48</v>
      </c>
      <c r="J16" s="315" t="s">
        <v>48</v>
      </c>
      <c r="K16" s="315" t="s">
        <v>48</v>
      </c>
      <c r="L16" s="315" t="s">
        <v>48</v>
      </c>
      <c r="M16" s="315" t="s">
        <v>48</v>
      </c>
      <c r="N16" s="315" t="s">
        <v>48</v>
      </c>
      <c r="O16" s="315" t="s">
        <v>48</v>
      </c>
    </row>
    <row r="17" spans="1:15" s="4" customFormat="1" ht="22.5">
      <c r="A17" s="150" t="s">
        <v>107</v>
      </c>
      <c r="B17" s="315" t="s">
        <v>48</v>
      </c>
      <c r="C17" s="315" t="s">
        <v>48</v>
      </c>
      <c r="D17" s="315" t="s">
        <v>48</v>
      </c>
      <c r="E17" s="315" t="s">
        <v>48</v>
      </c>
      <c r="F17" s="315" t="s">
        <v>48</v>
      </c>
      <c r="G17" s="315" t="s">
        <v>48</v>
      </c>
      <c r="H17" s="315" t="s">
        <v>48</v>
      </c>
      <c r="I17" s="315" t="s">
        <v>48</v>
      </c>
      <c r="J17" s="315" t="s">
        <v>48</v>
      </c>
      <c r="K17" s="315" t="s">
        <v>48</v>
      </c>
      <c r="L17" s="315" t="s">
        <v>48</v>
      </c>
      <c r="M17" s="315" t="s">
        <v>48</v>
      </c>
      <c r="N17" s="315" t="s">
        <v>48</v>
      </c>
      <c r="O17" s="315" t="s">
        <v>48</v>
      </c>
    </row>
    <row r="18" spans="1:15" s="4" customFormat="1" ht="11.25">
      <c r="A18" s="150" t="s">
        <v>108</v>
      </c>
      <c r="B18" s="315" t="s">
        <v>48</v>
      </c>
      <c r="C18" s="315" t="s">
        <v>48</v>
      </c>
      <c r="D18" s="315" t="s">
        <v>48</v>
      </c>
      <c r="E18" s="315" t="s">
        <v>48</v>
      </c>
      <c r="F18" s="315" t="s">
        <v>48</v>
      </c>
      <c r="G18" s="315" t="s">
        <v>48</v>
      </c>
      <c r="H18" s="315" t="s">
        <v>48</v>
      </c>
      <c r="I18" s="315" t="s">
        <v>48</v>
      </c>
      <c r="J18" s="315" t="s">
        <v>48</v>
      </c>
      <c r="K18" s="315" t="s">
        <v>48</v>
      </c>
      <c r="L18" s="315" t="s">
        <v>48</v>
      </c>
      <c r="M18" s="315" t="s">
        <v>48</v>
      </c>
      <c r="N18" s="315" t="s">
        <v>48</v>
      </c>
      <c r="O18" s="315" t="s">
        <v>48</v>
      </c>
    </row>
    <row r="19" spans="1:15" s="4" customFormat="1" ht="22.5">
      <c r="A19" s="150" t="s">
        <v>109</v>
      </c>
      <c r="B19" s="315" t="s">
        <v>48</v>
      </c>
      <c r="C19" s="315" t="s">
        <v>48</v>
      </c>
      <c r="D19" s="315" t="s">
        <v>48</v>
      </c>
      <c r="E19" s="315" t="s">
        <v>48</v>
      </c>
      <c r="F19" s="315" t="s">
        <v>48</v>
      </c>
      <c r="G19" s="315" t="s">
        <v>48</v>
      </c>
      <c r="H19" s="315" t="s">
        <v>48</v>
      </c>
      <c r="I19" s="315" t="s">
        <v>48</v>
      </c>
      <c r="J19" s="315" t="s">
        <v>48</v>
      </c>
      <c r="K19" s="315" t="s">
        <v>48</v>
      </c>
      <c r="L19" s="315" t="s">
        <v>48</v>
      </c>
      <c r="M19" s="315" t="s">
        <v>48</v>
      </c>
      <c r="N19" s="315" t="s">
        <v>48</v>
      </c>
      <c r="O19" s="315" t="s">
        <v>48</v>
      </c>
    </row>
    <row r="20" spans="1:15" s="4" customFormat="1" ht="22.5">
      <c r="A20" s="150" t="s">
        <v>110</v>
      </c>
      <c r="B20" s="315" t="s">
        <v>48</v>
      </c>
      <c r="C20" s="315" t="s">
        <v>48</v>
      </c>
      <c r="D20" s="315" t="s">
        <v>48</v>
      </c>
      <c r="E20" s="315" t="s">
        <v>48</v>
      </c>
      <c r="F20" s="315" t="s">
        <v>48</v>
      </c>
      <c r="G20" s="315" t="s">
        <v>48</v>
      </c>
      <c r="H20" s="315" t="s">
        <v>48</v>
      </c>
      <c r="I20" s="315" t="s">
        <v>48</v>
      </c>
      <c r="J20" s="315" t="s">
        <v>48</v>
      </c>
      <c r="K20" s="315" t="s">
        <v>48</v>
      </c>
      <c r="L20" s="315" t="s">
        <v>48</v>
      </c>
      <c r="M20" s="315" t="s">
        <v>48</v>
      </c>
      <c r="N20" s="315" t="s">
        <v>48</v>
      </c>
      <c r="O20" s="315" t="s">
        <v>48</v>
      </c>
    </row>
    <row r="21" spans="1:15" s="4" customFormat="1" ht="22.5">
      <c r="A21" s="150" t="s">
        <v>111</v>
      </c>
      <c r="B21" s="315" t="s">
        <v>48</v>
      </c>
      <c r="C21" s="315" t="s">
        <v>48</v>
      </c>
      <c r="D21" s="315" t="s">
        <v>48</v>
      </c>
      <c r="E21" s="315" t="s">
        <v>48</v>
      </c>
      <c r="F21" s="315" t="s">
        <v>48</v>
      </c>
      <c r="G21" s="315" t="s">
        <v>48</v>
      </c>
      <c r="H21" s="315" t="s">
        <v>48</v>
      </c>
      <c r="I21" s="315" t="s">
        <v>48</v>
      </c>
      <c r="J21" s="315" t="s">
        <v>48</v>
      </c>
      <c r="K21" s="315" t="s">
        <v>48</v>
      </c>
      <c r="L21" s="315" t="s">
        <v>48</v>
      </c>
      <c r="M21" s="315" t="s">
        <v>48</v>
      </c>
      <c r="N21" s="315" t="s">
        <v>48</v>
      </c>
      <c r="O21" s="315" t="s">
        <v>48</v>
      </c>
    </row>
    <row r="22" spans="1:15" s="4" customFormat="1" ht="33.75">
      <c r="A22" s="150" t="s">
        <v>112</v>
      </c>
      <c r="B22" s="315" t="s">
        <v>48</v>
      </c>
      <c r="C22" s="315" t="s">
        <v>48</v>
      </c>
      <c r="D22" s="315" t="s">
        <v>48</v>
      </c>
      <c r="E22" s="315" t="s">
        <v>48</v>
      </c>
      <c r="F22" s="315" t="s">
        <v>48</v>
      </c>
      <c r="G22" s="315" t="s">
        <v>48</v>
      </c>
      <c r="H22" s="315" t="s">
        <v>48</v>
      </c>
      <c r="I22" s="315" t="s">
        <v>48</v>
      </c>
      <c r="J22" s="315" t="s">
        <v>48</v>
      </c>
      <c r="K22" s="315" t="s">
        <v>48</v>
      </c>
      <c r="L22" s="315" t="s">
        <v>48</v>
      </c>
      <c r="M22" s="315" t="s">
        <v>48</v>
      </c>
      <c r="N22" s="315" t="s">
        <v>48</v>
      </c>
      <c r="O22" s="315" t="s">
        <v>48</v>
      </c>
    </row>
    <row r="23" spans="1:15" s="4" customFormat="1" ht="33.75">
      <c r="A23" s="150" t="s">
        <v>113</v>
      </c>
      <c r="B23" s="315" t="s">
        <v>48</v>
      </c>
      <c r="C23" s="315" t="s">
        <v>48</v>
      </c>
      <c r="D23" s="315" t="s">
        <v>48</v>
      </c>
      <c r="E23" s="315" t="s">
        <v>48</v>
      </c>
      <c r="F23" s="315" t="s">
        <v>48</v>
      </c>
      <c r="G23" s="315" t="s">
        <v>48</v>
      </c>
      <c r="H23" s="315" t="s">
        <v>48</v>
      </c>
      <c r="I23" s="315" t="s">
        <v>48</v>
      </c>
      <c r="J23" s="315" t="s">
        <v>48</v>
      </c>
      <c r="K23" s="315" t="s">
        <v>48</v>
      </c>
      <c r="L23" s="315" t="s">
        <v>48</v>
      </c>
      <c r="M23" s="315" t="s">
        <v>48</v>
      </c>
      <c r="N23" s="315" t="s">
        <v>48</v>
      </c>
      <c r="O23" s="315" t="s">
        <v>48</v>
      </c>
    </row>
    <row r="24" spans="1:15" s="4" customFormat="1" ht="11.25">
      <c r="A24" s="150" t="s">
        <v>114</v>
      </c>
      <c r="B24" s="315" t="s">
        <v>48</v>
      </c>
      <c r="C24" s="315" t="s">
        <v>48</v>
      </c>
      <c r="D24" s="315" t="s">
        <v>48</v>
      </c>
      <c r="E24" s="315" t="s">
        <v>48</v>
      </c>
      <c r="F24" s="315" t="s">
        <v>48</v>
      </c>
      <c r="G24" s="315" t="s">
        <v>48</v>
      </c>
      <c r="H24" s="315" t="s">
        <v>48</v>
      </c>
      <c r="I24" s="315" t="s">
        <v>48</v>
      </c>
      <c r="J24" s="315" t="s">
        <v>48</v>
      </c>
      <c r="K24" s="315" t="s">
        <v>48</v>
      </c>
      <c r="L24" s="315" t="s">
        <v>48</v>
      </c>
      <c r="M24" s="315" t="s">
        <v>48</v>
      </c>
      <c r="N24" s="315" t="s">
        <v>48</v>
      </c>
      <c r="O24" s="315" t="s">
        <v>48</v>
      </c>
    </row>
    <row r="25" spans="1:15" s="4" customFormat="1" ht="22.5">
      <c r="A25" s="150" t="s">
        <v>115</v>
      </c>
      <c r="B25" s="315" t="s">
        <v>48</v>
      </c>
      <c r="C25" s="315" t="s">
        <v>48</v>
      </c>
      <c r="D25" s="315" t="s">
        <v>48</v>
      </c>
      <c r="E25" s="315" t="s">
        <v>48</v>
      </c>
      <c r="F25" s="315" t="s">
        <v>48</v>
      </c>
      <c r="G25" s="315"/>
      <c r="H25" s="315" t="s">
        <v>48</v>
      </c>
      <c r="I25" s="315" t="s">
        <v>48</v>
      </c>
      <c r="J25" s="315" t="s">
        <v>48</v>
      </c>
      <c r="K25" s="315" t="s">
        <v>48</v>
      </c>
      <c r="L25" s="315" t="s">
        <v>48</v>
      </c>
      <c r="M25" s="315" t="s">
        <v>48</v>
      </c>
      <c r="N25" s="315" t="s">
        <v>48</v>
      </c>
      <c r="O25" s="315" t="s">
        <v>48</v>
      </c>
    </row>
    <row r="26" spans="1:15" s="4" customFormat="1" ht="11.25">
      <c r="A26" s="150" t="s">
        <v>116</v>
      </c>
      <c r="B26" s="315" t="s">
        <v>48</v>
      </c>
      <c r="C26" s="315" t="s">
        <v>48</v>
      </c>
      <c r="D26" s="315" t="s">
        <v>48</v>
      </c>
      <c r="E26" s="315" t="s">
        <v>48</v>
      </c>
      <c r="F26" s="315" t="s">
        <v>48</v>
      </c>
      <c r="G26" s="315" t="s">
        <v>48</v>
      </c>
      <c r="H26" s="315" t="s">
        <v>48</v>
      </c>
      <c r="I26" s="315" t="s">
        <v>48</v>
      </c>
      <c r="J26" s="315" t="s">
        <v>48</v>
      </c>
      <c r="K26" s="315" t="s">
        <v>48</v>
      </c>
      <c r="L26" s="315" t="s">
        <v>48</v>
      </c>
      <c r="M26" s="315" t="s">
        <v>48</v>
      </c>
      <c r="N26" s="315" t="s">
        <v>48</v>
      </c>
      <c r="O26" s="315" t="s">
        <v>48</v>
      </c>
    </row>
    <row r="27" spans="1:15" s="4" customFormat="1" ht="11.25">
      <c r="A27" s="150" t="s">
        <v>117</v>
      </c>
      <c r="B27" s="315" t="s">
        <v>48</v>
      </c>
      <c r="C27" s="315" t="s">
        <v>48</v>
      </c>
      <c r="D27" s="315" t="s">
        <v>48</v>
      </c>
      <c r="E27" s="315" t="s">
        <v>48</v>
      </c>
      <c r="F27" s="315" t="s">
        <v>48</v>
      </c>
      <c r="G27" s="315" t="s">
        <v>48</v>
      </c>
      <c r="H27" s="315" t="s">
        <v>48</v>
      </c>
      <c r="I27" s="315" t="s">
        <v>48</v>
      </c>
      <c r="J27" s="315" t="s">
        <v>48</v>
      </c>
      <c r="K27" s="315" t="s">
        <v>48</v>
      </c>
      <c r="L27" s="315" t="s">
        <v>48</v>
      </c>
      <c r="M27" s="315" t="s">
        <v>48</v>
      </c>
      <c r="N27" s="315" t="s">
        <v>48</v>
      </c>
      <c r="O27" s="315" t="s">
        <v>48</v>
      </c>
    </row>
    <row r="28" spans="1:15" s="4" customFormat="1" ht="16.5" customHeight="1">
      <c r="A28" s="570" t="s">
        <v>13</v>
      </c>
      <c r="B28" s="570"/>
      <c r="C28" s="570"/>
      <c r="D28" s="570"/>
      <c r="E28" s="570"/>
      <c r="F28" s="570"/>
      <c r="G28" s="570"/>
      <c r="H28" s="570"/>
      <c r="I28" s="570"/>
      <c r="J28" s="570"/>
      <c r="K28" s="570"/>
      <c r="L28" s="570"/>
      <c r="M28" s="570"/>
      <c r="N28" s="570"/>
      <c r="O28" s="570"/>
    </row>
    <row r="29" spans="1:15" s="4" customFormat="1" ht="11.25">
      <c r="A29" s="325" t="s">
        <v>49</v>
      </c>
      <c r="B29" s="315" t="s">
        <v>48</v>
      </c>
      <c r="C29" s="315" t="s">
        <v>48</v>
      </c>
      <c r="D29" s="315" t="s">
        <v>48</v>
      </c>
      <c r="E29" s="315" t="s">
        <v>48</v>
      </c>
      <c r="F29" s="315" t="s">
        <v>48</v>
      </c>
      <c r="G29" s="315" t="s">
        <v>48</v>
      </c>
      <c r="H29" s="315" t="s">
        <v>48</v>
      </c>
      <c r="I29" s="315" t="s">
        <v>48</v>
      </c>
      <c r="J29" s="315" t="s">
        <v>48</v>
      </c>
      <c r="K29" s="315" t="s">
        <v>48</v>
      </c>
      <c r="L29" s="315" t="s">
        <v>48</v>
      </c>
      <c r="M29" s="315" t="s">
        <v>48</v>
      </c>
      <c r="N29" s="315" t="s">
        <v>48</v>
      </c>
      <c r="O29" s="315" t="s">
        <v>48</v>
      </c>
    </row>
    <row r="30" spans="1:15" s="4" customFormat="1" ht="11.25">
      <c r="A30" s="153" t="s">
        <v>53</v>
      </c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</row>
    <row r="31" spans="1:15" s="4" customFormat="1" ht="22.5">
      <c r="A31" s="160" t="s">
        <v>98</v>
      </c>
      <c r="B31" s="315" t="s">
        <v>48</v>
      </c>
      <c r="C31" s="315" t="s">
        <v>48</v>
      </c>
      <c r="D31" s="315" t="s">
        <v>48</v>
      </c>
      <c r="E31" s="315" t="s">
        <v>48</v>
      </c>
      <c r="F31" s="315" t="s">
        <v>48</v>
      </c>
      <c r="G31" s="315" t="s">
        <v>48</v>
      </c>
      <c r="H31" s="315" t="s">
        <v>48</v>
      </c>
      <c r="I31" s="315" t="s">
        <v>48</v>
      </c>
      <c r="J31" s="315" t="s">
        <v>48</v>
      </c>
      <c r="K31" s="315" t="s">
        <v>48</v>
      </c>
      <c r="L31" s="315" t="s">
        <v>48</v>
      </c>
      <c r="M31" s="315" t="s">
        <v>48</v>
      </c>
      <c r="N31" s="315" t="s">
        <v>48</v>
      </c>
      <c r="O31" s="315" t="s">
        <v>48</v>
      </c>
    </row>
    <row r="32" spans="1:15" s="4" customFormat="1" ht="11.25">
      <c r="A32" s="160" t="s">
        <v>99</v>
      </c>
      <c r="B32" s="315" t="s">
        <v>48</v>
      </c>
      <c r="C32" s="315" t="s">
        <v>48</v>
      </c>
      <c r="D32" s="315" t="s">
        <v>48</v>
      </c>
      <c r="E32" s="315" t="s">
        <v>48</v>
      </c>
      <c r="F32" s="315" t="s">
        <v>48</v>
      </c>
      <c r="G32" s="315" t="s">
        <v>48</v>
      </c>
      <c r="H32" s="315" t="s">
        <v>48</v>
      </c>
      <c r="I32" s="315" t="s">
        <v>48</v>
      </c>
      <c r="J32" s="315" t="s">
        <v>48</v>
      </c>
      <c r="K32" s="315" t="s">
        <v>48</v>
      </c>
      <c r="L32" s="315" t="s">
        <v>48</v>
      </c>
      <c r="M32" s="315" t="s">
        <v>48</v>
      </c>
      <c r="N32" s="315" t="s">
        <v>48</v>
      </c>
      <c r="O32" s="315" t="s">
        <v>48</v>
      </c>
    </row>
    <row r="33" spans="1:15" s="4" customFormat="1" ht="33.75">
      <c r="A33" s="117" t="s">
        <v>100</v>
      </c>
      <c r="B33" s="315" t="s">
        <v>48</v>
      </c>
      <c r="C33" s="315" t="s">
        <v>48</v>
      </c>
      <c r="D33" s="315" t="s">
        <v>48</v>
      </c>
      <c r="E33" s="315" t="s">
        <v>48</v>
      </c>
      <c r="F33" s="315" t="s">
        <v>48</v>
      </c>
      <c r="G33" s="315" t="s">
        <v>48</v>
      </c>
      <c r="H33" s="315" t="s">
        <v>48</v>
      </c>
      <c r="I33" s="315" t="s">
        <v>48</v>
      </c>
      <c r="J33" s="315" t="s">
        <v>48</v>
      </c>
      <c r="K33" s="315" t="s">
        <v>48</v>
      </c>
      <c r="L33" s="315" t="s">
        <v>48</v>
      </c>
      <c r="M33" s="315" t="s">
        <v>48</v>
      </c>
      <c r="N33" s="315" t="s">
        <v>48</v>
      </c>
      <c r="O33" s="315" t="s">
        <v>48</v>
      </c>
    </row>
    <row r="34" spans="1:15" s="4" customFormat="1" ht="22.5">
      <c r="A34" s="117" t="s">
        <v>101</v>
      </c>
      <c r="B34" s="315" t="s">
        <v>48</v>
      </c>
      <c r="C34" s="315" t="s">
        <v>48</v>
      </c>
      <c r="D34" s="315" t="s">
        <v>48</v>
      </c>
      <c r="E34" s="315" t="s">
        <v>48</v>
      </c>
      <c r="F34" s="315" t="s">
        <v>48</v>
      </c>
      <c r="G34" s="315" t="s">
        <v>48</v>
      </c>
      <c r="H34" s="315" t="s">
        <v>48</v>
      </c>
      <c r="I34" s="315" t="s">
        <v>48</v>
      </c>
      <c r="J34" s="315" t="s">
        <v>48</v>
      </c>
      <c r="K34" s="315" t="s">
        <v>48</v>
      </c>
      <c r="L34" s="315" t="s">
        <v>48</v>
      </c>
      <c r="M34" s="315" t="s">
        <v>48</v>
      </c>
      <c r="N34" s="315" t="s">
        <v>48</v>
      </c>
      <c r="O34" s="315" t="s">
        <v>48</v>
      </c>
    </row>
    <row r="35" spans="1:15" s="4" customFormat="1" ht="33.75">
      <c r="A35" s="116" t="s">
        <v>102</v>
      </c>
      <c r="B35" s="315"/>
      <c r="C35" s="315" t="s">
        <v>48</v>
      </c>
      <c r="D35" s="315" t="s">
        <v>48</v>
      </c>
      <c r="E35" s="315" t="s">
        <v>48</v>
      </c>
      <c r="F35" s="315" t="s">
        <v>48</v>
      </c>
      <c r="G35" s="315" t="s">
        <v>48</v>
      </c>
      <c r="H35" s="315" t="s">
        <v>48</v>
      </c>
      <c r="I35" s="315" t="s">
        <v>48</v>
      </c>
      <c r="J35" s="315" t="s">
        <v>48</v>
      </c>
      <c r="K35" s="315" t="s">
        <v>48</v>
      </c>
      <c r="L35" s="315" t="s">
        <v>48</v>
      </c>
      <c r="M35" s="315" t="s">
        <v>48</v>
      </c>
      <c r="N35" s="315" t="s">
        <v>48</v>
      </c>
      <c r="O35" s="315" t="s">
        <v>48</v>
      </c>
    </row>
    <row r="36" spans="1:15" s="4" customFormat="1" ht="33.75">
      <c r="A36" s="116" t="s">
        <v>103</v>
      </c>
      <c r="B36" s="315" t="s">
        <v>48</v>
      </c>
      <c r="C36" s="315" t="s">
        <v>48</v>
      </c>
      <c r="D36" s="315" t="s">
        <v>48</v>
      </c>
      <c r="E36" s="315" t="s">
        <v>48</v>
      </c>
      <c r="F36" s="315" t="s">
        <v>48</v>
      </c>
      <c r="G36" s="315" t="s">
        <v>48</v>
      </c>
      <c r="H36" s="315" t="s">
        <v>48</v>
      </c>
      <c r="I36" s="315" t="s">
        <v>48</v>
      </c>
      <c r="J36" s="315" t="s">
        <v>48</v>
      </c>
      <c r="K36" s="315" t="s">
        <v>48</v>
      </c>
      <c r="L36" s="315" t="s">
        <v>48</v>
      </c>
      <c r="M36" s="315" t="s">
        <v>48</v>
      </c>
      <c r="N36" s="315" t="s">
        <v>48</v>
      </c>
      <c r="O36" s="315" t="s">
        <v>48</v>
      </c>
    </row>
    <row r="37" spans="1:15" s="4" customFormat="1" ht="11.25">
      <c r="A37" s="150" t="s">
        <v>104</v>
      </c>
      <c r="B37" s="315" t="s">
        <v>48</v>
      </c>
      <c r="C37" s="315" t="s">
        <v>48</v>
      </c>
      <c r="D37" s="315" t="s">
        <v>48</v>
      </c>
      <c r="E37" s="315" t="s">
        <v>48</v>
      </c>
      <c r="F37" s="315" t="s">
        <v>48</v>
      </c>
      <c r="G37" s="315" t="s">
        <v>48</v>
      </c>
      <c r="H37" s="315" t="s">
        <v>48</v>
      </c>
      <c r="I37" s="315" t="s">
        <v>48</v>
      </c>
      <c r="J37" s="315" t="s">
        <v>48</v>
      </c>
      <c r="K37" s="315" t="s">
        <v>48</v>
      </c>
      <c r="L37" s="315" t="s">
        <v>48</v>
      </c>
      <c r="M37" s="315" t="s">
        <v>48</v>
      </c>
      <c r="N37" s="315" t="s">
        <v>48</v>
      </c>
      <c r="O37" s="315" t="s">
        <v>48</v>
      </c>
    </row>
    <row r="38" spans="1:15" s="4" customFormat="1" ht="22.5">
      <c r="A38" s="150" t="s">
        <v>105</v>
      </c>
      <c r="B38" s="315" t="s">
        <v>48</v>
      </c>
      <c r="C38" s="315" t="s">
        <v>48</v>
      </c>
      <c r="D38" s="315" t="s">
        <v>48</v>
      </c>
      <c r="E38" s="315" t="s">
        <v>48</v>
      </c>
      <c r="F38" s="315" t="s">
        <v>48</v>
      </c>
      <c r="G38" s="315" t="s">
        <v>48</v>
      </c>
      <c r="H38" s="315" t="s">
        <v>48</v>
      </c>
      <c r="I38" s="315" t="s">
        <v>48</v>
      </c>
      <c r="J38" s="315" t="s">
        <v>48</v>
      </c>
      <c r="K38" s="315" t="s">
        <v>48</v>
      </c>
      <c r="L38" s="315" t="s">
        <v>48</v>
      </c>
      <c r="M38" s="315" t="s">
        <v>48</v>
      </c>
      <c r="N38" s="315" t="s">
        <v>48</v>
      </c>
      <c r="O38" s="315" t="s">
        <v>48</v>
      </c>
    </row>
    <row r="39" spans="1:15" s="4" customFormat="1" ht="11.25">
      <c r="A39" s="150" t="s">
        <v>106</v>
      </c>
      <c r="B39" s="315" t="s">
        <v>48</v>
      </c>
      <c r="C39" s="315" t="s">
        <v>48</v>
      </c>
      <c r="D39" s="315" t="s">
        <v>48</v>
      </c>
      <c r="E39" s="315" t="s">
        <v>48</v>
      </c>
      <c r="F39" s="315" t="s">
        <v>48</v>
      </c>
      <c r="G39" s="315" t="s">
        <v>48</v>
      </c>
      <c r="H39" s="315" t="s">
        <v>48</v>
      </c>
      <c r="I39" s="315" t="s">
        <v>48</v>
      </c>
      <c r="J39" s="315" t="s">
        <v>48</v>
      </c>
      <c r="K39" s="315" t="s">
        <v>48</v>
      </c>
      <c r="L39" s="315" t="s">
        <v>48</v>
      </c>
      <c r="M39" s="315" t="s">
        <v>48</v>
      </c>
      <c r="N39" s="315" t="s">
        <v>48</v>
      </c>
      <c r="O39" s="315" t="s">
        <v>48</v>
      </c>
    </row>
    <row r="40" spans="1:15" s="4" customFormat="1" ht="22.5">
      <c r="A40" s="150" t="s">
        <v>107</v>
      </c>
      <c r="B40" s="315" t="s">
        <v>48</v>
      </c>
      <c r="C40" s="315" t="s">
        <v>48</v>
      </c>
      <c r="D40" s="315" t="s">
        <v>48</v>
      </c>
      <c r="E40" s="315" t="s">
        <v>48</v>
      </c>
      <c r="F40" s="315" t="s">
        <v>48</v>
      </c>
      <c r="G40" s="315" t="s">
        <v>48</v>
      </c>
      <c r="H40" s="315" t="s">
        <v>48</v>
      </c>
      <c r="I40" s="315" t="s">
        <v>48</v>
      </c>
      <c r="J40" s="315" t="s">
        <v>48</v>
      </c>
      <c r="K40" s="315" t="s">
        <v>48</v>
      </c>
      <c r="L40" s="315" t="s">
        <v>48</v>
      </c>
      <c r="M40" s="315" t="s">
        <v>48</v>
      </c>
      <c r="N40" s="315" t="s">
        <v>48</v>
      </c>
      <c r="O40" s="315" t="s">
        <v>48</v>
      </c>
    </row>
    <row r="41" spans="1:15" s="4" customFormat="1" ht="11.25">
      <c r="A41" s="150" t="s">
        <v>108</v>
      </c>
      <c r="B41" s="315" t="s">
        <v>48</v>
      </c>
      <c r="C41" s="315" t="s">
        <v>48</v>
      </c>
      <c r="D41" s="315" t="s">
        <v>48</v>
      </c>
      <c r="E41" s="315" t="s">
        <v>48</v>
      </c>
      <c r="F41" s="315" t="s">
        <v>48</v>
      </c>
      <c r="G41" s="315" t="s">
        <v>48</v>
      </c>
      <c r="H41" s="315" t="s">
        <v>48</v>
      </c>
      <c r="I41" s="315" t="s">
        <v>48</v>
      </c>
      <c r="J41" s="315" t="s">
        <v>48</v>
      </c>
      <c r="K41" s="315" t="s">
        <v>48</v>
      </c>
      <c r="L41" s="315" t="s">
        <v>48</v>
      </c>
      <c r="M41" s="315" t="s">
        <v>48</v>
      </c>
      <c r="N41" s="315" t="s">
        <v>48</v>
      </c>
      <c r="O41" s="315" t="s">
        <v>48</v>
      </c>
    </row>
    <row r="42" spans="1:15" s="4" customFormat="1" ht="22.5">
      <c r="A42" s="150" t="s">
        <v>109</v>
      </c>
      <c r="B42" s="315" t="s">
        <v>48</v>
      </c>
      <c r="C42" s="315" t="s">
        <v>48</v>
      </c>
      <c r="D42" s="315" t="s">
        <v>48</v>
      </c>
      <c r="E42" s="315" t="s">
        <v>48</v>
      </c>
      <c r="F42" s="315" t="s">
        <v>48</v>
      </c>
      <c r="G42" s="315" t="s">
        <v>48</v>
      </c>
      <c r="H42" s="315" t="s">
        <v>48</v>
      </c>
      <c r="I42" s="315" t="s">
        <v>48</v>
      </c>
      <c r="J42" s="315" t="s">
        <v>48</v>
      </c>
      <c r="K42" s="315" t="s">
        <v>48</v>
      </c>
      <c r="L42" s="315" t="s">
        <v>48</v>
      </c>
      <c r="M42" s="315" t="s">
        <v>48</v>
      </c>
      <c r="N42" s="315" t="s">
        <v>48</v>
      </c>
      <c r="O42" s="315" t="s">
        <v>48</v>
      </c>
    </row>
    <row r="43" spans="1:15" s="4" customFormat="1" ht="22.5">
      <c r="A43" s="150" t="s">
        <v>110</v>
      </c>
      <c r="B43" s="315" t="s">
        <v>48</v>
      </c>
      <c r="C43" s="315" t="s">
        <v>48</v>
      </c>
      <c r="D43" s="315" t="s">
        <v>48</v>
      </c>
      <c r="E43" s="315" t="s">
        <v>48</v>
      </c>
      <c r="F43" s="315" t="s">
        <v>48</v>
      </c>
      <c r="G43" s="315" t="s">
        <v>48</v>
      </c>
      <c r="H43" s="315" t="s">
        <v>48</v>
      </c>
      <c r="I43" s="315" t="s">
        <v>48</v>
      </c>
      <c r="J43" s="315" t="s">
        <v>48</v>
      </c>
      <c r="K43" s="315" t="s">
        <v>48</v>
      </c>
      <c r="L43" s="315" t="s">
        <v>48</v>
      </c>
      <c r="M43" s="315" t="s">
        <v>48</v>
      </c>
      <c r="N43" s="315" t="s">
        <v>48</v>
      </c>
      <c r="O43" s="315" t="s">
        <v>48</v>
      </c>
    </row>
    <row r="44" spans="1:15" s="4" customFormat="1" ht="22.5">
      <c r="A44" s="150" t="s">
        <v>111</v>
      </c>
      <c r="B44" s="315" t="s">
        <v>48</v>
      </c>
      <c r="C44" s="315" t="s">
        <v>48</v>
      </c>
      <c r="D44" s="315" t="s">
        <v>48</v>
      </c>
      <c r="E44" s="315" t="s">
        <v>48</v>
      </c>
      <c r="F44" s="315" t="s">
        <v>48</v>
      </c>
      <c r="G44" s="315" t="s">
        <v>48</v>
      </c>
      <c r="H44" s="315" t="s">
        <v>48</v>
      </c>
      <c r="I44" s="315" t="s">
        <v>48</v>
      </c>
      <c r="J44" s="315" t="s">
        <v>48</v>
      </c>
      <c r="K44" s="315" t="s">
        <v>48</v>
      </c>
      <c r="L44" s="315" t="s">
        <v>48</v>
      </c>
      <c r="M44" s="315" t="s">
        <v>48</v>
      </c>
      <c r="N44" s="315" t="s">
        <v>48</v>
      </c>
      <c r="O44" s="315" t="s">
        <v>48</v>
      </c>
    </row>
    <row r="45" spans="1:15" s="4" customFormat="1" ht="33.75">
      <c r="A45" s="150" t="s">
        <v>112</v>
      </c>
      <c r="B45" s="315" t="s">
        <v>48</v>
      </c>
      <c r="C45" s="315" t="s">
        <v>48</v>
      </c>
      <c r="D45" s="315" t="s">
        <v>48</v>
      </c>
      <c r="E45" s="315" t="s">
        <v>48</v>
      </c>
      <c r="F45" s="315" t="s">
        <v>48</v>
      </c>
      <c r="G45" s="315" t="s">
        <v>48</v>
      </c>
      <c r="H45" s="315" t="s">
        <v>48</v>
      </c>
      <c r="I45" s="315" t="s">
        <v>48</v>
      </c>
      <c r="J45" s="315" t="s">
        <v>48</v>
      </c>
      <c r="K45" s="315" t="s">
        <v>48</v>
      </c>
      <c r="L45" s="315" t="s">
        <v>48</v>
      </c>
      <c r="M45" s="315" t="s">
        <v>48</v>
      </c>
      <c r="N45" s="315" t="s">
        <v>48</v>
      </c>
      <c r="O45" s="315" t="s">
        <v>48</v>
      </c>
    </row>
    <row r="46" spans="1:15" s="4" customFormat="1" ht="33.75">
      <c r="A46" s="150" t="s">
        <v>113</v>
      </c>
      <c r="B46" s="315" t="s">
        <v>48</v>
      </c>
      <c r="C46" s="315" t="s">
        <v>48</v>
      </c>
      <c r="D46" s="315" t="s">
        <v>48</v>
      </c>
      <c r="E46" s="315" t="s">
        <v>48</v>
      </c>
      <c r="F46" s="315" t="s">
        <v>48</v>
      </c>
      <c r="G46" s="315" t="s">
        <v>48</v>
      </c>
      <c r="H46" s="315" t="s">
        <v>48</v>
      </c>
      <c r="I46" s="315" t="s">
        <v>48</v>
      </c>
      <c r="J46" s="315" t="s">
        <v>48</v>
      </c>
      <c r="K46" s="315" t="s">
        <v>48</v>
      </c>
      <c r="L46" s="315" t="s">
        <v>48</v>
      </c>
      <c r="M46" s="315" t="s">
        <v>48</v>
      </c>
      <c r="N46" s="315" t="s">
        <v>48</v>
      </c>
      <c r="O46" s="315" t="s">
        <v>48</v>
      </c>
    </row>
    <row r="47" spans="1:15" s="4" customFormat="1" ht="11.25">
      <c r="A47" s="150" t="s">
        <v>114</v>
      </c>
      <c r="B47" s="315" t="s">
        <v>48</v>
      </c>
      <c r="C47" s="315" t="s">
        <v>48</v>
      </c>
      <c r="D47" s="315" t="s">
        <v>48</v>
      </c>
      <c r="E47" s="315" t="s">
        <v>48</v>
      </c>
      <c r="F47" s="315" t="s">
        <v>48</v>
      </c>
      <c r="G47" s="315" t="s">
        <v>48</v>
      </c>
      <c r="H47" s="315" t="s">
        <v>48</v>
      </c>
      <c r="I47" s="315" t="s">
        <v>48</v>
      </c>
      <c r="J47" s="315" t="s">
        <v>48</v>
      </c>
      <c r="K47" s="315" t="s">
        <v>48</v>
      </c>
      <c r="L47" s="315" t="s">
        <v>48</v>
      </c>
      <c r="M47" s="315" t="s">
        <v>48</v>
      </c>
      <c r="N47" s="315" t="s">
        <v>48</v>
      </c>
      <c r="O47" s="315" t="s">
        <v>48</v>
      </c>
    </row>
    <row r="48" spans="1:15" s="4" customFormat="1" ht="22.5">
      <c r="A48" s="150" t="s">
        <v>115</v>
      </c>
      <c r="B48" s="315" t="s">
        <v>48</v>
      </c>
      <c r="C48" s="315" t="s">
        <v>48</v>
      </c>
      <c r="D48" s="315" t="s">
        <v>48</v>
      </c>
      <c r="E48" s="315" t="s">
        <v>48</v>
      </c>
      <c r="F48" s="315" t="s">
        <v>48</v>
      </c>
      <c r="G48" s="315" t="s">
        <v>48</v>
      </c>
      <c r="H48" s="315" t="s">
        <v>48</v>
      </c>
      <c r="I48" s="315" t="s">
        <v>48</v>
      </c>
      <c r="J48" s="315" t="s">
        <v>48</v>
      </c>
      <c r="K48" s="315" t="s">
        <v>48</v>
      </c>
      <c r="L48" s="315" t="s">
        <v>48</v>
      </c>
      <c r="M48" s="315" t="s">
        <v>48</v>
      </c>
      <c r="N48" s="315" t="s">
        <v>48</v>
      </c>
      <c r="O48" s="315" t="s">
        <v>48</v>
      </c>
    </row>
    <row r="49" spans="1:15" s="4" customFormat="1" ht="11.25">
      <c r="A49" s="150" t="s">
        <v>116</v>
      </c>
      <c r="B49" s="315" t="s">
        <v>48</v>
      </c>
      <c r="C49" s="315" t="s">
        <v>48</v>
      </c>
      <c r="D49" s="315" t="s">
        <v>48</v>
      </c>
      <c r="E49" s="315" t="s">
        <v>48</v>
      </c>
      <c r="F49" s="315" t="s">
        <v>48</v>
      </c>
      <c r="G49" s="315" t="s">
        <v>48</v>
      </c>
      <c r="H49" s="315" t="s">
        <v>48</v>
      </c>
      <c r="I49" s="315" t="s">
        <v>48</v>
      </c>
      <c r="J49" s="315" t="s">
        <v>48</v>
      </c>
      <c r="K49" s="315" t="s">
        <v>48</v>
      </c>
      <c r="L49" s="315" t="s">
        <v>48</v>
      </c>
      <c r="M49" s="315" t="s">
        <v>48</v>
      </c>
      <c r="N49" s="315" t="s">
        <v>48</v>
      </c>
      <c r="O49" s="315" t="s">
        <v>48</v>
      </c>
    </row>
    <row r="50" spans="1:15" s="4" customFormat="1" ht="11.25">
      <c r="A50" s="146" t="s">
        <v>117</v>
      </c>
      <c r="B50" s="316" t="s">
        <v>48</v>
      </c>
      <c r="C50" s="316" t="s">
        <v>48</v>
      </c>
      <c r="D50" s="316" t="s">
        <v>48</v>
      </c>
      <c r="E50" s="316" t="s">
        <v>48</v>
      </c>
      <c r="F50" s="316" t="s">
        <v>48</v>
      </c>
      <c r="G50" s="316" t="s">
        <v>48</v>
      </c>
      <c r="H50" s="316" t="s">
        <v>48</v>
      </c>
      <c r="I50" s="316" t="s">
        <v>48</v>
      </c>
      <c r="J50" s="316" t="s">
        <v>48</v>
      </c>
      <c r="K50" s="316" t="s">
        <v>48</v>
      </c>
      <c r="L50" s="316" t="s">
        <v>48</v>
      </c>
      <c r="M50" s="316" t="s">
        <v>48</v>
      </c>
      <c r="N50" s="316" t="s">
        <v>48</v>
      </c>
      <c r="O50" s="316" t="s">
        <v>48</v>
      </c>
    </row>
    <row r="51" spans="1:15" s="4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19685039370078741" footer="0.19685039370078741"/>
  <pageSetup paperSize="9" scale="75" firstPageNumber="77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16" zoomScalePageLayoutView="85" workbookViewId="0">
      <selection activeCell="D52" sqref="D52"/>
    </sheetView>
  </sheetViews>
  <sheetFormatPr defaultRowHeight="12"/>
  <cols>
    <col min="1" max="1" width="76.7109375" style="17" customWidth="1"/>
    <col min="2" max="4" width="19.5703125" style="17" customWidth="1"/>
    <col min="5" max="16384" width="9.140625" style="17"/>
  </cols>
  <sheetData>
    <row r="1" spans="1:4" ht="27" customHeight="1">
      <c r="A1" s="400" t="s">
        <v>588</v>
      </c>
      <c r="B1" s="580"/>
      <c r="C1" s="580"/>
      <c r="D1" s="580"/>
    </row>
    <row r="2" spans="1:4" s="4" customFormat="1" ht="13.5" customHeight="1">
      <c r="A2" s="163"/>
      <c r="B2" s="87"/>
      <c r="C2" s="87"/>
      <c r="D2" s="161" t="s">
        <v>26</v>
      </c>
    </row>
    <row r="3" spans="1:4" s="4" customFormat="1" ht="15.75" customHeight="1">
      <c r="A3" s="402"/>
      <c r="B3" s="481" t="s">
        <v>225</v>
      </c>
      <c r="C3" s="405" t="s">
        <v>197</v>
      </c>
      <c r="D3" s="409"/>
    </row>
    <row r="4" spans="1:4" s="3" customFormat="1" ht="37.5" customHeight="1">
      <c r="A4" s="403"/>
      <c r="B4" s="517"/>
      <c r="C4" s="227" t="s">
        <v>198</v>
      </c>
      <c r="D4" s="225" t="s">
        <v>199</v>
      </c>
    </row>
    <row r="5" spans="1:4" s="4" customFormat="1" ht="11.25">
      <c r="A5" s="570" t="s">
        <v>13</v>
      </c>
      <c r="B5" s="570"/>
      <c r="C5" s="570"/>
      <c r="D5" s="570"/>
    </row>
    <row r="6" spans="1:4" s="4" customFormat="1" ht="11.25">
      <c r="A6" s="325" t="s">
        <v>49</v>
      </c>
      <c r="B6" s="138" t="s">
        <v>48</v>
      </c>
      <c r="C6" s="138" t="s">
        <v>48</v>
      </c>
      <c r="D6" s="138" t="s">
        <v>48</v>
      </c>
    </row>
    <row r="7" spans="1:4" s="4" customFormat="1" ht="11.25">
      <c r="A7" s="153" t="s">
        <v>53</v>
      </c>
      <c r="B7" s="138"/>
      <c r="C7" s="138"/>
      <c r="D7" s="138"/>
    </row>
    <row r="8" spans="1:4" s="4" customFormat="1" ht="11.25">
      <c r="A8" s="160" t="s">
        <v>98</v>
      </c>
      <c r="B8" s="138" t="s">
        <v>48</v>
      </c>
      <c r="C8" s="138" t="s">
        <v>48</v>
      </c>
      <c r="D8" s="138" t="s">
        <v>48</v>
      </c>
    </row>
    <row r="9" spans="1:4" s="4" customFormat="1" ht="11.25">
      <c r="A9" s="160" t="s">
        <v>99</v>
      </c>
      <c r="B9" s="138" t="s">
        <v>48</v>
      </c>
      <c r="C9" s="138" t="s">
        <v>48</v>
      </c>
      <c r="D9" s="138" t="s">
        <v>48</v>
      </c>
    </row>
    <row r="10" spans="1:4" s="4" customFormat="1" ht="11.25">
      <c r="A10" s="117" t="s">
        <v>100</v>
      </c>
      <c r="B10" s="138" t="s">
        <v>48</v>
      </c>
      <c r="C10" s="138" t="s">
        <v>48</v>
      </c>
      <c r="D10" s="138" t="s">
        <v>48</v>
      </c>
    </row>
    <row r="11" spans="1:4" s="4" customFormat="1" ht="11.25">
      <c r="A11" s="117" t="s">
        <v>101</v>
      </c>
      <c r="B11" s="138" t="s">
        <v>48</v>
      </c>
      <c r="C11" s="138" t="s">
        <v>48</v>
      </c>
      <c r="D11" s="138" t="s">
        <v>48</v>
      </c>
    </row>
    <row r="12" spans="1:4" s="4" customFormat="1" ht="11.25">
      <c r="A12" s="116" t="s">
        <v>102</v>
      </c>
      <c r="B12" s="138" t="s">
        <v>48</v>
      </c>
      <c r="C12" s="138" t="s">
        <v>48</v>
      </c>
      <c r="D12" s="138" t="s">
        <v>48</v>
      </c>
    </row>
    <row r="13" spans="1:4" s="4" customFormat="1" ht="9.75" customHeight="1">
      <c r="A13" s="116" t="s">
        <v>103</v>
      </c>
      <c r="B13" s="138" t="s">
        <v>48</v>
      </c>
      <c r="C13" s="138" t="s">
        <v>48</v>
      </c>
      <c r="D13" s="138" t="s">
        <v>48</v>
      </c>
    </row>
    <row r="14" spans="1:4" s="4" customFormat="1" ht="11.25">
      <c r="A14" s="150" t="s">
        <v>104</v>
      </c>
      <c r="B14" s="138" t="s">
        <v>48</v>
      </c>
      <c r="C14" s="138" t="s">
        <v>48</v>
      </c>
      <c r="D14" s="138" t="s">
        <v>48</v>
      </c>
    </row>
    <row r="15" spans="1:4" s="4" customFormat="1" ht="11.25">
      <c r="A15" s="150" t="s">
        <v>105</v>
      </c>
      <c r="B15" s="138" t="s">
        <v>48</v>
      </c>
      <c r="C15" s="138" t="s">
        <v>48</v>
      </c>
      <c r="D15" s="138" t="s">
        <v>48</v>
      </c>
    </row>
    <row r="16" spans="1:4" s="4" customFormat="1" ht="11.25">
      <c r="A16" s="150" t="s">
        <v>106</v>
      </c>
      <c r="B16" s="138" t="s">
        <v>48</v>
      </c>
      <c r="C16" s="138" t="s">
        <v>48</v>
      </c>
      <c r="D16" s="138" t="s">
        <v>48</v>
      </c>
    </row>
    <row r="17" spans="1:4" s="4" customFormat="1" ht="11.25">
      <c r="A17" s="150" t="s">
        <v>107</v>
      </c>
      <c r="B17" s="138" t="s">
        <v>48</v>
      </c>
      <c r="C17" s="138" t="s">
        <v>48</v>
      </c>
      <c r="D17" s="138" t="s">
        <v>48</v>
      </c>
    </row>
    <row r="18" spans="1:4" s="4" customFormat="1" ht="11.25">
      <c r="A18" s="150" t="s">
        <v>108</v>
      </c>
      <c r="B18" s="138" t="s">
        <v>48</v>
      </c>
      <c r="C18" s="138" t="s">
        <v>48</v>
      </c>
      <c r="D18" s="138" t="s">
        <v>48</v>
      </c>
    </row>
    <row r="19" spans="1:4" s="4" customFormat="1" ht="11.25">
      <c r="A19" s="150" t="s">
        <v>109</v>
      </c>
      <c r="B19" s="138" t="s">
        <v>48</v>
      </c>
      <c r="C19" s="138" t="s">
        <v>48</v>
      </c>
      <c r="D19" s="138" t="s">
        <v>48</v>
      </c>
    </row>
    <row r="20" spans="1:4" s="4" customFormat="1" ht="11.25">
      <c r="A20" s="150" t="s">
        <v>110</v>
      </c>
      <c r="B20" s="138" t="s">
        <v>48</v>
      </c>
      <c r="C20" s="138" t="s">
        <v>48</v>
      </c>
      <c r="D20" s="138" t="s">
        <v>48</v>
      </c>
    </row>
    <row r="21" spans="1:4" s="4" customFormat="1" ht="11.25">
      <c r="A21" s="150" t="s">
        <v>111</v>
      </c>
      <c r="B21" s="138" t="s">
        <v>48</v>
      </c>
      <c r="C21" s="138" t="s">
        <v>48</v>
      </c>
      <c r="D21" s="138" t="s">
        <v>48</v>
      </c>
    </row>
    <row r="22" spans="1:4" s="4" customFormat="1" ht="11.25">
      <c r="A22" s="150" t="s">
        <v>112</v>
      </c>
      <c r="B22" s="138" t="s">
        <v>48</v>
      </c>
      <c r="C22" s="138" t="s">
        <v>48</v>
      </c>
      <c r="D22" s="138" t="s">
        <v>48</v>
      </c>
    </row>
    <row r="23" spans="1:4" s="4" customFormat="1" ht="11.25">
      <c r="A23" s="150" t="s">
        <v>113</v>
      </c>
      <c r="B23" s="138" t="s">
        <v>48</v>
      </c>
      <c r="C23" s="138" t="s">
        <v>48</v>
      </c>
      <c r="D23" s="138" t="s">
        <v>48</v>
      </c>
    </row>
    <row r="24" spans="1:4" s="4" customFormat="1" ht="11.25">
      <c r="A24" s="150" t="s">
        <v>114</v>
      </c>
      <c r="B24" s="138" t="s">
        <v>48</v>
      </c>
      <c r="C24" s="138" t="s">
        <v>48</v>
      </c>
      <c r="D24" s="138" t="s">
        <v>48</v>
      </c>
    </row>
    <row r="25" spans="1:4" s="4" customFormat="1" ht="11.25">
      <c r="A25" s="150" t="s">
        <v>115</v>
      </c>
      <c r="B25" s="138" t="s">
        <v>48</v>
      </c>
      <c r="C25" s="138" t="s">
        <v>48</v>
      </c>
      <c r="D25" s="138" t="s">
        <v>48</v>
      </c>
    </row>
    <row r="26" spans="1:4" s="4" customFormat="1" ht="11.25">
      <c r="A26" s="150" t="s">
        <v>116</v>
      </c>
      <c r="B26" s="138" t="s">
        <v>48</v>
      </c>
      <c r="C26" s="138" t="s">
        <v>48</v>
      </c>
      <c r="D26" s="138" t="s">
        <v>48</v>
      </c>
    </row>
    <row r="27" spans="1:4" s="4" customFormat="1" ht="11.25">
      <c r="A27" s="150" t="s">
        <v>117</v>
      </c>
      <c r="B27" s="210" t="s">
        <v>48</v>
      </c>
      <c r="C27" s="210" t="s">
        <v>48</v>
      </c>
      <c r="D27" s="210" t="s">
        <v>48</v>
      </c>
    </row>
    <row r="28" spans="1:4" s="4" customFormat="1" ht="11.25">
      <c r="A28" s="570" t="s">
        <v>13</v>
      </c>
      <c r="B28" s="570"/>
      <c r="C28" s="570"/>
      <c r="D28" s="570"/>
    </row>
    <row r="29" spans="1:4" s="4" customFormat="1" ht="11.25">
      <c r="A29" s="325" t="s">
        <v>49</v>
      </c>
      <c r="B29" s="138" t="s">
        <v>48</v>
      </c>
      <c r="C29" s="138" t="s">
        <v>48</v>
      </c>
      <c r="D29" s="138" t="s">
        <v>48</v>
      </c>
    </row>
    <row r="30" spans="1:4" s="4" customFormat="1" ht="11.25">
      <c r="A30" s="153" t="s">
        <v>53</v>
      </c>
      <c r="B30" s="152"/>
      <c r="C30" s="152"/>
      <c r="D30" s="152"/>
    </row>
    <row r="31" spans="1:4" s="4" customFormat="1" ht="11.25">
      <c r="A31" s="160" t="s">
        <v>98</v>
      </c>
      <c r="B31" s="138" t="s">
        <v>48</v>
      </c>
      <c r="C31" s="138" t="s">
        <v>48</v>
      </c>
      <c r="D31" s="138" t="s">
        <v>48</v>
      </c>
    </row>
    <row r="32" spans="1:4" s="4" customFormat="1" ht="11.25">
      <c r="A32" s="160" t="s">
        <v>99</v>
      </c>
      <c r="B32" s="138" t="s">
        <v>48</v>
      </c>
      <c r="C32" s="138" t="s">
        <v>48</v>
      </c>
      <c r="D32" s="138" t="s">
        <v>48</v>
      </c>
    </row>
    <row r="33" spans="1:4" s="4" customFormat="1" ht="11.25">
      <c r="A33" s="117" t="s">
        <v>100</v>
      </c>
      <c r="B33" s="138" t="s">
        <v>48</v>
      </c>
      <c r="C33" s="138" t="s">
        <v>48</v>
      </c>
      <c r="D33" s="138" t="s">
        <v>48</v>
      </c>
    </row>
    <row r="34" spans="1:4" s="4" customFormat="1" ht="11.25">
      <c r="A34" s="117" t="s">
        <v>101</v>
      </c>
      <c r="B34" s="138" t="s">
        <v>48</v>
      </c>
      <c r="C34" s="138" t="s">
        <v>48</v>
      </c>
      <c r="D34" s="138" t="s">
        <v>48</v>
      </c>
    </row>
    <row r="35" spans="1:4" s="4" customFormat="1" ht="11.25">
      <c r="A35" s="116" t="s">
        <v>102</v>
      </c>
      <c r="B35" s="138"/>
      <c r="C35" s="138" t="s">
        <v>48</v>
      </c>
      <c r="D35" s="138" t="s">
        <v>48</v>
      </c>
    </row>
    <row r="36" spans="1:4" s="4" customFormat="1" ht="10.5" customHeight="1">
      <c r="A36" s="116" t="s">
        <v>103</v>
      </c>
      <c r="B36" s="138" t="s">
        <v>48</v>
      </c>
      <c r="C36" s="138" t="s">
        <v>48</v>
      </c>
      <c r="D36" s="138" t="s">
        <v>48</v>
      </c>
    </row>
    <row r="37" spans="1:4" s="4" customFormat="1" ht="11.25">
      <c r="A37" s="150" t="s">
        <v>104</v>
      </c>
      <c r="B37" s="138" t="s">
        <v>48</v>
      </c>
      <c r="C37" s="138" t="s">
        <v>48</v>
      </c>
      <c r="D37" s="138" t="s">
        <v>48</v>
      </c>
    </row>
    <row r="38" spans="1:4" s="4" customFormat="1" ht="11.25">
      <c r="A38" s="150" t="s">
        <v>105</v>
      </c>
      <c r="B38" s="138" t="s">
        <v>48</v>
      </c>
      <c r="C38" s="138" t="s">
        <v>48</v>
      </c>
      <c r="D38" s="138" t="s">
        <v>48</v>
      </c>
    </row>
    <row r="39" spans="1:4" s="4" customFormat="1" ht="11.25">
      <c r="A39" s="150" t="s">
        <v>106</v>
      </c>
      <c r="B39" s="138" t="s">
        <v>48</v>
      </c>
      <c r="C39" s="138" t="s">
        <v>48</v>
      </c>
      <c r="D39" s="138" t="s">
        <v>48</v>
      </c>
    </row>
    <row r="40" spans="1:4" s="4" customFormat="1" ht="11.25">
      <c r="A40" s="150" t="s">
        <v>107</v>
      </c>
      <c r="B40" s="138" t="s">
        <v>48</v>
      </c>
      <c r="C40" s="138" t="s">
        <v>48</v>
      </c>
      <c r="D40" s="138" t="s">
        <v>48</v>
      </c>
    </row>
    <row r="41" spans="1:4" s="4" customFormat="1" ht="11.25">
      <c r="A41" s="150" t="s">
        <v>108</v>
      </c>
      <c r="B41" s="138" t="s">
        <v>48</v>
      </c>
      <c r="C41" s="138" t="s">
        <v>48</v>
      </c>
      <c r="D41" s="138" t="s">
        <v>48</v>
      </c>
    </row>
    <row r="42" spans="1:4" s="4" customFormat="1" ht="11.25">
      <c r="A42" s="150" t="s">
        <v>109</v>
      </c>
      <c r="B42" s="138" t="s">
        <v>48</v>
      </c>
      <c r="C42" s="138" t="s">
        <v>48</v>
      </c>
      <c r="D42" s="138" t="s">
        <v>48</v>
      </c>
    </row>
    <row r="43" spans="1:4" s="4" customFormat="1" ht="11.25">
      <c r="A43" s="150" t="s">
        <v>110</v>
      </c>
      <c r="B43" s="138" t="s">
        <v>48</v>
      </c>
      <c r="C43" s="138" t="s">
        <v>48</v>
      </c>
      <c r="D43" s="138" t="s">
        <v>48</v>
      </c>
    </row>
    <row r="44" spans="1:4" s="4" customFormat="1" ht="11.25">
      <c r="A44" s="150" t="s">
        <v>111</v>
      </c>
      <c r="B44" s="138" t="s">
        <v>48</v>
      </c>
      <c r="C44" s="138" t="s">
        <v>48</v>
      </c>
      <c r="D44" s="138" t="s">
        <v>48</v>
      </c>
    </row>
    <row r="45" spans="1:4" s="4" customFormat="1" ht="11.25">
      <c r="A45" s="150" t="s">
        <v>112</v>
      </c>
      <c r="B45" s="138" t="s">
        <v>48</v>
      </c>
      <c r="C45" s="138" t="s">
        <v>48</v>
      </c>
      <c r="D45" s="138" t="s">
        <v>48</v>
      </c>
    </row>
    <row r="46" spans="1:4" s="4" customFormat="1" ht="11.25">
      <c r="A46" s="150" t="s">
        <v>113</v>
      </c>
      <c r="B46" s="138" t="s">
        <v>48</v>
      </c>
      <c r="C46" s="138" t="s">
        <v>48</v>
      </c>
      <c r="D46" s="138" t="s">
        <v>48</v>
      </c>
    </row>
    <row r="47" spans="1:4" s="4" customFormat="1" ht="11.25">
      <c r="A47" s="150" t="s">
        <v>114</v>
      </c>
      <c r="B47" s="138" t="s">
        <v>48</v>
      </c>
      <c r="C47" s="138" t="s">
        <v>48</v>
      </c>
      <c r="D47" s="138" t="s">
        <v>48</v>
      </c>
    </row>
    <row r="48" spans="1:4" s="4" customFormat="1" ht="11.25">
      <c r="A48" s="150" t="s">
        <v>115</v>
      </c>
      <c r="B48" s="138" t="s">
        <v>48</v>
      </c>
      <c r="C48" s="138" t="s">
        <v>48</v>
      </c>
      <c r="D48" s="138" t="s">
        <v>48</v>
      </c>
    </row>
    <row r="49" spans="1:4" s="4" customFormat="1" ht="11.25">
      <c r="A49" s="150" t="s">
        <v>116</v>
      </c>
      <c r="B49" s="138" t="s">
        <v>48</v>
      </c>
      <c r="C49" s="138" t="s">
        <v>48</v>
      </c>
      <c r="D49" s="138" t="s">
        <v>48</v>
      </c>
    </row>
    <row r="50" spans="1:4" s="4" customFormat="1" ht="11.25">
      <c r="A50" s="146" t="s">
        <v>117</v>
      </c>
      <c r="B50" s="211" t="s">
        <v>48</v>
      </c>
      <c r="C50" s="211" t="s">
        <v>48</v>
      </c>
      <c r="D50" s="211" t="s">
        <v>48</v>
      </c>
    </row>
    <row r="51" spans="1:4" s="4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8740157480314965" right="0.39370078740157483" top="0.39370078740157483" bottom="0.39370078740157483" header="0.19685039370078741" footer="0.19685039370078741"/>
  <pageSetup paperSize="9" firstPageNumber="79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25" workbookViewId="0">
      <selection activeCell="A64" sqref="A64"/>
    </sheetView>
  </sheetViews>
  <sheetFormatPr defaultRowHeight="12"/>
  <cols>
    <col min="1" max="1" width="54.85546875" style="17" customWidth="1"/>
    <col min="2" max="2" width="26" style="17" customWidth="1"/>
    <col min="3" max="3" width="32" style="17" customWidth="1"/>
    <col min="4" max="4" width="22.28515625" style="17" customWidth="1"/>
    <col min="5" max="16384" width="9.140625" style="17"/>
  </cols>
  <sheetData>
    <row r="1" spans="1:4" ht="33.75" customHeight="1">
      <c r="A1" s="400" t="s">
        <v>589</v>
      </c>
      <c r="B1" s="401"/>
      <c r="C1" s="401"/>
      <c r="D1" s="401"/>
    </row>
    <row r="2" spans="1:4" s="4" customFormat="1" ht="13.5" customHeight="1">
      <c r="A2" s="163"/>
      <c r="B2" s="87"/>
      <c r="C2" s="87"/>
      <c r="D2" s="161" t="s">
        <v>26</v>
      </c>
    </row>
    <row r="3" spans="1:4" s="4" customFormat="1" ht="14.25" customHeight="1">
      <c r="A3" s="402"/>
      <c r="B3" s="481" t="s">
        <v>226</v>
      </c>
      <c r="C3" s="405" t="s">
        <v>197</v>
      </c>
      <c r="D3" s="409"/>
    </row>
    <row r="4" spans="1:4" s="3" customFormat="1" ht="42" customHeight="1">
      <c r="A4" s="403"/>
      <c r="B4" s="517"/>
      <c r="C4" s="227" t="s">
        <v>198</v>
      </c>
      <c r="D4" s="225" t="s">
        <v>199</v>
      </c>
    </row>
    <row r="5" spans="1:4" s="4" customFormat="1" ht="11.25">
      <c r="A5" s="570" t="s">
        <v>214</v>
      </c>
      <c r="B5" s="570"/>
      <c r="C5" s="570"/>
      <c r="D5" s="570"/>
    </row>
    <row r="6" spans="1:4" s="4" customFormat="1" ht="11.25">
      <c r="A6" s="325" t="s">
        <v>49</v>
      </c>
      <c r="B6" s="134" t="s">
        <v>48</v>
      </c>
      <c r="C6" s="134" t="s">
        <v>48</v>
      </c>
      <c r="D6" s="134" t="s">
        <v>48</v>
      </c>
    </row>
    <row r="7" spans="1:4" s="4" customFormat="1" ht="11.25">
      <c r="A7" s="153" t="s">
        <v>53</v>
      </c>
      <c r="B7" s="134" t="s">
        <v>48</v>
      </c>
      <c r="C7" s="134" t="s">
        <v>48</v>
      </c>
      <c r="D7" s="134" t="s">
        <v>48</v>
      </c>
    </row>
    <row r="8" spans="1:4" s="4" customFormat="1" ht="11.25">
      <c r="A8" s="160" t="s">
        <v>98</v>
      </c>
      <c r="B8" s="134" t="s">
        <v>48</v>
      </c>
      <c r="C8" s="134" t="s">
        <v>48</v>
      </c>
      <c r="D8" s="134" t="s">
        <v>48</v>
      </c>
    </row>
    <row r="9" spans="1:4" s="4" customFormat="1" ht="11.25">
      <c r="A9" s="160" t="s">
        <v>99</v>
      </c>
      <c r="B9" s="134" t="s">
        <v>48</v>
      </c>
      <c r="C9" s="134" t="s">
        <v>48</v>
      </c>
      <c r="D9" s="134" t="s">
        <v>48</v>
      </c>
    </row>
    <row r="10" spans="1:4" s="4" customFormat="1" ht="11.25">
      <c r="A10" s="117" t="s">
        <v>100</v>
      </c>
      <c r="B10" s="134" t="s">
        <v>48</v>
      </c>
      <c r="C10" s="134" t="s">
        <v>48</v>
      </c>
      <c r="D10" s="134" t="s">
        <v>48</v>
      </c>
    </row>
    <row r="11" spans="1:4" s="4" customFormat="1" ht="11.25">
      <c r="A11" s="117" t="s">
        <v>101</v>
      </c>
      <c r="B11" s="134" t="str">
        <f>B9</f>
        <v>-</v>
      </c>
      <c r="C11" s="134" t="s">
        <v>48</v>
      </c>
      <c r="D11" s="134" t="s">
        <v>48</v>
      </c>
    </row>
    <row r="12" spans="1:4" s="4" customFormat="1" ht="22.5">
      <c r="A12" s="116" t="s">
        <v>102</v>
      </c>
      <c r="B12" s="134" t="s">
        <v>48</v>
      </c>
      <c r="C12" s="134" t="s">
        <v>48</v>
      </c>
      <c r="D12" s="134" t="s">
        <v>48</v>
      </c>
    </row>
    <row r="13" spans="1:4" s="4" customFormat="1" ht="22.5">
      <c r="A13" s="116" t="s">
        <v>103</v>
      </c>
      <c r="B13" s="134" t="s">
        <v>48</v>
      </c>
      <c r="C13" s="134" t="s">
        <v>48</v>
      </c>
      <c r="D13" s="134" t="s">
        <v>48</v>
      </c>
    </row>
    <row r="14" spans="1:4" s="4" customFormat="1" ht="11.25">
      <c r="A14" s="150" t="s">
        <v>104</v>
      </c>
      <c r="B14" s="134" t="s">
        <v>48</v>
      </c>
      <c r="C14" s="134" t="s">
        <v>48</v>
      </c>
      <c r="D14" s="134" t="s">
        <v>48</v>
      </c>
    </row>
    <row r="15" spans="1:4" s="4" customFormat="1" ht="11.25">
      <c r="A15" s="150" t="s">
        <v>105</v>
      </c>
      <c r="B15" s="134" t="s">
        <v>48</v>
      </c>
      <c r="C15" s="134" t="s">
        <v>48</v>
      </c>
      <c r="D15" s="134" t="s">
        <v>48</v>
      </c>
    </row>
    <row r="16" spans="1:4" s="4" customFormat="1" ht="11.25">
      <c r="A16" s="150" t="s">
        <v>106</v>
      </c>
      <c r="B16" s="134" t="s">
        <v>48</v>
      </c>
      <c r="C16" s="134" t="s">
        <v>48</v>
      </c>
      <c r="D16" s="134" t="s">
        <v>48</v>
      </c>
    </row>
    <row r="17" spans="1:4" s="4" customFormat="1" ht="11.25">
      <c r="A17" s="150" t="s">
        <v>107</v>
      </c>
      <c r="B17" s="134" t="s">
        <v>48</v>
      </c>
      <c r="C17" s="134" t="s">
        <v>48</v>
      </c>
      <c r="D17" s="134" t="s">
        <v>48</v>
      </c>
    </row>
    <row r="18" spans="1:4" s="4" customFormat="1" ht="11.25">
      <c r="A18" s="150" t="s">
        <v>108</v>
      </c>
      <c r="B18" s="134" t="s">
        <v>48</v>
      </c>
      <c r="C18" s="134" t="s">
        <v>48</v>
      </c>
      <c r="D18" s="134" t="s">
        <v>48</v>
      </c>
    </row>
    <row r="19" spans="1:4" s="4" customFormat="1" ht="11.25">
      <c r="A19" s="150" t="s">
        <v>109</v>
      </c>
      <c r="B19" s="134" t="s">
        <v>48</v>
      </c>
      <c r="C19" s="134" t="s">
        <v>48</v>
      </c>
      <c r="D19" s="134" t="s">
        <v>48</v>
      </c>
    </row>
    <row r="20" spans="1:4" s="4" customFormat="1" ht="11.25">
      <c r="A20" s="150" t="s">
        <v>110</v>
      </c>
      <c r="B20" s="134" t="s">
        <v>48</v>
      </c>
      <c r="C20" s="134" t="s">
        <v>48</v>
      </c>
      <c r="D20" s="134" t="s">
        <v>48</v>
      </c>
    </row>
    <row r="21" spans="1:4" s="4" customFormat="1" ht="11.25">
      <c r="A21" s="150" t="s">
        <v>111</v>
      </c>
      <c r="B21" s="134" t="s">
        <v>48</v>
      </c>
      <c r="C21" s="134" t="s">
        <v>48</v>
      </c>
      <c r="D21" s="134" t="s">
        <v>48</v>
      </c>
    </row>
    <row r="22" spans="1:4" s="4" customFormat="1" ht="22.5">
      <c r="A22" s="150" t="s">
        <v>112</v>
      </c>
      <c r="B22" s="134" t="s">
        <v>48</v>
      </c>
      <c r="C22" s="134" t="s">
        <v>48</v>
      </c>
      <c r="D22" s="134" t="s">
        <v>48</v>
      </c>
    </row>
    <row r="23" spans="1:4" s="4" customFormat="1" ht="22.5">
      <c r="A23" s="150" t="s">
        <v>113</v>
      </c>
      <c r="B23" s="134" t="s">
        <v>48</v>
      </c>
      <c r="C23" s="134" t="s">
        <v>48</v>
      </c>
      <c r="D23" s="134" t="s">
        <v>48</v>
      </c>
    </row>
    <row r="24" spans="1:4" s="4" customFormat="1" ht="11.25">
      <c r="A24" s="150" t="s">
        <v>114</v>
      </c>
      <c r="B24" s="134" t="s">
        <v>48</v>
      </c>
      <c r="C24" s="134" t="s">
        <v>48</v>
      </c>
      <c r="D24" s="134" t="s">
        <v>48</v>
      </c>
    </row>
    <row r="25" spans="1:4" s="4" customFormat="1" ht="11.25">
      <c r="A25" s="150" t="s">
        <v>115</v>
      </c>
      <c r="B25" s="134" t="s">
        <v>48</v>
      </c>
      <c r="C25" s="134" t="s">
        <v>48</v>
      </c>
      <c r="D25" s="134" t="s">
        <v>48</v>
      </c>
    </row>
    <row r="26" spans="1:4" s="4" customFormat="1" ht="11.25">
      <c r="A26" s="150" t="s">
        <v>116</v>
      </c>
      <c r="B26" s="134" t="s">
        <v>48</v>
      </c>
      <c r="C26" s="134" t="s">
        <v>48</v>
      </c>
      <c r="D26" s="134" t="s">
        <v>48</v>
      </c>
    </row>
    <row r="27" spans="1:4" s="4" customFormat="1" ht="11.25">
      <c r="A27" s="150" t="s">
        <v>117</v>
      </c>
      <c r="B27" s="134" t="s">
        <v>48</v>
      </c>
      <c r="C27" s="134" t="s">
        <v>48</v>
      </c>
      <c r="D27" s="134" t="s">
        <v>48</v>
      </c>
    </row>
    <row r="28" spans="1:4" s="4" customFormat="1" ht="11.25">
      <c r="A28" s="570" t="s">
        <v>13</v>
      </c>
      <c r="B28" s="570"/>
      <c r="C28" s="570"/>
      <c r="D28" s="570"/>
    </row>
    <row r="29" spans="1:4" s="4" customFormat="1" ht="11.25">
      <c r="A29" s="325" t="s">
        <v>49</v>
      </c>
      <c r="B29" s="152" t="s">
        <v>48</v>
      </c>
      <c r="C29" s="152" t="s">
        <v>48</v>
      </c>
      <c r="D29" s="152" t="s">
        <v>48</v>
      </c>
    </row>
    <row r="30" spans="1:4" s="4" customFormat="1" ht="11.25">
      <c r="A30" s="153" t="s">
        <v>53</v>
      </c>
      <c r="B30" s="152" t="s">
        <v>48</v>
      </c>
      <c r="C30" s="152" t="s">
        <v>48</v>
      </c>
      <c r="D30" s="152" t="s">
        <v>48</v>
      </c>
    </row>
    <row r="31" spans="1:4" s="4" customFormat="1" ht="11.25">
      <c r="A31" s="160" t="s">
        <v>98</v>
      </c>
      <c r="B31" s="152" t="s">
        <v>48</v>
      </c>
      <c r="C31" s="152" t="s">
        <v>48</v>
      </c>
      <c r="D31" s="152" t="s">
        <v>48</v>
      </c>
    </row>
    <row r="32" spans="1:4" s="4" customFormat="1" ht="11.25">
      <c r="A32" s="160" t="s">
        <v>99</v>
      </c>
      <c r="B32" s="152" t="s">
        <v>48</v>
      </c>
      <c r="C32" s="152" t="s">
        <v>48</v>
      </c>
      <c r="D32" s="152" t="s">
        <v>48</v>
      </c>
    </row>
    <row r="33" spans="1:4" s="4" customFormat="1" ht="11.25">
      <c r="A33" s="117" t="s">
        <v>100</v>
      </c>
      <c r="B33" s="152" t="s">
        <v>48</v>
      </c>
      <c r="C33" s="152" t="s">
        <v>48</v>
      </c>
      <c r="D33" s="152" t="s">
        <v>48</v>
      </c>
    </row>
    <row r="34" spans="1:4" s="4" customFormat="1" ht="11.25">
      <c r="A34" s="117" t="s">
        <v>101</v>
      </c>
      <c r="B34" s="152" t="s">
        <v>48</v>
      </c>
      <c r="C34" s="152" t="s">
        <v>48</v>
      </c>
      <c r="D34" s="152" t="s">
        <v>48</v>
      </c>
    </row>
    <row r="35" spans="1:4" s="4" customFormat="1" ht="22.5">
      <c r="A35" s="116" t="s">
        <v>102</v>
      </c>
      <c r="B35" s="152" t="s">
        <v>48</v>
      </c>
      <c r="C35" s="152" t="s">
        <v>48</v>
      </c>
      <c r="D35" s="152" t="s">
        <v>48</v>
      </c>
    </row>
    <row r="36" spans="1:4" s="4" customFormat="1" ht="22.5">
      <c r="A36" s="116" t="s">
        <v>103</v>
      </c>
      <c r="B36" s="152" t="s">
        <v>48</v>
      </c>
      <c r="C36" s="152" t="s">
        <v>48</v>
      </c>
      <c r="D36" s="152" t="s">
        <v>48</v>
      </c>
    </row>
    <row r="37" spans="1:4" s="4" customFormat="1" ht="11.25">
      <c r="A37" s="150" t="s">
        <v>104</v>
      </c>
      <c r="B37" s="152" t="s">
        <v>48</v>
      </c>
      <c r="C37" s="152" t="s">
        <v>48</v>
      </c>
      <c r="D37" s="152" t="s">
        <v>48</v>
      </c>
    </row>
    <row r="38" spans="1:4" s="4" customFormat="1" ht="11.25">
      <c r="A38" s="150" t="s">
        <v>105</v>
      </c>
      <c r="B38" s="152" t="s">
        <v>48</v>
      </c>
      <c r="C38" s="152" t="s">
        <v>48</v>
      </c>
      <c r="D38" s="152" t="s">
        <v>48</v>
      </c>
    </row>
    <row r="39" spans="1:4" s="4" customFormat="1" ht="11.25">
      <c r="A39" s="150" t="s">
        <v>106</v>
      </c>
      <c r="B39" s="152" t="s">
        <v>48</v>
      </c>
      <c r="C39" s="152" t="s">
        <v>48</v>
      </c>
      <c r="D39" s="152" t="s">
        <v>48</v>
      </c>
    </row>
    <row r="40" spans="1:4" s="4" customFormat="1" ht="11.25">
      <c r="A40" s="150" t="s">
        <v>107</v>
      </c>
      <c r="B40" s="152" t="s">
        <v>48</v>
      </c>
      <c r="C40" s="152" t="s">
        <v>48</v>
      </c>
      <c r="D40" s="152" t="s">
        <v>48</v>
      </c>
    </row>
    <row r="41" spans="1:4" s="4" customFormat="1" ht="11.25">
      <c r="A41" s="150" t="s">
        <v>108</v>
      </c>
      <c r="B41" s="152" t="s">
        <v>48</v>
      </c>
      <c r="C41" s="152" t="s">
        <v>48</v>
      </c>
      <c r="D41" s="152" t="s">
        <v>48</v>
      </c>
    </row>
    <row r="42" spans="1:4" s="4" customFormat="1" ht="11.25">
      <c r="A42" s="150" t="s">
        <v>109</v>
      </c>
      <c r="B42" s="152" t="s">
        <v>48</v>
      </c>
      <c r="C42" s="152" t="s">
        <v>48</v>
      </c>
      <c r="D42" s="152" t="s">
        <v>48</v>
      </c>
    </row>
    <row r="43" spans="1:4" s="4" customFormat="1" ht="11.25">
      <c r="A43" s="150" t="s">
        <v>110</v>
      </c>
      <c r="B43" s="152" t="s">
        <v>48</v>
      </c>
      <c r="C43" s="152" t="s">
        <v>48</v>
      </c>
      <c r="D43" s="152" t="s">
        <v>48</v>
      </c>
    </row>
    <row r="44" spans="1:4" s="4" customFormat="1" ht="11.25">
      <c r="A44" s="150" t="s">
        <v>111</v>
      </c>
      <c r="B44" s="152" t="s">
        <v>48</v>
      </c>
      <c r="C44" s="152" t="s">
        <v>48</v>
      </c>
      <c r="D44" s="152" t="s">
        <v>48</v>
      </c>
    </row>
    <row r="45" spans="1:4" s="4" customFormat="1" ht="22.5">
      <c r="A45" s="150" t="s">
        <v>112</v>
      </c>
      <c r="B45" s="152" t="s">
        <v>48</v>
      </c>
      <c r="C45" s="152" t="s">
        <v>48</v>
      </c>
      <c r="D45" s="152" t="s">
        <v>48</v>
      </c>
    </row>
    <row r="46" spans="1:4" s="4" customFormat="1" ht="22.5">
      <c r="A46" s="150" t="s">
        <v>113</v>
      </c>
      <c r="B46" s="152" t="s">
        <v>48</v>
      </c>
      <c r="C46" s="152" t="s">
        <v>48</v>
      </c>
      <c r="D46" s="152" t="s">
        <v>48</v>
      </c>
    </row>
    <row r="47" spans="1:4" s="4" customFormat="1" ht="11.25">
      <c r="A47" s="150" t="s">
        <v>114</v>
      </c>
      <c r="B47" s="152" t="s">
        <v>48</v>
      </c>
      <c r="C47" s="152" t="s">
        <v>48</v>
      </c>
      <c r="D47" s="152" t="s">
        <v>48</v>
      </c>
    </row>
    <row r="48" spans="1:4" s="4" customFormat="1" ht="11.25">
      <c r="A48" s="150" t="s">
        <v>115</v>
      </c>
      <c r="B48" s="152" t="s">
        <v>48</v>
      </c>
      <c r="C48" s="152" t="s">
        <v>48</v>
      </c>
      <c r="D48" s="152" t="s">
        <v>48</v>
      </c>
    </row>
    <row r="49" spans="1:4" s="4" customFormat="1" ht="11.25">
      <c r="A49" s="150" t="s">
        <v>116</v>
      </c>
      <c r="B49" s="152" t="s">
        <v>48</v>
      </c>
      <c r="C49" s="152" t="s">
        <v>48</v>
      </c>
      <c r="D49" s="152" t="s">
        <v>48</v>
      </c>
    </row>
    <row r="50" spans="1:4" s="4" customFormat="1" ht="11.25">
      <c r="A50" s="146" t="s">
        <v>117</v>
      </c>
      <c r="B50" s="162" t="s">
        <v>48</v>
      </c>
      <c r="C50" s="162" t="s">
        <v>48</v>
      </c>
      <c r="D50" s="162" t="s">
        <v>48</v>
      </c>
    </row>
    <row r="51" spans="1:4" s="4" customFormat="1" ht="12.75">
      <c r="A51" s="150"/>
      <c r="B51" s="212"/>
      <c r="C51" s="212"/>
      <c r="D51" s="212"/>
    </row>
    <row r="52" spans="1:4" s="279" customFormat="1" ht="12.75">
      <c r="A52" s="150"/>
      <c r="B52" s="212"/>
      <c r="C52" s="212"/>
      <c r="D52" s="212"/>
    </row>
    <row r="53" spans="1:4" s="4" customFormat="1" ht="11.25">
      <c r="B53" s="84"/>
      <c r="C53" s="83"/>
      <c r="D53" s="83"/>
    </row>
    <row r="54" spans="1:4" s="251" customFormat="1">
      <c r="A54" s="200" t="s">
        <v>605</v>
      </c>
    </row>
    <row r="55" spans="1:4" s="251" customFormat="1">
      <c r="A55" s="200" t="s">
        <v>596</v>
      </c>
      <c r="B55" s="200"/>
      <c r="C55" s="200"/>
      <c r="D55" s="200"/>
    </row>
    <row r="57" spans="1:4">
      <c r="A57" s="370" t="s">
        <v>597</v>
      </c>
    </row>
  </sheetData>
  <mergeCells count="6">
    <mergeCell ref="A28:D28"/>
    <mergeCell ref="A1:D1"/>
    <mergeCell ref="A3:A4"/>
    <mergeCell ref="B3:B4"/>
    <mergeCell ref="C3:D3"/>
    <mergeCell ref="A5:D5"/>
  </mergeCells>
  <pageMargins left="0.78740157480314965" right="0.39370078740157483" top="0.39370078740157483" bottom="0.39370078740157483" header="0.19685039370078741" footer="0.19685039370078741"/>
  <pageSetup paperSize="9" firstPageNumber="81" orientation="landscape" useFirstPageNumber="1" r:id="rId1"/>
  <headerFooter differentFirst="1">
    <oddHeader>&amp;R&amp;"Roboto,обычный"&amp;8Продолжение</oddHeader>
    <oddFooter>&amp;R&amp;"Roboto,полужирный"&amp;8&amp;P</oddFooter>
    <firstFooter>&amp;R&amp;"Roboto,полужирный"&amp;8&amp;P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36" sqref="C36"/>
    </sheetView>
  </sheetViews>
  <sheetFormatPr defaultRowHeight="12"/>
  <cols>
    <col min="1" max="1" width="48.28515625" style="1" customWidth="1"/>
    <col min="2" max="2" width="14.28515625" style="1" customWidth="1"/>
    <col min="3" max="3" width="16" style="1" customWidth="1"/>
    <col min="4" max="4" width="20.85546875" style="1" customWidth="1"/>
    <col min="5" max="5" width="16.7109375" style="1" customWidth="1"/>
    <col min="6" max="6" width="19.7109375" style="1" customWidth="1"/>
    <col min="7" max="227" width="9.140625" style="1" customWidth="1"/>
    <col min="228" max="16384" width="9.140625" style="1"/>
  </cols>
  <sheetData>
    <row r="1" spans="1:6" s="7" customFormat="1" ht="18.75" customHeight="1">
      <c r="A1" s="414" t="s">
        <v>41</v>
      </c>
      <c r="B1" s="414"/>
      <c r="C1" s="414"/>
      <c r="D1" s="414"/>
      <c r="E1" s="414"/>
      <c r="F1" s="414"/>
    </row>
    <row r="2" spans="1:6">
      <c r="A2" s="87"/>
      <c r="B2" s="87"/>
      <c r="C2" s="87"/>
      <c r="D2" s="87"/>
      <c r="E2" s="87"/>
      <c r="F2" s="244" t="s">
        <v>12</v>
      </c>
    </row>
    <row r="3" spans="1:6">
      <c r="A3" s="432"/>
      <c r="B3" s="419" t="s">
        <v>33</v>
      </c>
      <c r="C3" s="419" t="s">
        <v>32</v>
      </c>
      <c r="D3" s="421"/>
      <c r="E3" s="421"/>
      <c r="F3" s="421"/>
    </row>
    <row r="4" spans="1:6">
      <c r="A4" s="432"/>
      <c r="B4" s="420"/>
      <c r="C4" s="423" t="s">
        <v>34</v>
      </c>
      <c r="D4" s="425" t="s">
        <v>36</v>
      </c>
      <c r="E4" s="426"/>
      <c r="F4" s="427" t="s">
        <v>38</v>
      </c>
    </row>
    <row r="5" spans="1:6" ht="22.5">
      <c r="A5" s="432"/>
      <c r="B5" s="420"/>
      <c r="C5" s="424"/>
      <c r="D5" s="91" t="s">
        <v>35</v>
      </c>
      <c r="E5" s="92" t="s">
        <v>37</v>
      </c>
      <c r="F5" s="428"/>
    </row>
    <row r="6" spans="1:6" customFormat="1" ht="12.75">
      <c r="A6" s="430" t="s">
        <v>13</v>
      </c>
      <c r="B6" s="430"/>
      <c r="C6" s="430"/>
      <c r="D6" s="430"/>
      <c r="E6" s="430"/>
      <c r="F6" s="431"/>
    </row>
    <row r="7" spans="1:6" customFormat="1" ht="12.75">
      <c r="A7" s="237" t="s">
        <v>23</v>
      </c>
      <c r="B7" s="359">
        <v>1762242</v>
      </c>
      <c r="C7" s="359">
        <v>1217488</v>
      </c>
      <c r="D7" s="359">
        <v>1163953</v>
      </c>
      <c r="E7" s="359">
        <v>53535</v>
      </c>
      <c r="F7" s="359">
        <v>544754</v>
      </c>
    </row>
    <row r="8" spans="1:6" customFormat="1" ht="12.75">
      <c r="A8" s="113" t="s">
        <v>24</v>
      </c>
      <c r="B8" s="359">
        <v>993747</v>
      </c>
      <c r="C8" s="359">
        <v>829054</v>
      </c>
      <c r="D8" s="359">
        <v>800272</v>
      </c>
      <c r="E8" s="359">
        <v>28782</v>
      </c>
      <c r="F8" s="359">
        <v>164693</v>
      </c>
    </row>
    <row r="9" spans="1:6" s="232" customFormat="1" ht="12.75">
      <c r="A9" s="109" t="s">
        <v>25</v>
      </c>
      <c r="B9" s="359">
        <v>541066</v>
      </c>
      <c r="C9" s="359">
        <v>359372</v>
      </c>
      <c r="D9" s="359">
        <v>340610</v>
      </c>
      <c r="E9" s="359">
        <v>18762</v>
      </c>
      <c r="F9" s="359">
        <v>181694</v>
      </c>
    </row>
    <row r="10" spans="1:6" s="232" customFormat="1" ht="12.75">
      <c r="A10" s="109" t="s">
        <v>91</v>
      </c>
      <c r="B10" s="359">
        <v>227429</v>
      </c>
      <c r="C10" s="359">
        <v>29062</v>
      </c>
      <c r="D10" s="359">
        <v>23071</v>
      </c>
      <c r="E10" s="359">
        <v>5991</v>
      </c>
      <c r="F10" s="359">
        <v>198367</v>
      </c>
    </row>
    <row r="11" spans="1:6" s="232" customFormat="1" ht="12.75">
      <c r="A11" s="429" t="s">
        <v>39</v>
      </c>
      <c r="B11" s="429"/>
      <c r="C11" s="429"/>
      <c r="D11" s="429"/>
      <c r="E11" s="429"/>
      <c r="F11" s="429"/>
    </row>
    <row r="12" spans="1:6" s="232" customFormat="1" ht="12.75">
      <c r="A12" s="236" t="s">
        <v>23</v>
      </c>
      <c r="B12" s="359">
        <v>791767</v>
      </c>
      <c r="C12" s="359">
        <v>572034</v>
      </c>
      <c r="D12" s="359">
        <v>550238</v>
      </c>
      <c r="E12" s="359">
        <v>21796</v>
      </c>
      <c r="F12" s="359">
        <v>219733</v>
      </c>
    </row>
    <row r="13" spans="1:6" s="232" customFormat="1" ht="12.75">
      <c r="A13" s="109" t="s">
        <v>24</v>
      </c>
      <c r="B13" s="359">
        <v>425238</v>
      </c>
      <c r="C13" s="359">
        <v>369810</v>
      </c>
      <c r="D13" s="359">
        <v>357566</v>
      </c>
      <c r="E13" s="359">
        <v>12244</v>
      </c>
      <c r="F13" s="359">
        <v>55428</v>
      </c>
    </row>
    <row r="14" spans="1:6" s="232" customFormat="1" ht="12.75">
      <c r="A14" s="109" t="s">
        <v>25</v>
      </c>
      <c r="B14" s="359">
        <v>250693</v>
      </c>
      <c r="C14" s="359">
        <v>189642</v>
      </c>
      <c r="D14" s="359">
        <v>180926</v>
      </c>
      <c r="E14" s="359">
        <v>8716</v>
      </c>
      <c r="F14" s="359">
        <v>61051</v>
      </c>
    </row>
    <row r="15" spans="1:6" s="232" customFormat="1" ht="12.75">
      <c r="A15" s="109" t="s">
        <v>91</v>
      </c>
      <c r="B15" s="359">
        <v>115836</v>
      </c>
      <c r="C15" s="359">
        <v>12582</v>
      </c>
      <c r="D15" s="359">
        <v>11746</v>
      </c>
      <c r="E15" s="359">
        <v>836</v>
      </c>
      <c r="F15" s="359">
        <v>103254</v>
      </c>
    </row>
    <row r="16" spans="1:6" s="232" customFormat="1" ht="12.75">
      <c r="A16" s="429" t="s">
        <v>40</v>
      </c>
      <c r="B16" s="429"/>
      <c r="C16" s="429"/>
      <c r="D16" s="429"/>
      <c r="E16" s="429"/>
      <c r="F16" s="429"/>
    </row>
    <row r="17" spans="1:6" s="232" customFormat="1" ht="12.75">
      <c r="A17" s="236" t="s">
        <v>23</v>
      </c>
      <c r="B17" s="359">
        <v>970475</v>
      </c>
      <c r="C17" s="359">
        <v>645454</v>
      </c>
      <c r="D17" s="359">
        <v>613715</v>
      </c>
      <c r="E17" s="359">
        <v>31739</v>
      </c>
      <c r="F17" s="359">
        <v>325021</v>
      </c>
    </row>
    <row r="18" spans="1:6" s="232" customFormat="1" ht="12.75">
      <c r="A18" s="109" t="s">
        <v>24</v>
      </c>
      <c r="B18" s="359">
        <v>568509</v>
      </c>
      <c r="C18" s="359">
        <v>459244</v>
      </c>
      <c r="D18" s="359">
        <v>442706</v>
      </c>
      <c r="E18" s="359">
        <v>16538</v>
      </c>
      <c r="F18" s="359">
        <v>109265</v>
      </c>
    </row>
    <row r="19" spans="1:6" s="232" customFormat="1" ht="12.75">
      <c r="A19" s="109" t="s">
        <v>25</v>
      </c>
      <c r="B19" s="359">
        <v>290373</v>
      </c>
      <c r="C19" s="359">
        <v>169730</v>
      </c>
      <c r="D19" s="359">
        <v>159684</v>
      </c>
      <c r="E19" s="359">
        <v>10046</v>
      </c>
      <c r="F19" s="359">
        <v>120643</v>
      </c>
    </row>
    <row r="20" spans="1:6" s="232" customFormat="1" ht="12.75">
      <c r="A20" s="114" t="s">
        <v>91</v>
      </c>
      <c r="B20" s="358">
        <v>111593</v>
      </c>
      <c r="C20" s="358">
        <v>16480</v>
      </c>
      <c r="D20" s="358">
        <v>11325</v>
      </c>
      <c r="E20" s="358">
        <v>5155</v>
      </c>
      <c r="F20" s="358">
        <v>95113</v>
      </c>
    </row>
  </sheetData>
  <mergeCells count="10">
    <mergeCell ref="A16:F16"/>
    <mergeCell ref="A6:F6"/>
    <mergeCell ref="A11:F11"/>
    <mergeCell ref="A1:F1"/>
    <mergeCell ref="A3:A5"/>
    <mergeCell ref="B3:B5"/>
    <mergeCell ref="C3:F3"/>
    <mergeCell ref="C4:C5"/>
    <mergeCell ref="D4:E4"/>
    <mergeCell ref="F4:F5"/>
  </mergeCells>
  <phoneticPr fontId="18" type="noConversion"/>
  <pageMargins left="0.78740157480314965" right="0.39370078740157483" top="0.39370078740157483" bottom="0.39370078740157483" header="0.19685039370078741" footer="0.19685039370078741"/>
  <pageSetup paperSize="9" firstPageNumber="8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sqref="A1:D1"/>
    </sheetView>
  </sheetViews>
  <sheetFormatPr defaultRowHeight="12"/>
  <cols>
    <col min="1" max="1" width="76.28515625" style="17" customWidth="1"/>
    <col min="2" max="4" width="19.85546875" style="17" customWidth="1"/>
    <col min="5" max="16384" width="9.140625" style="1"/>
  </cols>
  <sheetData>
    <row r="1" spans="1:4" ht="12.75">
      <c r="A1" s="413" t="s">
        <v>349</v>
      </c>
      <c r="B1" s="413"/>
      <c r="C1" s="413"/>
      <c r="D1" s="413"/>
    </row>
    <row r="2" spans="1:4" s="15" customFormat="1" ht="14.25" customHeight="1">
      <c r="A2" s="413" t="s">
        <v>453</v>
      </c>
      <c r="B2" s="413"/>
      <c r="C2" s="413"/>
      <c r="D2" s="413"/>
    </row>
    <row r="3" spans="1:4">
      <c r="A3" s="195"/>
      <c r="B3" s="195"/>
      <c r="C3" s="195"/>
      <c r="D3" s="244" t="s">
        <v>12</v>
      </c>
    </row>
    <row r="4" spans="1:4" s="7" customFormat="1">
      <c r="A4" s="433"/>
      <c r="B4" s="436" t="s">
        <v>49</v>
      </c>
      <c r="C4" s="437"/>
      <c r="D4" s="438"/>
    </row>
    <row r="5" spans="1:4" s="7" customFormat="1">
      <c r="A5" s="434"/>
      <c r="B5" s="436" t="s">
        <v>50</v>
      </c>
      <c r="C5" s="436" t="s">
        <v>36</v>
      </c>
      <c r="D5" s="438"/>
    </row>
    <row r="6" spans="1:4" s="7" customFormat="1">
      <c r="A6" s="434"/>
      <c r="B6" s="437"/>
      <c r="C6" s="436" t="s">
        <v>27</v>
      </c>
      <c r="D6" s="405" t="s">
        <v>29</v>
      </c>
    </row>
    <row r="7" spans="1:4" s="7" customFormat="1">
      <c r="A7" s="435"/>
      <c r="B7" s="437"/>
      <c r="C7" s="437"/>
      <c r="D7" s="438"/>
    </row>
    <row r="8" spans="1:4" customFormat="1" ht="12.75">
      <c r="A8" s="300" t="s">
        <v>51</v>
      </c>
      <c r="B8" s="362">
        <v>1163953</v>
      </c>
      <c r="C8" s="362">
        <v>550238</v>
      </c>
      <c r="D8" s="362">
        <v>613715</v>
      </c>
    </row>
    <row r="9" spans="1:4" customFormat="1" ht="12.75">
      <c r="A9" s="113" t="s">
        <v>52</v>
      </c>
      <c r="B9" s="359">
        <v>1025264</v>
      </c>
      <c r="C9" s="359">
        <v>469324</v>
      </c>
      <c r="D9" s="359">
        <v>555940</v>
      </c>
    </row>
    <row r="10" spans="1:4" customFormat="1" ht="12.75">
      <c r="A10" s="115" t="s">
        <v>53</v>
      </c>
      <c r="B10" s="359"/>
      <c r="C10" s="359"/>
      <c r="D10" s="359"/>
    </row>
    <row r="11" spans="1:4" customFormat="1" ht="12.75">
      <c r="A11" s="115" t="s">
        <v>54</v>
      </c>
      <c r="B11" s="359">
        <v>1004703</v>
      </c>
      <c r="C11" s="359">
        <v>459152</v>
      </c>
      <c r="D11" s="359">
        <v>545551</v>
      </c>
    </row>
    <row r="12" spans="1:4" customFormat="1" ht="12.75">
      <c r="A12" s="115" t="s">
        <v>55</v>
      </c>
      <c r="B12" s="359">
        <v>9032</v>
      </c>
      <c r="C12" s="359">
        <v>3832</v>
      </c>
      <c r="D12" s="359">
        <v>5200</v>
      </c>
    </row>
    <row r="13" spans="1:4" customFormat="1" ht="12.75">
      <c r="A13" s="115" t="s">
        <v>56</v>
      </c>
      <c r="B13" s="359">
        <v>657</v>
      </c>
      <c r="C13" s="359">
        <v>305</v>
      </c>
      <c r="D13" s="359">
        <v>352</v>
      </c>
    </row>
    <row r="14" spans="1:4" customFormat="1" ht="22.5">
      <c r="A14" s="115" t="s">
        <v>57</v>
      </c>
      <c r="B14" s="359">
        <v>10872</v>
      </c>
      <c r="C14" s="359">
        <v>6035</v>
      </c>
      <c r="D14" s="359">
        <v>4837</v>
      </c>
    </row>
    <row r="15" spans="1:4" customFormat="1" ht="12.75">
      <c r="A15" s="113" t="s">
        <v>488</v>
      </c>
      <c r="B15" s="359">
        <v>138689</v>
      </c>
      <c r="C15" s="359">
        <v>80914</v>
      </c>
      <c r="D15" s="359">
        <v>57775</v>
      </c>
    </row>
    <row r="16" spans="1:4" customFormat="1" ht="12.75">
      <c r="A16" s="209" t="s">
        <v>489</v>
      </c>
      <c r="B16" s="359"/>
      <c r="C16" s="359"/>
      <c r="D16" s="359"/>
    </row>
    <row r="17" spans="1:4" customFormat="1" ht="12.75">
      <c r="A17" s="115" t="s">
        <v>490</v>
      </c>
      <c r="B17" s="359">
        <v>135651</v>
      </c>
      <c r="C17" s="359">
        <v>78881</v>
      </c>
      <c r="D17" s="359">
        <v>56770</v>
      </c>
    </row>
    <row r="18" spans="1:4" customFormat="1" ht="12.75">
      <c r="A18" s="115" t="s">
        <v>491</v>
      </c>
      <c r="B18" s="359">
        <v>767</v>
      </c>
      <c r="C18" s="359">
        <v>767</v>
      </c>
      <c r="D18" s="359" t="s">
        <v>48</v>
      </c>
    </row>
    <row r="19" spans="1:4" customFormat="1" ht="22.5">
      <c r="A19" s="115" t="s">
        <v>60</v>
      </c>
      <c r="B19" s="359" t="s">
        <v>48</v>
      </c>
      <c r="C19" s="359" t="s">
        <v>48</v>
      </c>
      <c r="D19" s="359" t="s">
        <v>48</v>
      </c>
    </row>
    <row r="20" spans="1:4" customFormat="1" ht="33.75">
      <c r="A20" s="115" t="s">
        <v>61</v>
      </c>
      <c r="B20" s="359" t="s">
        <v>48</v>
      </c>
      <c r="C20" s="359" t="s">
        <v>48</v>
      </c>
      <c r="D20" s="359" t="s">
        <v>48</v>
      </c>
    </row>
    <row r="21" spans="1:4" customFormat="1" ht="12.75">
      <c r="A21" s="113" t="s">
        <v>53</v>
      </c>
      <c r="B21" s="359"/>
      <c r="C21" s="359"/>
      <c r="D21" s="359"/>
    </row>
    <row r="22" spans="1:4" customFormat="1" ht="22.5">
      <c r="A22" s="116" t="s">
        <v>62</v>
      </c>
      <c r="B22" s="359" t="s">
        <v>48</v>
      </c>
      <c r="C22" s="359" t="s">
        <v>48</v>
      </c>
      <c r="D22" s="359" t="s">
        <v>48</v>
      </c>
    </row>
    <row r="23" spans="1:4" customFormat="1" ht="12.75">
      <c r="A23" s="116" t="s">
        <v>63</v>
      </c>
      <c r="B23" s="359" t="s">
        <v>48</v>
      </c>
      <c r="C23" s="359" t="s">
        <v>48</v>
      </c>
      <c r="D23" s="359" t="s">
        <v>48</v>
      </c>
    </row>
    <row r="24" spans="1:4" customFormat="1" ht="12.75">
      <c r="A24" s="113" t="s">
        <v>64</v>
      </c>
      <c r="B24" s="359">
        <v>2271</v>
      </c>
      <c r="C24" s="359">
        <v>1266</v>
      </c>
      <c r="D24" s="359">
        <v>1005</v>
      </c>
    </row>
    <row r="25" spans="1:4" customFormat="1" ht="12.75">
      <c r="A25" s="113" t="s">
        <v>65</v>
      </c>
      <c r="B25" s="359"/>
      <c r="C25" s="359"/>
      <c r="D25" s="359"/>
    </row>
    <row r="26" spans="1:4" s="16" customFormat="1">
      <c r="A26" s="116" t="s">
        <v>66</v>
      </c>
      <c r="B26" s="359">
        <v>2271</v>
      </c>
      <c r="C26" s="359">
        <v>1266</v>
      </c>
      <c r="D26" s="359">
        <v>1005</v>
      </c>
    </row>
    <row r="27" spans="1:4" ht="22.5">
      <c r="A27" s="116" t="s">
        <v>67</v>
      </c>
      <c r="B27" s="359" t="s">
        <v>48</v>
      </c>
      <c r="C27" s="359" t="s">
        <v>48</v>
      </c>
      <c r="D27" s="359" t="s">
        <v>48</v>
      </c>
    </row>
    <row r="28" spans="1:4">
      <c r="A28" s="109" t="s">
        <v>68</v>
      </c>
      <c r="B28" s="359">
        <v>5570</v>
      </c>
      <c r="C28" s="359">
        <v>2469</v>
      </c>
      <c r="D28" s="359">
        <v>3101</v>
      </c>
    </row>
    <row r="29" spans="1:4">
      <c r="A29" s="113" t="s">
        <v>69</v>
      </c>
      <c r="B29" s="359"/>
      <c r="C29" s="359"/>
      <c r="D29" s="359"/>
    </row>
    <row r="30" spans="1:4">
      <c r="A30" s="117" t="s">
        <v>70</v>
      </c>
      <c r="B30" s="359">
        <v>2490</v>
      </c>
      <c r="C30" s="359">
        <v>372</v>
      </c>
      <c r="D30" s="359">
        <v>2118</v>
      </c>
    </row>
    <row r="31" spans="1:4">
      <c r="A31" s="118" t="s">
        <v>71</v>
      </c>
      <c r="B31" s="358">
        <v>3080</v>
      </c>
      <c r="C31" s="358">
        <v>2097</v>
      </c>
      <c r="D31" s="358">
        <v>983</v>
      </c>
    </row>
    <row r="32" spans="1:4" ht="12.75" customHeight="1">
      <c r="A32" s="326" t="s">
        <v>492</v>
      </c>
      <c r="B32" s="18"/>
      <c r="C32" s="18"/>
      <c r="D32" s="18"/>
    </row>
    <row r="33" spans="2:4">
      <c r="B33" s="18"/>
      <c r="C33" s="18"/>
      <c r="D33" s="18"/>
    </row>
    <row r="34" spans="2:4">
      <c r="B34" s="18"/>
      <c r="C34" s="18"/>
      <c r="D34" s="18"/>
    </row>
    <row r="35" spans="2:4">
      <c r="B35" s="18"/>
      <c r="C35" s="18"/>
      <c r="D35" s="18"/>
    </row>
    <row r="36" spans="2:4">
      <c r="B36" s="18"/>
      <c r="C36" s="18"/>
      <c r="D36" s="18"/>
    </row>
    <row r="37" spans="2:4">
      <c r="B37" s="18"/>
      <c r="C37" s="18"/>
      <c r="D37" s="18"/>
    </row>
    <row r="38" spans="2:4">
      <c r="B38" s="18"/>
      <c r="C38" s="18"/>
      <c r="D38" s="18"/>
    </row>
    <row r="39" spans="2:4">
      <c r="B39" s="18"/>
      <c r="C39" s="18"/>
      <c r="D39" s="18"/>
    </row>
    <row r="40" spans="2:4">
      <c r="B40" s="18"/>
      <c r="C40" s="18"/>
      <c r="D40" s="18"/>
    </row>
    <row r="41" spans="2:4">
      <c r="B41" s="18"/>
      <c r="C41" s="18"/>
      <c r="D41" s="18"/>
    </row>
  </sheetData>
  <mergeCells count="8">
    <mergeCell ref="A1:D1"/>
    <mergeCell ref="A2:D2"/>
    <mergeCell ref="A4:A7"/>
    <mergeCell ref="B4:D4"/>
    <mergeCell ref="B5:B7"/>
    <mergeCell ref="C5:D5"/>
    <mergeCell ref="C6:C7"/>
    <mergeCell ref="D6:D7"/>
  </mergeCells>
  <pageMargins left="0.78740157480314965" right="0.39370078740157483" top="0.39370078740157483" bottom="0.39370078740157483" header="0.19685039370078741" footer="0.19685039370078741"/>
  <pageSetup paperSize="9" firstPageNumber="9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D31" sqref="D31"/>
    </sheetView>
  </sheetViews>
  <sheetFormatPr defaultRowHeight="12.75"/>
  <cols>
    <col min="1" max="1" width="38.140625" customWidth="1"/>
    <col min="2" max="2" width="15.42578125" customWidth="1"/>
    <col min="3" max="3" width="19.28515625" customWidth="1"/>
    <col min="4" max="4" width="30.28515625" customWidth="1"/>
  </cols>
  <sheetData>
    <row r="1" spans="1:5" ht="12.75" customHeight="1">
      <c r="A1" s="445" t="s">
        <v>493</v>
      </c>
      <c r="B1" s="446"/>
      <c r="C1" s="446"/>
      <c r="D1" s="446"/>
    </row>
    <row r="2" spans="1:5">
      <c r="A2" s="299"/>
      <c r="B2" s="299"/>
      <c r="C2" s="299"/>
      <c r="D2" s="299"/>
    </row>
    <row r="3" spans="1:5" ht="12.75" customHeight="1">
      <c r="A3" s="447"/>
      <c r="B3" s="441" t="s">
        <v>49</v>
      </c>
      <c r="C3" s="442"/>
      <c r="D3" s="444"/>
      <c r="E3" s="10"/>
    </row>
    <row r="4" spans="1:5" ht="12.75" customHeight="1">
      <c r="A4" s="447"/>
      <c r="B4" s="441" t="s">
        <v>50</v>
      </c>
      <c r="C4" s="441" t="s">
        <v>36</v>
      </c>
      <c r="D4" s="444"/>
      <c r="E4" s="10"/>
    </row>
    <row r="5" spans="1:5" ht="12.75" customHeight="1">
      <c r="A5" s="447"/>
      <c r="B5" s="442"/>
      <c r="C5" s="441" t="s">
        <v>27</v>
      </c>
      <c r="D5" s="443" t="s">
        <v>29</v>
      </c>
      <c r="E5" s="10"/>
    </row>
    <row r="6" spans="1:5">
      <c r="A6" s="447"/>
      <c r="B6" s="442"/>
      <c r="C6" s="442"/>
      <c r="D6" s="444"/>
      <c r="E6" s="10"/>
    </row>
    <row r="7" spans="1:5">
      <c r="A7" s="439" t="s">
        <v>406</v>
      </c>
      <c r="B7" s="439"/>
      <c r="C7" s="439"/>
      <c r="D7" s="439"/>
    </row>
    <row r="8" spans="1:5">
      <c r="A8" s="296" t="s">
        <v>51</v>
      </c>
      <c r="B8" s="359">
        <v>1163953</v>
      </c>
      <c r="C8" s="359">
        <v>550238</v>
      </c>
      <c r="D8" s="359">
        <v>613715</v>
      </c>
    </row>
    <row r="9" spans="1:5">
      <c r="A9" s="297" t="s">
        <v>494</v>
      </c>
      <c r="B9" s="359"/>
      <c r="C9" s="359"/>
      <c r="D9" s="359"/>
    </row>
    <row r="10" spans="1:5">
      <c r="A10" s="297" t="s">
        <v>495</v>
      </c>
      <c r="B10" s="359">
        <v>1163247</v>
      </c>
      <c r="C10" s="359">
        <v>550238</v>
      </c>
      <c r="D10" s="359">
        <v>613009</v>
      </c>
    </row>
    <row r="11" spans="1:5">
      <c r="A11" s="297" t="s">
        <v>496</v>
      </c>
      <c r="B11" s="359">
        <v>706</v>
      </c>
      <c r="C11" s="359" t="s">
        <v>48</v>
      </c>
      <c r="D11" s="359">
        <v>706</v>
      </c>
    </row>
    <row r="12" spans="1:5" ht="22.5">
      <c r="A12" s="297" t="s">
        <v>497</v>
      </c>
      <c r="B12" s="359" t="s">
        <v>48</v>
      </c>
      <c r="C12" s="359" t="s">
        <v>48</v>
      </c>
      <c r="D12" s="359" t="s">
        <v>48</v>
      </c>
    </row>
    <row r="13" spans="1:5">
      <c r="A13" s="440" t="s">
        <v>81</v>
      </c>
      <c r="B13" s="440"/>
      <c r="C13" s="440"/>
      <c r="D13" s="440"/>
    </row>
    <row r="14" spans="1:5">
      <c r="A14" s="296" t="s">
        <v>51</v>
      </c>
      <c r="B14" s="361">
        <v>100</v>
      </c>
      <c r="C14" s="361">
        <v>100</v>
      </c>
      <c r="D14" s="361">
        <v>100</v>
      </c>
    </row>
    <row r="15" spans="1:5">
      <c r="A15" s="297" t="s">
        <v>494</v>
      </c>
      <c r="B15" s="361"/>
      <c r="C15" s="361"/>
      <c r="D15" s="361"/>
    </row>
    <row r="16" spans="1:5">
      <c r="A16" s="297" t="s">
        <v>495</v>
      </c>
      <c r="B16" s="361">
        <v>99.9</v>
      </c>
      <c r="C16" s="361">
        <v>100</v>
      </c>
      <c r="D16" s="361">
        <v>99.9</v>
      </c>
    </row>
    <row r="17" spans="1:4">
      <c r="A17" s="297" t="s">
        <v>496</v>
      </c>
      <c r="B17" s="361">
        <v>0.1</v>
      </c>
      <c r="C17" s="361" t="s">
        <v>48</v>
      </c>
      <c r="D17" s="361">
        <v>0.1</v>
      </c>
    </row>
    <row r="18" spans="1:4" ht="22.5">
      <c r="A18" s="297" t="s">
        <v>497</v>
      </c>
      <c r="B18" s="361" t="s">
        <v>48</v>
      </c>
      <c r="C18" s="361" t="s">
        <v>48</v>
      </c>
      <c r="D18" s="361" t="s">
        <v>48</v>
      </c>
    </row>
    <row r="19" spans="1:4">
      <c r="A19" s="296" t="s">
        <v>51</v>
      </c>
      <c r="B19" s="361">
        <v>100</v>
      </c>
      <c r="C19" s="361">
        <v>47.3</v>
      </c>
      <c r="D19" s="361">
        <v>52.7</v>
      </c>
    </row>
    <row r="20" spans="1:4">
      <c r="A20" s="297" t="s">
        <v>494</v>
      </c>
      <c r="B20" s="361"/>
      <c r="C20" s="361"/>
      <c r="D20" s="361"/>
    </row>
    <row r="21" spans="1:4">
      <c r="A21" s="297" t="s">
        <v>495</v>
      </c>
      <c r="B21" s="361">
        <v>100</v>
      </c>
      <c r="C21" s="361">
        <v>47.3</v>
      </c>
      <c r="D21" s="361">
        <v>52.7</v>
      </c>
    </row>
    <row r="22" spans="1:4">
      <c r="A22" s="297" t="s">
        <v>496</v>
      </c>
      <c r="B22" s="361">
        <v>100</v>
      </c>
      <c r="C22" s="361" t="s">
        <v>48</v>
      </c>
      <c r="D22" s="361">
        <v>100</v>
      </c>
    </row>
    <row r="23" spans="1:4" ht="22.5">
      <c r="A23" s="298" t="s">
        <v>497</v>
      </c>
      <c r="B23" s="360" t="s">
        <v>48</v>
      </c>
      <c r="C23" s="360" t="s">
        <v>48</v>
      </c>
      <c r="D23" s="360" t="s">
        <v>48</v>
      </c>
    </row>
    <row r="24" spans="1:4">
      <c r="A24" s="301"/>
      <c r="B24" s="302"/>
      <c r="C24" s="302"/>
      <c r="D24" s="302"/>
    </row>
    <row r="25" spans="1:4">
      <c r="A25" s="301"/>
      <c r="B25" s="302"/>
      <c r="C25" s="302"/>
      <c r="D25" s="302"/>
    </row>
  </sheetData>
  <mergeCells count="9">
    <mergeCell ref="A7:D7"/>
    <mergeCell ref="A13:D13"/>
    <mergeCell ref="C5:C6"/>
    <mergeCell ref="D5:D6"/>
    <mergeCell ref="A1:D1"/>
    <mergeCell ref="A3:A6"/>
    <mergeCell ref="B3:D3"/>
    <mergeCell ref="B4:B6"/>
    <mergeCell ref="C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B15" sqref="B15"/>
    </sheetView>
  </sheetViews>
  <sheetFormatPr defaultRowHeight="12"/>
  <cols>
    <col min="1" max="1" width="53.7109375" style="98" customWidth="1"/>
    <col min="2" max="3" width="25.7109375" style="98" customWidth="1"/>
    <col min="4" max="4" width="30.28515625" style="98" customWidth="1"/>
    <col min="5" max="187" width="9.140625" style="98" customWidth="1"/>
    <col min="188" max="16384" width="9.140625" style="98"/>
  </cols>
  <sheetData>
    <row r="1" spans="1:4" s="120" customFormat="1" ht="22.5" customHeight="1">
      <c r="A1" s="451" t="s">
        <v>529</v>
      </c>
      <c r="B1" s="452"/>
      <c r="C1" s="452"/>
      <c r="D1" s="452"/>
    </row>
    <row r="2" spans="1:4" s="120" customFormat="1" ht="12" customHeight="1">
      <c r="A2" s="121"/>
      <c r="B2" s="122"/>
      <c r="C2" s="122"/>
      <c r="D2" s="245"/>
    </row>
    <row r="3" spans="1:4" s="120" customFormat="1">
      <c r="A3" s="453"/>
      <c r="B3" s="436" t="s">
        <v>49</v>
      </c>
      <c r="C3" s="437"/>
      <c r="D3" s="438"/>
    </row>
    <row r="4" spans="1:4" s="120" customFormat="1">
      <c r="A4" s="454"/>
      <c r="B4" s="436" t="s">
        <v>50</v>
      </c>
      <c r="C4" s="436" t="s">
        <v>36</v>
      </c>
      <c r="D4" s="438"/>
    </row>
    <row r="5" spans="1:4" s="120" customFormat="1">
      <c r="A5" s="454"/>
      <c r="B5" s="437"/>
      <c r="C5" s="436" t="s">
        <v>27</v>
      </c>
      <c r="D5" s="405" t="s">
        <v>29</v>
      </c>
    </row>
    <row r="6" spans="1:4" s="120" customFormat="1">
      <c r="A6" s="454"/>
      <c r="B6" s="437"/>
      <c r="C6" s="437"/>
      <c r="D6" s="438"/>
    </row>
    <row r="7" spans="1:4" s="105" customFormat="1" ht="12.75">
      <c r="A7" s="449" t="s">
        <v>406</v>
      </c>
      <c r="B7" s="449"/>
      <c r="C7" s="449"/>
      <c r="D7" s="449"/>
    </row>
    <row r="8" spans="1:4" s="105" customFormat="1" ht="12.75">
      <c r="A8" s="238" t="s">
        <v>72</v>
      </c>
      <c r="B8" s="359">
        <v>1132156</v>
      </c>
      <c r="C8" s="359">
        <v>546056</v>
      </c>
      <c r="D8" s="359">
        <v>586100</v>
      </c>
    </row>
    <row r="9" spans="1:4" s="105" customFormat="1" ht="12.75">
      <c r="A9" s="123" t="s">
        <v>73</v>
      </c>
      <c r="B9" s="359"/>
      <c r="C9" s="359"/>
      <c r="D9" s="359"/>
    </row>
    <row r="10" spans="1:4" s="105" customFormat="1" ht="12.75">
      <c r="A10" s="123" t="s">
        <v>74</v>
      </c>
      <c r="B10" s="359">
        <v>28991</v>
      </c>
      <c r="C10" s="359">
        <v>14576</v>
      </c>
      <c r="D10" s="359">
        <v>14415</v>
      </c>
    </row>
    <row r="11" spans="1:4" s="105" customFormat="1" ht="12.75">
      <c r="A11" s="123" t="s">
        <v>75</v>
      </c>
      <c r="B11" s="359">
        <v>962758</v>
      </c>
      <c r="C11" s="359">
        <v>441054</v>
      </c>
      <c r="D11" s="359">
        <v>521704</v>
      </c>
    </row>
    <row r="12" spans="1:4" s="105" customFormat="1" ht="12.75">
      <c r="A12" s="123" t="s">
        <v>76</v>
      </c>
      <c r="B12" s="359">
        <v>140407</v>
      </c>
      <c r="C12" s="359">
        <v>90426</v>
      </c>
      <c r="D12" s="359">
        <v>49981</v>
      </c>
    </row>
    <row r="13" spans="1:4" s="105" customFormat="1" ht="12.75">
      <c r="A13" s="238" t="s">
        <v>77</v>
      </c>
      <c r="B13" s="359">
        <v>8184</v>
      </c>
      <c r="C13" s="359">
        <v>1303</v>
      </c>
      <c r="D13" s="359">
        <v>6881</v>
      </c>
    </row>
    <row r="14" spans="1:4" s="105" customFormat="1" ht="12.75">
      <c r="A14" s="123" t="s">
        <v>73</v>
      </c>
      <c r="B14" s="359"/>
      <c r="C14" s="359"/>
      <c r="D14" s="359"/>
    </row>
    <row r="15" spans="1:4" s="105" customFormat="1" ht="12.75">
      <c r="A15" s="123" t="s">
        <v>78</v>
      </c>
      <c r="B15" s="359">
        <v>3852</v>
      </c>
      <c r="C15" s="359">
        <v>884</v>
      </c>
      <c r="D15" s="359">
        <v>2968</v>
      </c>
    </row>
    <row r="16" spans="1:4" s="105" customFormat="1" ht="12.75">
      <c r="A16" s="123" t="s">
        <v>79</v>
      </c>
      <c r="B16" s="359">
        <v>4332</v>
      </c>
      <c r="C16" s="359">
        <v>419</v>
      </c>
      <c r="D16" s="359">
        <v>3913</v>
      </c>
    </row>
    <row r="17" spans="1:4" s="105" customFormat="1" ht="22.5">
      <c r="A17" s="238" t="s">
        <v>80</v>
      </c>
      <c r="B17" s="359">
        <v>23613</v>
      </c>
      <c r="C17" s="359">
        <v>2879</v>
      </c>
      <c r="D17" s="359">
        <v>20734</v>
      </c>
    </row>
    <row r="18" spans="1:4" s="105" customFormat="1" ht="12.75">
      <c r="A18" s="450" t="s">
        <v>81</v>
      </c>
      <c r="B18" s="450"/>
      <c r="C18" s="450"/>
      <c r="D18" s="450"/>
    </row>
    <row r="19" spans="1:4" s="105" customFormat="1" ht="12.75">
      <c r="A19" s="238" t="s">
        <v>72</v>
      </c>
      <c r="B19" s="361">
        <v>100</v>
      </c>
      <c r="C19" s="361">
        <v>48.2</v>
      </c>
      <c r="D19" s="361">
        <v>51.8</v>
      </c>
    </row>
    <row r="20" spans="1:4" s="105" customFormat="1" ht="12.75">
      <c r="A20" s="123" t="s">
        <v>73</v>
      </c>
      <c r="B20" s="361"/>
      <c r="C20" s="361"/>
      <c r="D20" s="361"/>
    </row>
    <row r="21" spans="1:4" s="105" customFormat="1" ht="12.75">
      <c r="A21" s="123" t="s">
        <v>74</v>
      </c>
      <c r="B21" s="361">
        <v>100</v>
      </c>
      <c r="C21" s="361">
        <v>50.3</v>
      </c>
      <c r="D21" s="361">
        <v>49.7</v>
      </c>
    </row>
    <row r="22" spans="1:4" s="105" customFormat="1" ht="12.75">
      <c r="A22" s="123" t="s">
        <v>75</v>
      </c>
      <c r="B22" s="361">
        <v>100</v>
      </c>
      <c r="C22" s="361">
        <v>45.8</v>
      </c>
      <c r="D22" s="361">
        <v>54.2</v>
      </c>
    </row>
    <row r="23" spans="1:4" s="105" customFormat="1" ht="12.75">
      <c r="A23" s="123" t="s">
        <v>76</v>
      </c>
      <c r="B23" s="361">
        <v>100</v>
      </c>
      <c r="C23" s="361">
        <v>64.400000000000006</v>
      </c>
      <c r="D23" s="361">
        <v>35.6</v>
      </c>
    </row>
    <row r="24" spans="1:4" s="105" customFormat="1" ht="12.75">
      <c r="A24" s="238" t="s">
        <v>82</v>
      </c>
      <c r="B24" s="361">
        <v>100</v>
      </c>
      <c r="C24" s="361">
        <v>15.9</v>
      </c>
      <c r="D24" s="361">
        <v>84.1</v>
      </c>
    </row>
    <row r="25" spans="1:4" s="105" customFormat="1" ht="12.75">
      <c r="A25" s="123" t="s">
        <v>73</v>
      </c>
      <c r="B25" s="361" t="s">
        <v>48</v>
      </c>
      <c r="C25" s="361" t="s">
        <v>48</v>
      </c>
      <c r="D25" s="361" t="s">
        <v>48</v>
      </c>
    </row>
    <row r="26" spans="1:4" s="105" customFormat="1" ht="12.75">
      <c r="A26" s="123" t="s">
        <v>78</v>
      </c>
      <c r="B26" s="361">
        <v>100</v>
      </c>
      <c r="C26" s="361">
        <v>22.9</v>
      </c>
      <c r="D26" s="361">
        <v>77.099999999999994</v>
      </c>
    </row>
    <row r="27" spans="1:4" s="105" customFormat="1" ht="12.75">
      <c r="A27" s="123" t="s">
        <v>79</v>
      </c>
      <c r="B27" s="361">
        <v>100</v>
      </c>
      <c r="C27" s="361">
        <v>9.6999999999999993</v>
      </c>
      <c r="D27" s="361">
        <v>90.3</v>
      </c>
    </row>
    <row r="28" spans="1:4" s="105" customFormat="1" ht="22.5">
      <c r="A28" s="239" t="s">
        <v>80</v>
      </c>
      <c r="B28" s="360">
        <v>100</v>
      </c>
      <c r="C28" s="360">
        <v>12.2</v>
      </c>
      <c r="D28" s="360">
        <v>87.8</v>
      </c>
    </row>
    <row r="29" spans="1:4" ht="12" customHeight="1">
      <c r="A29" s="448" t="s">
        <v>454</v>
      </c>
      <c r="B29" s="448"/>
      <c r="C29" s="448"/>
      <c r="D29" s="448"/>
    </row>
    <row r="30" spans="1:4">
      <c r="B30" s="124"/>
      <c r="C30" s="124"/>
      <c r="D30" s="124"/>
    </row>
    <row r="31" spans="1:4">
      <c r="B31" s="124"/>
      <c r="C31" s="124"/>
      <c r="D31" s="124"/>
    </row>
    <row r="32" spans="1:4">
      <c r="B32" s="124"/>
      <c r="C32" s="124"/>
      <c r="D32" s="124"/>
    </row>
    <row r="33" spans="2:4">
      <c r="B33" s="124"/>
      <c r="C33" s="124"/>
      <c r="D33" s="124"/>
    </row>
    <row r="34" spans="2:4">
      <c r="B34" s="124"/>
      <c r="C34" s="124"/>
      <c r="D34" s="124"/>
    </row>
    <row r="35" spans="2:4">
      <c r="B35" s="124"/>
      <c r="C35" s="124"/>
      <c r="D35" s="124"/>
    </row>
    <row r="36" spans="2:4">
      <c r="B36" s="124"/>
      <c r="C36" s="124"/>
      <c r="D36" s="124"/>
    </row>
    <row r="37" spans="2:4">
      <c r="B37" s="124"/>
      <c r="C37" s="124"/>
      <c r="D37" s="124"/>
    </row>
  </sheetData>
  <mergeCells count="10">
    <mergeCell ref="A29:D29"/>
    <mergeCell ref="A7:D7"/>
    <mergeCell ref="A18:D18"/>
    <mergeCell ref="A1:D1"/>
    <mergeCell ref="A3:A6"/>
    <mergeCell ref="B3:D3"/>
    <mergeCell ref="B4:B6"/>
    <mergeCell ref="C4:D4"/>
    <mergeCell ref="C5:C6"/>
    <mergeCell ref="D5:D6"/>
  </mergeCells>
  <pageMargins left="0.78740157480314965" right="0.39370078740157483" top="0.39370078740157483" bottom="0.39370078740157483" header="0.19685039370078741" footer="0.19685039370078741"/>
  <pageSetup paperSize="9" firstPageNumber="10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29</vt:i4>
      </vt:variant>
    </vt:vector>
  </HeadingPairs>
  <TitlesOfParts>
    <vt:vector size="84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_1._Основные_индикаторы_рынка_труда_г._Алматы_в_IV_квартале_2025_года</vt:lpstr>
      <vt:lpstr>'1.'!Заголовки_для_печати</vt:lpstr>
      <vt:lpstr>'2.1.'!Заголовки_для_печати</vt:lpstr>
      <vt:lpstr>'3.11'!Заголовки_для_печати</vt:lpstr>
      <vt:lpstr>'3.12'!Заголовки_для_печати</vt:lpstr>
      <vt:lpstr>'3.14'!Заголовки_для_печати</vt:lpstr>
      <vt:lpstr>'3.15'!Заголовки_для_печати</vt:lpstr>
      <vt:lpstr>'3.16'!Заголовки_для_печати</vt:lpstr>
      <vt:lpstr>'3.4'!Заголовки_для_печати</vt:lpstr>
      <vt:lpstr>'4.4'!Заголовки_для_печати</vt:lpstr>
      <vt:lpstr>'4.5'!Заголовки_для_печати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'7.14'!Заголовки_для_печати</vt:lpstr>
      <vt:lpstr>'7.15'!Заголовки_для_печати</vt:lpstr>
      <vt:lpstr>'7.16'!Заголовки_для_печати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  <vt:lpstr>Содержание!Область_печати</vt:lpstr>
      <vt:lpstr>Основные_индикаторы_рынка_труда_города_Алматы_в_II_квартале_2025_года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Айсара Джаббарбергенова</cp:lastModifiedBy>
  <cp:lastPrinted>2025-08-13T04:34:25Z</cp:lastPrinted>
  <dcterms:created xsi:type="dcterms:W3CDTF">2022-09-07T06:01:58Z</dcterms:created>
  <dcterms:modified xsi:type="dcterms:W3CDTF">2026-08-13T11:54:06Z</dcterms:modified>
</cp:coreProperties>
</file>