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4240" windowHeight="12330" tabRatio="742"/>
  </bookViews>
  <sheets>
    <sheet name=" Cover " sheetId="1" r:id="rId1"/>
    <sheet name="Metadata" sheetId="12" r:id="rId2"/>
    <sheet name=" Content " sheetId="3" r:id="rId3"/>
    <sheet name=" 1" sheetId="5" r:id="rId4"/>
    <sheet name="2" sheetId="6" r:id="rId5"/>
    <sheet name=" 3" sheetId="7" r:id="rId6"/>
    <sheet name="4" sheetId="9" r:id="rId7"/>
    <sheet name="5" sheetId="8" r:id="rId8"/>
    <sheet name="6" sheetId="10" r:id="rId9"/>
    <sheet name=" 7" sheetId="11" r:id="rId10"/>
  </sheets>
  <definedNames>
    <definedName name="_xlnm.Print_Area" localSheetId="3">' 1'!$A$1:$D$17</definedName>
    <definedName name="_xlnm.Print_Area" localSheetId="5">' 3'!$A$1:$D$709</definedName>
    <definedName name="_xlnm.Print_Area" localSheetId="9">' 7'!$A$1:$G$19</definedName>
    <definedName name="_xlnm.Print_Area" localSheetId="0">' Cover '!$A$1:$I$22</definedName>
    <definedName name="_xlnm.Print_Area" localSheetId="4">'2'!$A$1:$D$24</definedName>
    <definedName name="_xlnm.Print_Area" localSheetId="6">'4'!$A$1:$D$30</definedName>
    <definedName name="_xlnm.Print_Area" localSheetId="1">Metadata!$A$1:$C$23</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5"/>
  <c r="B13"/>
  <c r="B11"/>
  <c r="B5"/>
</calcChain>
</file>

<file path=xl/sharedStrings.xml><?xml version="1.0" encoding="utf-8"?>
<sst xmlns="http://schemas.openxmlformats.org/spreadsheetml/2006/main" count="2464" uniqueCount="297">
  <si>
    <t xml:space="preserve">   </t>
  </si>
  <si>
    <t>Сontent</t>
  </si>
  <si>
    <t>Cultivated area of main agricultural crops (preliminary) by farm category</t>
  </si>
  <si>
    <t>Crop area (preliminary) by region</t>
  </si>
  <si>
    <t>Cultivated area of agricultural crops (preliminary) by types of crops</t>
  </si>
  <si>
    <t>3.1</t>
  </si>
  <si>
    <t>Cereals (excluding rice), legumes and oilseeds</t>
  </si>
  <si>
    <t>3.2</t>
  </si>
  <si>
    <t>Cereals (including rice) and legumes</t>
  </si>
  <si>
    <t>3.3</t>
  </si>
  <si>
    <t>Cereals (excluding rice) and legumes</t>
  </si>
  <si>
    <t>3.3.1</t>
  </si>
  <si>
    <t>Wheat</t>
  </si>
  <si>
    <t>3.3.2</t>
  </si>
  <si>
    <t>Corn (maize)</t>
  </si>
  <si>
    <t>3.3.3</t>
  </si>
  <si>
    <t>Barley</t>
  </si>
  <si>
    <t>3.3.4</t>
  </si>
  <si>
    <t>Rye</t>
  </si>
  <si>
    <t>3.3.5</t>
  </si>
  <si>
    <t>Oats</t>
  </si>
  <si>
    <t>3.3.6</t>
  </si>
  <si>
    <t>Sorghum (jugara)</t>
  </si>
  <si>
    <t>3.3.7</t>
  </si>
  <si>
    <t xml:space="preserve"> Millet</t>
  </si>
  <si>
    <t>3.3.8</t>
  </si>
  <si>
    <t>Buckwheat</t>
  </si>
  <si>
    <t>3.3.9</t>
  </si>
  <si>
    <t>Triticale (wheat-rye hybrid)</t>
  </si>
  <si>
    <t>3.3.10</t>
  </si>
  <si>
    <t>Grain mix</t>
  </si>
  <si>
    <t>3.3.11</t>
  </si>
  <si>
    <t>Legume green vegetables (fresh)</t>
  </si>
  <si>
    <t>3.3.12</t>
  </si>
  <si>
    <t>Dried legume vegetables</t>
  </si>
  <si>
    <t>3.3.12.1</t>
  </si>
  <si>
    <t>Dried lentils</t>
  </si>
  <si>
    <t>3.4</t>
  </si>
  <si>
    <t>Rice</t>
  </si>
  <si>
    <t>3.5</t>
  </si>
  <si>
    <t>3.5.1</t>
  </si>
  <si>
    <t>Soybeans</t>
  </si>
  <si>
    <t>3.5.2</t>
  </si>
  <si>
    <t>3.5.3</t>
  </si>
  <si>
    <t>Curly flax seeds</t>
  </si>
  <si>
    <t>3.5.4</t>
  </si>
  <si>
    <t>3.5.5</t>
  </si>
  <si>
    <t>3.5.6</t>
  </si>
  <si>
    <t>3.5.7</t>
  </si>
  <si>
    <t>3.5.8</t>
  </si>
  <si>
    <t>3.6</t>
  </si>
  <si>
    <t>Vegetables and gourds, root crops and tubers</t>
  </si>
  <si>
    <t>3.6.1</t>
  </si>
  <si>
    <t>Outdoor vegetables</t>
  </si>
  <si>
    <t>3.6.1.1</t>
  </si>
  <si>
    <t xml:space="preserve"> Cabbage</t>
  </si>
  <si>
    <t>3.6.1.2</t>
  </si>
  <si>
    <t>Peppers</t>
  </si>
  <si>
    <t>3.6.1.3</t>
  </si>
  <si>
    <t>Cucumbers</t>
  </si>
  <si>
    <t>3.6.1.4</t>
  </si>
  <si>
    <t>Eggplant</t>
  </si>
  <si>
    <t>3.6.1.6</t>
  </si>
  <si>
    <t>Tomatoes</t>
  </si>
  <si>
    <t>Gourd</t>
  </si>
  <si>
    <t>3.6.1.7</t>
  </si>
  <si>
    <t>Zucchini</t>
  </si>
  <si>
    <t>3.6.1.8</t>
  </si>
  <si>
    <t>Table carrots</t>
  </si>
  <si>
    <t>3.6.1.9</t>
  </si>
  <si>
    <t>Garlic</t>
  </si>
  <si>
    <t>3.6.1.10</t>
  </si>
  <si>
    <t>Onion</t>
  </si>
  <si>
    <t>3.6.1.11</t>
  </si>
  <si>
    <t xml:space="preserve"> Radish, radish</t>
  </si>
  <si>
    <t>3.6.1.12</t>
  </si>
  <si>
    <t>Beetroot</t>
  </si>
  <si>
    <t>3.6.2</t>
  </si>
  <si>
    <t>Gourds</t>
  </si>
  <si>
    <t>3.6.3</t>
  </si>
  <si>
    <t>Potatoes</t>
  </si>
  <si>
    <t>3.6.4</t>
  </si>
  <si>
    <t>Sugar beet</t>
  </si>
  <si>
    <t>3.7</t>
  </si>
  <si>
    <t>Tobacco</t>
  </si>
  <si>
    <t>3.8</t>
  </si>
  <si>
    <t>Cotton</t>
  </si>
  <si>
    <t>3.9</t>
  </si>
  <si>
    <t>Forage crops</t>
  </si>
  <si>
    <t>3.9.1</t>
  </si>
  <si>
    <t>Root fodder crops</t>
  </si>
  <si>
    <t>3.9.2</t>
  </si>
  <si>
    <t>Forage crops melons</t>
  </si>
  <si>
    <t>3.9.3</t>
  </si>
  <si>
    <t>Forage grain crops</t>
  </si>
  <si>
    <t>3.9.3.1</t>
  </si>
  <si>
    <t xml:space="preserve"> of them from agricultural enterprises</t>
  </si>
  <si>
    <t>3.9.4</t>
  </si>
  <si>
    <t>Forage leguminous crops</t>
  </si>
  <si>
    <t>3.9.5</t>
  </si>
  <si>
    <t>Forage crops for silage (without corn)</t>
  </si>
  <si>
    <t>3.9.6</t>
  </si>
  <si>
    <t>Corn for feed</t>
  </si>
  <si>
    <t>3.9.7</t>
  </si>
  <si>
    <t>Annual and perennial grasses for hay, taking into account the cut area of perennial grasses sown in previous years</t>
  </si>
  <si>
    <t>3.9.7.1</t>
  </si>
  <si>
    <t xml:space="preserve"> Sown area of annual grasses</t>
  </si>
  <si>
    <t>3.9.7.2</t>
  </si>
  <si>
    <t>Cultivated area of perennial grasses</t>
  </si>
  <si>
    <t>3.9.7.3</t>
  </si>
  <si>
    <t>Cut area of perennial grasses planted in past years</t>
  </si>
  <si>
    <t>Acreage of medicinal herbs</t>
  </si>
  <si>
    <t>4</t>
  </si>
  <si>
    <t>The area under winter crops since the autumn of last year in agricultural enterprises by region</t>
  </si>
  <si>
    <t>5</t>
  </si>
  <si>
    <t>The area under winter crops since autumn last year in agricultural enterprises by types of crops</t>
  </si>
  <si>
    <t>5.1</t>
  </si>
  <si>
    <t>Hard winter wheat</t>
  </si>
  <si>
    <t>5.2</t>
  </si>
  <si>
    <t>Soft winter strong wheat</t>
  </si>
  <si>
    <t>5.3</t>
  </si>
  <si>
    <t>Soft winter wheat</t>
  </si>
  <si>
    <t>5.4</t>
  </si>
  <si>
    <t>Winter barley</t>
  </si>
  <si>
    <t>5.5</t>
  </si>
  <si>
    <t>Winter rye</t>
  </si>
  <si>
    <t>5.6</t>
  </si>
  <si>
    <t>Triticale (wheat-rye hybrid) winter</t>
  </si>
  <si>
    <t>5.7</t>
  </si>
  <si>
    <t>Sown area of spring crops in agricultural enterprises by regions</t>
  </si>
  <si>
    <t>5.8</t>
  </si>
  <si>
    <t xml:space="preserve"> Winter camelina seeds</t>
  </si>
  <si>
    <t>Mowed area of perennial grasses sown in previous years and undercover grasses in agricultural enterprises</t>
  </si>
  <si>
    <t>Abay</t>
  </si>
  <si>
    <t xml:space="preserve"> 1. Cultivated area of main agricultural crops (preliminary) by farm category</t>
  </si>
  <si>
    <t/>
  </si>
  <si>
    <t>hectares</t>
  </si>
  <si>
    <t>Including</t>
  </si>
  <si>
    <t>agricultural enterprises</t>
  </si>
  <si>
    <t xml:space="preserve"> individual entrepreneurs and peasant or farm enterprises</t>
  </si>
  <si>
    <t>Total sown area</t>
  </si>
  <si>
    <t>Cereals (excluding rice), legumes and oil seeds</t>
  </si>
  <si>
    <t>of them:</t>
  </si>
  <si>
    <t>-</t>
  </si>
  <si>
    <t>corn (maize)</t>
  </si>
  <si>
    <t>Oilseed crops</t>
  </si>
  <si>
    <t>open field vegetables</t>
  </si>
  <si>
    <t>gourds</t>
  </si>
  <si>
    <t>2. Crop area under crops (preliminary) by region</t>
  </si>
  <si>
    <t>3. Cultivated area of agricultural crops (preliminary) by types of crops</t>
  </si>
  <si>
    <t>3.1 Cereals (excluding rice), legumes and oilseeds</t>
  </si>
  <si>
    <t>3.2 Cereals (including rice) and legumes</t>
  </si>
  <si>
    <t xml:space="preserve"> 3.3 Cereals (excluding rice) and legumes</t>
  </si>
  <si>
    <t xml:space="preserve"> agricultural enterprises</t>
  </si>
  <si>
    <t>3.3.1 Wheat</t>
  </si>
  <si>
    <t>3.3.2 Corn (maize)</t>
  </si>
  <si>
    <t>3.3.3 Barley</t>
  </si>
  <si>
    <t>3.3.4 Rye</t>
  </si>
  <si>
    <t>3.3.5 Oats</t>
  </si>
  <si>
    <t>3.3.6 Sorghum (jugara)</t>
  </si>
  <si>
    <t>3.3.7 Millet</t>
  </si>
  <si>
    <t>3.3.8 Buckwheat</t>
  </si>
  <si>
    <t>3.3.9 Triticale (wheat-rye hybrid)</t>
  </si>
  <si>
    <t xml:space="preserve"> 3.3.10 Grain mix</t>
  </si>
  <si>
    <t xml:space="preserve"> 3.3.11 Green legume vegetables (fresh)</t>
  </si>
  <si>
    <t>3.3.12 Dried legume vegetables</t>
  </si>
  <si>
    <t>3.3.12.1 Dried lentils</t>
  </si>
  <si>
    <t>3.4 Rice</t>
  </si>
  <si>
    <t>3.5.1 Soybeans</t>
  </si>
  <si>
    <t xml:space="preserve"> 3.5.3  Curly flax seeds</t>
  </si>
  <si>
    <t xml:space="preserve"> 3.6 Vegetables and gourds, roots and tubers</t>
  </si>
  <si>
    <t>3.6.1. Outdoor vegetables</t>
  </si>
  <si>
    <t xml:space="preserve"> Including</t>
  </si>
  <si>
    <t>3.6.1.1. Cabbage</t>
  </si>
  <si>
    <t>3.6.1.2 Peppers</t>
  </si>
  <si>
    <t>3.6.1.3 Cucumbers</t>
  </si>
  <si>
    <t xml:space="preserve"> 3.6.1.4 Eggplant</t>
  </si>
  <si>
    <t>3.6.1.5 Tomatoes</t>
  </si>
  <si>
    <t>3.6.1.6 Gourd</t>
  </si>
  <si>
    <t>3.6.1.7 Zucchini</t>
  </si>
  <si>
    <t>3.6.1.8 Table carrots</t>
  </si>
  <si>
    <t>3.6.1.9 Garlic</t>
  </si>
  <si>
    <t>3.6.1.10 Onion</t>
  </si>
  <si>
    <t>3.6.1.11 Radish, radish</t>
  </si>
  <si>
    <t>3.6.1.12 Beetroot</t>
  </si>
  <si>
    <t>3.6.3 Potatoes</t>
  </si>
  <si>
    <t>3.6.4. Sugar beet</t>
  </si>
  <si>
    <t>3.7. Tobacco</t>
  </si>
  <si>
    <t>3.8. Cotton</t>
  </si>
  <si>
    <t>3.9. Forage crops</t>
  </si>
  <si>
    <t xml:space="preserve"> 3.9.3.1 of them in agricultural enterprises</t>
  </si>
  <si>
    <t>sudan grass</t>
  </si>
  <si>
    <t xml:space="preserve"> other fodder crops</t>
  </si>
  <si>
    <t>3.9.5. Forage crops for silage (without corn)</t>
  </si>
  <si>
    <t>3.9.6. Corn for feed</t>
  </si>
  <si>
    <t>3.9.7 Annual and perennial grasses for hay, taking into account the cut area of perennial grasses sown in previous years</t>
  </si>
  <si>
    <t xml:space="preserve"> 3.9.7.1 Sown area of annual grasses</t>
  </si>
  <si>
    <t xml:space="preserve"> 3.9.7.2 Cultivated area of perennial grasses</t>
  </si>
  <si>
    <t xml:space="preserve"> 3.9.7.3 Cut area of perennial grasses planted in past years</t>
  </si>
  <si>
    <t>4. The area under winter crops since the autumn of last year in agricultural enterprises by region</t>
  </si>
  <si>
    <t>The area sown with winter crops since the autumn of last year</t>
  </si>
  <si>
    <t>Area under winter crops used for green fodder and grazing</t>
  </si>
  <si>
    <t>area of crops that died before the end of the sowing of spring crops</t>
  </si>
  <si>
    <t>5. The area under winter crops since autumn last year in agricultural enterprises by types of crops</t>
  </si>
  <si>
    <t>5.1 Hard winter wheat</t>
  </si>
  <si>
    <t>Area sown with winter crops since the autumn of last year</t>
  </si>
  <si>
    <t>5.2 Soft winter strong wheat</t>
  </si>
  <si>
    <t>5.3 Soft winter wheat</t>
  </si>
  <si>
    <t>5.4 Winter barley</t>
  </si>
  <si>
    <t>5.5 Winter rye</t>
  </si>
  <si>
    <t>5.6 Triticale (wheat-rye hybrid) winter</t>
  </si>
  <si>
    <t>5.7 Winter rapeseed</t>
  </si>
  <si>
    <t>5.8 Winter camelina seeds</t>
  </si>
  <si>
    <t>6. Sown area of spring crops in agricultural enterprises by regions</t>
  </si>
  <si>
    <t>Sown area of spring crops</t>
  </si>
  <si>
    <t>pre-crops on plowed hayfields and pastures</t>
  </si>
  <si>
    <t>7. Mowed area of perennial grasses sown in previous years and undercover grasses in agricultural enterprises</t>
  </si>
  <si>
    <t>Mowed area of perennial grasses sown in past years</t>
  </si>
  <si>
    <t>Area of undercover perennial grasses (overseeding, including overseeding in autumn)</t>
  </si>
  <si>
    <t>pure seed leguminous grasses</t>
  </si>
  <si>
    <t>pure seed grasses</t>
  </si>
  <si>
    <t>alfalfa mixed with cereal herbs</t>
  </si>
  <si>
    <t>alfalfa</t>
  </si>
  <si>
    <t xml:space="preserve"> 3.6.2  Melon crops</t>
  </si>
  <si>
    <t xml:space="preserve"> 3.9.1. Forage root crops</t>
  </si>
  <si>
    <t>3.9.2 Forage crops melons</t>
  </si>
  <si>
    <t>3.9.3 Feed grain crops</t>
  </si>
  <si>
    <t>3.9.4. Forage grain legume crops</t>
  </si>
  <si>
    <t>3.5.9</t>
  </si>
  <si>
    <t>Fiber flax seeds</t>
  </si>
  <si>
    <t>Mustard seeds</t>
  </si>
  <si>
    <t>Rapeseed seeds</t>
  </si>
  <si>
    <t>Sunflower seeds</t>
  </si>
  <si>
    <t>Safflower seeds</t>
  </si>
  <si>
    <t>Camelina seeds</t>
  </si>
  <si>
    <t>Oil seeds, not included in other groups</t>
  </si>
  <si>
    <t>3.5.9 Oil seeds, not included in other groups</t>
  </si>
  <si>
    <t>3.5.8 Camelina seeds</t>
  </si>
  <si>
    <t>3.5.7 Safflower seeds</t>
  </si>
  <si>
    <t>3.5.6 Sunflower seeds</t>
  </si>
  <si>
    <t xml:space="preserve"> 3.5.5 Rapeseed seeds</t>
  </si>
  <si>
    <t>3.5.4 Mustard seeds</t>
  </si>
  <si>
    <t xml:space="preserve"> 3.5.2  Fiber flax seeds</t>
  </si>
  <si>
    <t>3.5 Oilseed crops</t>
  </si>
  <si>
    <t>оf this</t>
  </si>
  <si>
    <t>Of this</t>
  </si>
  <si>
    <t>3.10</t>
  </si>
  <si>
    <t>3.6.1.5</t>
  </si>
  <si>
    <t>Mangystau region</t>
  </si>
  <si>
    <t>Aktau c.а.</t>
  </si>
  <si>
    <t>Zhanaozen c.а.</t>
  </si>
  <si>
    <t>Beineu district</t>
  </si>
  <si>
    <t>Karakiya district</t>
  </si>
  <si>
    <t>Mangystau district</t>
  </si>
  <si>
    <t>Munaily district</t>
  </si>
  <si>
    <t>Tupkaragan district</t>
  </si>
  <si>
    <t>Cultivation areas of agricultural crops for 2026 year harvest in the Mangystau region</t>
  </si>
  <si>
    <t>© Bureau of National Statistics of the Agency for Strategic Planning and Reforms of the Republic of Kazakhstan</t>
  </si>
  <si>
    <t>Date of next publication: 26.07.2027</t>
  </si>
  <si>
    <t>https://stat.gov.kz/ru/description/</t>
  </si>
  <si>
    <t>Data Utilization</t>
  </si>
  <si>
    <t xml:space="preserve">Unified contact center </t>
  </si>
  <si>
    <t>Address</t>
  </si>
  <si>
    <t>E-mail</t>
  </si>
  <si>
    <t>Telephone Number</t>
  </si>
  <si>
    <t>Responsible Executor</t>
  </si>
  <si>
    <t>Responsible Structural Division</t>
  </si>
  <si>
    <t>"-" - no case
"0.0" - insignificant value
"X" - data is confidential
"..." - no data available
In some cases, minor discrepancies between the total and the sum of the terms are explained by the rounding of the data.</t>
  </si>
  <si>
    <t>Conventional designs</t>
  </si>
  <si>
    <t>Related Publications</t>
  </si>
  <si>
    <r>
      <t>Notes</t>
    </r>
    <r>
      <rPr>
        <sz val="10"/>
        <color indexed="8"/>
        <rFont val="Roboto"/>
        <charset val="204"/>
      </rPr>
      <t xml:space="preserve"> </t>
    </r>
  </si>
  <si>
    <t>https://stat.gov.kz/ru/classifiers/statistical/23/</t>
  </si>
  <si>
    <t>Classifications</t>
  </si>
  <si>
    <t xml:space="preserve">Form 4-cx “Report on the results of sowing for harvest”, </t>
  </si>
  <si>
    <t>Source of the Indicator</t>
  </si>
  <si>
    <t>Data on the results of the preliminary accounting of sown areas of agricultural crops for agricultural enterprises are formed annually on the basis of the report of form 4-cx “Report on the results of sowing for harvest”, for individual entrepreneurs and peasant or farm enterprises and households - on the basis of economic accounting data.Sown area - the area of arable land sown with agricultural crops. It includes: winter crops of the last year minus winter death; spring crops sown in the current year on an independent area, including reseeding of winter crops and perennial grasses sown in the given year (uncovered); perennial grasses sown from past years on the area that will be harvested this year, ie mowing area, preserved by spring.Cereals and legumes include wheat (winter and spring), corn for grain, barley (winter and spring), rye, oats, sorghum, buckwheat, millet, a mixture of cereals, legumes: peas, beans, other legumes. This does not include cereals and legumes for green fodder, hay, silage for the production of pellets and briquettes for livestock and poultry feed, crops of vetch and vetch mixtures for hay.Oilseeds include soybeans, ground nuts, sunflower seeds, safflower, rapeseed, mustard, curly flax and others.Forage crops include fodder root crops (forage beet and other fodder root crops), fodder melons, corn for fodder, annual and perennial grasses for hay, green fodder, haylage, silage, grass flour for obtaining pellets and briquettes for fodder for livestock and poultry .Minor discrepancies between the total and the sum of the terms are due to rounding of the data.</t>
  </si>
  <si>
    <t>Methodological Explanations</t>
  </si>
  <si>
    <t>Methodology for Calculation</t>
  </si>
  <si>
    <t>https://stat.gov.kz/ru/classifiers/statistical/20/</t>
  </si>
  <si>
    <t>Interstate Classifier of Units of Measurement</t>
  </si>
  <si>
    <t>059</t>
  </si>
  <si>
    <t>Unit of Measurement</t>
  </si>
  <si>
    <t xml:space="preserve">https://stat.gov.kz/ru/classifiers/statistical/23/ </t>
  </si>
  <si>
    <t>Classifier of Statistical Indicators</t>
  </si>
  <si>
    <t>142101, 14210201, 142105, 14210202, 142106, 142107, 14210203, 142103</t>
  </si>
  <si>
    <t>Code of the Statistical Indicator</t>
  </si>
  <si>
    <t>Division of Statistics of industry, Environment and Agriculture</t>
  </si>
  <si>
    <t>Abulkhairova Bayan Sagadatovna</t>
  </si>
  <si>
    <t>+7 7292 319176</t>
  </si>
  <si>
    <t xml:space="preserve"> b.abulkhairova@aspire.gov.kz</t>
  </si>
  <si>
    <t>130000, Aktau  23 microdistrict 41 buildings</t>
  </si>
  <si>
    <t>Date of publication: 31.07.2026</t>
  </si>
  <si>
    <t>July 31, 2026</t>
  </si>
  <si>
    <t>Agricultural formations</t>
  </si>
  <si>
    <t>3 serie.  Statistics of agriculture, forestry, hunting and fisheries</t>
  </si>
  <si>
    <t>https://stat.gov.kz/api/iblock/element/region/428592/file/en/</t>
  </si>
  <si>
    <t>№ 06-61/447-VN</t>
  </si>
</sst>
</file>

<file path=xl/styles.xml><?xml version="1.0" encoding="utf-8"?>
<styleSheet xmlns="http://schemas.openxmlformats.org/spreadsheetml/2006/main">
  <numFmts count="9">
    <numFmt numFmtId="164" formatCode="###\ ###\ ###\ ##0.0"/>
    <numFmt numFmtId="165" formatCode="0.0;[Red]0.0"/>
    <numFmt numFmtId="166" formatCode="0.0"/>
    <numFmt numFmtId="167" formatCode="#\ ##0.0"/>
    <numFmt numFmtId="168" formatCode="#\ ##0.0;[Red]#\ ##0.0"/>
    <numFmt numFmtId="169" formatCode="dd\.mmm"/>
    <numFmt numFmtId="170" formatCode="#\ ##0"/>
    <numFmt numFmtId="171" formatCode="#,##0.0;[Red]#,##0.0"/>
    <numFmt numFmtId="172" formatCode="#,##0.0"/>
  </numFmts>
  <fonts count="49">
    <font>
      <sz val="11"/>
      <color theme="1"/>
      <name val="Calibri"/>
      <charset val="134"/>
      <scheme val="minor"/>
    </font>
    <font>
      <sz val="11"/>
      <color theme="1"/>
      <name val="Calibri"/>
      <family val="2"/>
      <charset val="204"/>
      <scheme val="minor"/>
    </font>
    <font>
      <sz val="11"/>
      <color rgb="FF000000"/>
      <name val="Roboto"/>
      <charset val="204"/>
    </font>
    <font>
      <sz val="8"/>
      <color rgb="FF000000"/>
      <name val="Roboto"/>
      <charset val="204"/>
    </font>
    <font>
      <sz val="10"/>
      <name val="Roboto"/>
      <charset val="204"/>
    </font>
    <font>
      <b/>
      <sz val="10"/>
      <color rgb="FF000000"/>
      <name val="Roboto"/>
      <charset val="204"/>
    </font>
    <font>
      <sz val="8"/>
      <color indexed="8"/>
      <name val="Roboto"/>
      <charset val="204"/>
    </font>
    <font>
      <sz val="8"/>
      <name val="Roboto"/>
      <charset val="204"/>
    </font>
    <font>
      <b/>
      <sz val="8"/>
      <color theme="1"/>
      <name val="Roboto"/>
      <charset val="204"/>
    </font>
    <font>
      <sz val="8"/>
      <color theme="1"/>
      <name val="Roboto"/>
      <charset val="204"/>
    </font>
    <font>
      <sz val="8"/>
      <color rgb="FFFF0000"/>
      <name val="Roboto"/>
      <charset val="204"/>
    </font>
    <font>
      <sz val="11"/>
      <name val="Roboto"/>
      <charset val="204"/>
    </font>
    <font>
      <b/>
      <sz val="8"/>
      <name val="Roboto"/>
      <charset val="204"/>
    </font>
    <font>
      <sz val="11"/>
      <color theme="1"/>
      <name val="Roboto"/>
      <charset val="204"/>
    </font>
    <font>
      <sz val="11"/>
      <color rgb="FF0070C0"/>
      <name val="Roboto"/>
      <charset val="204"/>
    </font>
    <font>
      <b/>
      <sz val="8"/>
      <color rgb="FF000000"/>
      <name val="Roboto"/>
      <charset val="204"/>
    </font>
    <font>
      <sz val="11"/>
      <color theme="3"/>
      <name val="Roboto"/>
      <charset val="204"/>
    </font>
    <font>
      <b/>
      <sz val="10"/>
      <color theme="1"/>
      <name val="Roboto"/>
      <charset val="204"/>
    </font>
    <font>
      <sz val="10"/>
      <color theme="1"/>
      <name val="Roboto"/>
      <charset val="204"/>
    </font>
    <font>
      <sz val="8"/>
      <color indexed="8"/>
      <name val="Roboto"/>
      <family val="2"/>
      <charset val="204"/>
    </font>
    <font>
      <sz val="8"/>
      <color theme="3"/>
      <name val="Roboto"/>
      <charset val="204"/>
    </font>
    <font>
      <i/>
      <sz val="8"/>
      <color rgb="FF000000"/>
      <name val="Roboto"/>
      <charset val="204"/>
    </font>
    <font>
      <i/>
      <sz val="11"/>
      <color rgb="FF000000"/>
      <name val="Roboto"/>
      <charset val="204"/>
    </font>
    <font>
      <sz val="9"/>
      <name val="Roboto"/>
      <charset val="204"/>
    </font>
    <font>
      <sz val="9"/>
      <color rgb="FF000000"/>
      <name val="Roboto"/>
      <charset val="204"/>
    </font>
    <font>
      <b/>
      <sz val="10"/>
      <name val="Roboto"/>
      <charset val="204"/>
    </font>
    <font>
      <sz val="11"/>
      <color indexed="8"/>
      <name val="Roboto"/>
      <family val="2"/>
      <charset val="204"/>
    </font>
    <font>
      <u/>
      <sz val="11"/>
      <color theme="10"/>
      <name val="Calibri"/>
      <family val="2"/>
      <charset val="204"/>
      <scheme val="minor"/>
    </font>
    <font>
      <b/>
      <sz val="14"/>
      <name val="Roboto"/>
      <charset val="204"/>
    </font>
    <font>
      <b/>
      <sz val="20"/>
      <name val="Roboto"/>
      <charset val="204"/>
    </font>
    <font>
      <sz val="14"/>
      <name val="Roboto"/>
      <charset val="204"/>
    </font>
    <font>
      <sz val="10"/>
      <name val="Arial"/>
      <family val="2"/>
      <charset val="204"/>
    </font>
    <font>
      <sz val="11"/>
      <color theme="1"/>
      <name val="Calibri"/>
      <family val="2"/>
      <charset val="204"/>
      <scheme val="minor"/>
    </font>
    <font>
      <sz val="10"/>
      <name val="Arial Cyr"/>
      <charset val="204"/>
    </font>
    <font>
      <sz val="11"/>
      <color rgb="FF000000"/>
      <name val="Calibri"/>
      <family val="2"/>
      <charset val="204"/>
    </font>
    <font>
      <sz val="11"/>
      <color rgb="FF000000"/>
      <name val="Calibri"/>
      <family val="2"/>
      <charset val="204"/>
      <scheme val="minor"/>
    </font>
    <font>
      <sz val="11"/>
      <color indexed="8"/>
      <name val="Calibri"/>
      <family val="2"/>
      <scheme val="minor"/>
    </font>
    <font>
      <sz val="14"/>
      <color theme="1"/>
      <name val="Roboto"/>
      <charset val="204"/>
    </font>
    <font>
      <b/>
      <sz val="14"/>
      <color theme="1"/>
      <name val="Roboto"/>
      <charset val="204"/>
    </font>
    <font>
      <sz val="11"/>
      <color indexed="8"/>
      <name val="Calibri"/>
      <family val="2"/>
      <charset val="204"/>
      <scheme val="minor"/>
    </font>
    <font>
      <i/>
      <sz val="8"/>
      <color indexed="8"/>
      <name val="Roboto"/>
      <charset val="204"/>
    </font>
    <font>
      <i/>
      <sz val="10"/>
      <name val="Roboto"/>
      <charset val="204"/>
    </font>
    <font>
      <u/>
      <sz val="10"/>
      <color indexed="12"/>
      <name val="Arial Cyr"/>
      <charset val="204"/>
    </font>
    <font>
      <u/>
      <sz val="10"/>
      <color theme="1"/>
      <name val="Roboto"/>
      <charset val="204"/>
    </font>
    <font>
      <u/>
      <sz val="10"/>
      <color theme="10"/>
      <name val="Roboto"/>
      <charset val="204"/>
    </font>
    <font>
      <sz val="10"/>
      <color rgb="FF000000"/>
      <name val="Roboto"/>
      <charset val="204"/>
    </font>
    <font>
      <sz val="10"/>
      <color indexed="8"/>
      <name val="Roboto"/>
      <charset val="204"/>
    </font>
    <font>
      <u/>
      <sz val="10"/>
      <color indexed="12"/>
      <name val="Roboto"/>
      <charset val="204"/>
    </font>
    <font>
      <u/>
      <sz val="10"/>
      <color theme="10"/>
      <name val="Arial Cyr"/>
      <charset val="204"/>
    </font>
  </fonts>
  <fills count="2">
    <fill>
      <patternFill patternType="none"/>
    </fill>
    <fill>
      <patternFill patternType="gray125"/>
    </fill>
  </fills>
  <borders count="23">
    <border>
      <left/>
      <right/>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0"/>
      </bottom>
      <diagonal/>
    </border>
    <border>
      <left style="thin">
        <color auto="1"/>
      </left>
      <right/>
      <top style="thin">
        <color auto="1"/>
      </top>
      <bottom style="thin">
        <color indexed="0"/>
      </bottom>
      <diagonal/>
    </border>
    <border>
      <left/>
      <right/>
      <top/>
      <bottom style="thin">
        <color indexed="64"/>
      </bottom>
      <diagonal/>
    </border>
    <border>
      <left style="thin">
        <color auto="1"/>
      </left>
      <right style="thin">
        <color auto="1"/>
      </right>
      <top style="thin">
        <color auto="1"/>
      </top>
      <bottom style="thin">
        <color indexed="64"/>
      </bottom>
      <diagonal/>
    </border>
    <border>
      <left/>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indexed="64"/>
      </bottom>
      <diagonal/>
    </border>
  </borders>
  <cellStyleXfs count="16">
    <xf numFmtId="0" fontId="0" fillId="0" borderId="0"/>
    <xf numFmtId="0" fontId="27" fillId="0" borderId="0" applyNumberFormat="0" applyFill="0" applyBorder="0" applyAlignment="0" applyProtection="0"/>
    <xf numFmtId="0" fontId="31" fillId="0" borderId="0"/>
    <xf numFmtId="0" fontId="31" fillId="0" borderId="0"/>
    <xf numFmtId="0" fontId="32" fillId="0" borderId="0"/>
    <xf numFmtId="0" fontId="33" fillId="0" borderId="0"/>
    <xf numFmtId="0" fontId="34" fillId="0" borderId="0"/>
    <xf numFmtId="0" fontId="35" fillId="0" borderId="0"/>
    <xf numFmtId="0" fontId="34" fillId="0" borderId="0"/>
    <xf numFmtId="0" fontId="33" fillId="0" borderId="0"/>
    <xf numFmtId="0" fontId="36" fillId="0" borderId="0"/>
    <xf numFmtId="0" fontId="33" fillId="0" borderId="0"/>
    <xf numFmtId="0" fontId="39" fillId="0" borderId="0"/>
    <xf numFmtId="0" fontId="42" fillId="0" borderId="0" applyNumberFormat="0" applyFill="0" applyBorder="0" applyProtection="0"/>
    <xf numFmtId="0" fontId="33" fillId="0" borderId="0"/>
    <xf numFmtId="0" fontId="1" fillId="0" borderId="0"/>
  </cellStyleXfs>
  <cellXfs count="502">
    <xf numFmtId="0" fontId="0" fillId="0" borderId="0" xfId="0"/>
    <xf numFmtId="0" fontId="2" fillId="0" borderId="0" xfId="7" applyFont="1" applyAlignment="1">
      <alignment wrapText="1"/>
    </xf>
    <xf numFmtId="0" fontId="3" fillId="0" borderId="0" xfId="7" applyFont="1"/>
    <xf numFmtId="0" fontId="2" fillId="0" borderId="0" xfId="7" applyFont="1"/>
    <xf numFmtId="0" fontId="2" fillId="0" borderId="0" xfId="7" applyFont="1" applyBorder="1"/>
    <xf numFmtId="0" fontId="4" fillId="0" borderId="0" xfId="0" applyFont="1" applyBorder="1"/>
    <xf numFmtId="0" fontId="3" fillId="0" borderId="0" xfId="0" applyFont="1"/>
    <xf numFmtId="0" fontId="4" fillId="0" borderId="0" xfId="0" applyFont="1"/>
    <xf numFmtId="0" fontId="6" fillId="0" borderId="0" xfId="0" applyFont="1" applyAlignment="1">
      <alignment horizontal="right"/>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Fill="1" applyBorder="1" applyAlignment="1">
      <alignment horizontal="center" vertical="center" wrapText="1"/>
    </xf>
    <xf numFmtId="164" fontId="6" fillId="0" borderId="0" xfId="0" applyNumberFormat="1" applyFont="1" applyFill="1" applyBorder="1" applyAlignment="1">
      <alignment horizontal="right" wrapText="1"/>
    </xf>
    <xf numFmtId="166" fontId="2" fillId="0" borderId="0" xfId="7" applyNumberFormat="1" applyFont="1"/>
    <xf numFmtId="0" fontId="9" fillId="0" borderId="0" xfId="0" applyFont="1" applyFill="1" applyAlignment="1">
      <alignment horizontal="left" wrapText="1"/>
    </xf>
    <xf numFmtId="0" fontId="6" fillId="0" borderId="0" xfId="0" applyFont="1" applyFill="1" applyBorder="1" applyAlignment="1">
      <alignment horizontal="right" wrapText="1"/>
    </xf>
    <xf numFmtId="164" fontId="6" fillId="0" borderId="13" xfId="0" applyNumberFormat="1" applyFont="1" applyFill="1" applyBorder="1" applyAlignment="1">
      <alignment horizontal="right" wrapText="1"/>
    </xf>
    <xf numFmtId="0" fontId="6" fillId="0" borderId="13" xfId="0" applyFont="1" applyFill="1" applyBorder="1" applyAlignment="1">
      <alignment horizontal="right" wrapText="1"/>
    </xf>
    <xf numFmtId="167" fontId="3" fillId="0" borderId="0" xfId="0" applyNumberFormat="1" applyFont="1" applyBorder="1" applyAlignment="1">
      <alignment horizontal="right" wrapText="1"/>
    </xf>
    <xf numFmtId="168" fontId="3" fillId="0" borderId="0" xfId="0" applyNumberFormat="1" applyFont="1" applyBorder="1" applyAlignment="1">
      <alignment horizontal="right" wrapText="1"/>
    </xf>
    <xf numFmtId="0" fontId="13" fillId="0" borderId="0" xfId="7" applyFont="1" applyFill="1"/>
    <xf numFmtId="0" fontId="14" fillId="0" borderId="0" xfId="7" applyFont="1" applyFill="1"/>
    <xf numFmtId="0" fontId="13" fillId="0" borderId="0" xfId="7" applyFont="1" applyAlignment="1">
      <alignment horizontal="left"/>
    </xf>
    <xf numFmtId="0" fontId="2" fillId="0" borderId="0" xfId="7" applyFont="1" applyBorder="1" applyAlignment="1">
      <alignment wrapText="1"/>
    </xf>
    <xf numFmtId="0" fontId="3" fillId="0" borderId="0" xfId="7" applyFont="1" applyBorder="1"/>
    <xf numFmtId="167" fontId="2" fillId="0" borderId="0" xfId="7" applyNumberFormat="1" applyFont="1" applyBorder="1"/>
    <xf numFmtId="164" fontId="3" fillId="0" borderId="0" xfId="0" applyNumberFormat="1" applyFont="1" applyBorder="1" applyAlignment="1">
      <alignment horizontal="right" wrapText="1"/>
    </xf>
    <xf numFmtId="164" fontId="3" fillId="0" borderId="0" xfId="0" applyNumberFormat="1" applyFont="1" applyAlignment="1">
      <alignment horizontal="right" wrapText="1"/>
    </xf>
    <xf numFmtId="167" fontId="10" fillId="0" borderId="0" xfId="0" applyNumberFormat="1" applyFont="1" applyAlignment="1">
      <alignment horizontal="right" wrapText="1"/>
    </xf>
    <xf numFmtId="167" fontId="3" fillId="0" borderId="0" xfId="0" applyNumberFormat="1" applyFont="1" applyAlignment="1">
      <alignment horizontal="right" wrapText="1"/>
    </xf>
    <xf numFmtId="167" fontId="3" fillId="0" borderId="0" xfId="0" applyNumberFormat="1" applyFont="1" applyFill="1" applyAlignment="1">
      <alignment horizontal="right" wrapText="1"/>
    </xf>
    <xf numFmtId="167" fontId="7" fillId="0" borderId="0" xfId="0" applyNumberFormat="1" applyFont="1" applyFill="1" applyAlignment="1">
      <alignment horizontal="right" wrapText="1"/>
    </xf>
    <xf numFmtId="167" fontId="7" fillId="0" borderId="0" xfId="0" applyNumberFormat="1" applyFont="1" applyFill="1" applyBorder="1" applyAlignment="1">
      <alignment horizontal="right" wrapText="1"/>
    </xf>
    <xf numFmtId="166" fontId="3" fillId="0" borderId="0" xfId="7" applyNumberFormat="1" applyFont="1" applyBorder="1"/>
    <xf numFmtId="0" fontId="2" fillId="0" borderId="0" xfId="7" applyFont="1" applyFill="1"/>
    <xf numFmtId="0" fontId="2" fillId="0" borderId="0" xfId="7" applyFont="1" applyAlignment="1">
      <alignment horizontal="left"/>
    </xf>
    <xf numFmtId="0" fontId="2" fillId="0" borderId="0" xfId="7" applyFont="1" applyAlignment="1">
      <alignment horizontal="center" vertical="center"/>
    </xf>
    <xf numFmtId="0" fontId="2" fillId="0" borderId="0" xfId="7" applyFont="1" applyAlignment="1"/>
    <xf numFmtId="0" fontId="2" fillId="0" borderId="0" xfId="7" applyFont="1" applyAlignment="1">
      <alignment vertical="center"/>
    </xf>
    <xf numFmtId="0" fontId="6" fillId="0" borderId="0" xfId="0" applyFont="1" applyAlignment="1">
      <alignment horizontal="left" wrapText="1"/>
    </xf>
    <xf numFmtId="0" fontId="3" fillId="0" borderId="0" xfId="0" applyFont="1" applyBorder="1" applyAlignment="1">
      <alignment horizontal="justify" vertical="top" wrapText="1"/>
    </xf>
    <xf numFmtId="168" fontId="2" fillId="0" borderId="0" xfId="7" applyNumberFormat="1" applyFont="1" applyFill="1"/>
    <xf numFmtId="0" fontId="3" fillId="0" borderId="0" xfId="0" applyFont="1" applyFill="1" applyAlignment="1">
      <alignment horizontal="left" wrapText="1"/>
    </xf>
    <xf numFmtId="0" fontId="3" fillId="0" borderId="0" xfId="0" applyFont="1" applyBorder="1" applyAlignment="1">
      <alignment horizontal="left" vertical="top" wrapText="1"/>
    </xf>
    <xf numFmtId="0" fontId="7" fillId="0" borderId="0" xfId="0" applyFont="1" applyBorder="1" applyAlignment="1">
      <alignment horizontal="justify" vertical="top" wrapText="1"/>
    </xf>
    <xf numFmtId="168" fontId="2" fillId="0" borderId="0" xfId="7" applyNumberFormat="1" applyFont="1"/>
    <xf numFmtId="167" fontId="2" fillId="0" borderId="0" xfId="7" applyNumberFormat="1" applyFont="1" applyAlignment="1">
      <alignment horizontal="right" vertical="center"/>
    </xf>
    <xf numFmtId="167" fontId="2" fillId="0" borderId="0" xfId="7" applyNumberFormat="1" applyFont="1" applyAlignment="1">
      <alignment horizontal="right"/>
    </xf>
    <xf numFmtId="0" fontId="16" fillId="0" borderId="0" xfId="7" applyFont="1" applyFill="1" applyAlignment="1">
      <alignment vertical="center"/>
    </xf>
    <xf numFmtId="0" fontId="16" fillId="0" borderId="0" xfId="7" applyFont="1" applyFill="1"/>
    <xf numFmtId="0" fontId="16" fillId="0" borderId="0" xfId="7" applyFont="1" applyAlignment="1">
      <alignment vertical="center"/>
    </xf>
    <xf numFmtId="0" fontId="16" fillId="0" borderId="0" xfId="7" applyFont="1" applyBorder="1"/>
    <xf numFmtId="0" fontId="16" fillId="0" borderId="0" xfId="7" applyFont="1" applyAlignment="1">
      <alignment horizontal="left"/>
    </xf>
    <xf numFmtId="0" fontId="16" fillId="0" borderId="0" xfId="7" applyFont="1" applyAlignment="1">
      <alignment horizontal="center" vertical="center"/>
    </xf>
    <xf numFmtId="0" fontId="16" fillId="0" borderId="0" xfId="7" applyFont="1" applyAlignment="1"/>
    <xf numFmtId="0" fontId="16" fillId="0" borderId="0" xfId="7" applyFont="1"/>
    <xf numFmtId="0" fontId="9" fillId="0" borderId="8" xfId="0" applyFont="1" applyFill="1" applyBorder="1" applyAlignment="1">
      <alignment horizontal="center" vertical="center" wrapText="1"/>
    </xf>
    <xf numFmtId="165" fontId="16" fillId="0" borderId="0" xfId="7" applyNumberFormat="1" applyFont="1" applyFill="1"/>
    <xf numFmtId="0" fontId="18" fillId="0" borderId="0" xfId="0" applyFont="1" applyFill="1" applyBorder="1"/>
    <xf numFmtId="165" fontId="18" fillId="0" borderId="0" xfId="0" applyNumberFormat="1" applyFont="1" applyFill="1" applyBorder="1"/>
    <xf numFmtId="168" fontId="16" fillId="0" borderId="0" xfId="7" applyNumberFormat="1" applyFont="1" applyFill="1"/>
    <xf numFmtId="0" fontId="13" fillId="0" borderId="0" xfId="7" applyFont="1" applyFill="1" applyAlignment="1">
      <alignment horizontal="left"/>
    </xf>
    <xf numFmtId="0" fontId="13" fillId="0" borderId="0" xfId="7" applyFont="1" applyFill="1" applyAlignment="1">
      <alignment horizontal="center" vertical="center"/>
    </xf>
    <xf numFmtId="0" fontId="13" fillId="0" borderId="0" xfId="7" applyFont="1" applyFill="1" applyAlignment="1"/>
    <xf numFmtId="168" fontId="13" fillId="0" borderId="0" xfId="7" applyNumberFormat="1" applyFont="1" applyFill="1"/>
    <xf numFmtId="168" fontId="16" fillId="0" borderId="0" xfId="7" applyNumberFormat="1" applyFont="1" applyFill="1" applyAlignment="1">
      <alignment vertical="center"/>
    </xf>
    <xf numFmtId="0" fontId="16" fillId="0" borderId="0" xfId="7" applyFont="1" applyFill="1" applyBorder="1"/>
    <xf numFmtId="0" fontId="8" fillId="0" borderId="0" xfId="0" applyFont="1" applyFill="1" applyBorder="1" applyAlignment="1">
      <alignment horizontal="left" wrapText="1"/>
    </xf>
    <xf numFmtId="0" fontId="6" fillId="0" borderId="0" xfId="0" applyFont="1" applyFill="1" applyBorder="1" applyAlignment="1">
      <alignment horizontal="left" wrapText="1"/>
    </xf>
    <xf numFmtId="167" fontId="13" fillId="0" borderId="0" xfId="7" applyNumberFormat="1" applyFont="1" applyFill="1" applyAlignment="1">
      <alignment horizontal="right" vertical="center"/>
    </xf>
    <xf numFmtId="167" fontId="13" fillId="0" borderId="0" xfId="7" applyNumberFormat="1" applyFont="1" applyFill="1" applyAlignment="1">
      <alignment horizontal="right"/>
    </xf>
    <xf numFmtId="168" fontId="13" fillId="0" borderId="0" xfId="7" applyNumberFormat="1" applyFont="1" applyFill="1" applyAlignment="1">
      <alignment horizontal="right"/>
    </xf>
    <xf numFmtId="0" fontId="3" fillId="0" borderId="0" xfId="0" applyFont="1" applyFill="1" applyBorder="1" applyAlignment="1">
      <alignment horizontal="left" wrapText="1"/>
    </xf>
    <xf numFmtId="0" fontId="9" fillId="0" borderId="0" xfId="0" applyFont="1" applyFill="1" applyBorder="1" applyAlignment="1">
      <alignment horizontal="left" wrapText="1"/>
    </xf>
    <xf numFmtId="164" fontId="9" fillId="0" borderId="0" xfId="0" applyNumberFormat="1" applyFont="1" applyFill="1" applyBorder="1" applyAlignment="1">
      <alignment horizontal="right" wrapText="1"/>
    </xf>
    <xf numFmtId="0" fontId="9" fillId="0" borderId="0" xfId="0" applyFont="1" applyFill="1" applyBorder="1" applyAlignment="1">
      <alignment horizontal="right" wrapText="1"/>
    </xf>
    <xf numFmtId="164" fontId="6" fillId="0" borderId="14" xfId="0" applyNumberFormat="1" applyFont="1" applyFill="1" applyBorder="1" applyAlignment="1">
      <alignment horizontal="right" wrapText="1"/>
    </xf>
    <xf numFmtId="164" fontId="13" fillId="0" borderId="0" xfId="7" applyNumberFormat="1" applyFont="1" applyFill="1" applyAlignment="1">
      <alignment horizontal="right" vertical="center"/>
    </xf>
    <xf numFmtId="0" fontId="18" fillId="0" borderId="14" xfId="0" applyFont="1" applyFill="1" applyBorder="1"/>
    <xf numFmtId="168" fontId="18" fillId="0" borderId="14" xfId="0" applyNumberFormat="1" applyFont="1" applyFill="1" applyBorder="1"/>
    <xf numFmtId="0" fontId="18" fillId="0" borderId="0" xfId="0" applyFont="1"/>
    <xf numFmtId="168" fontId="18" fillId="0" borderId="0" xfId="0" applyNumberFormat="1" applyFont="1"/>
    <xf numFmtId="0" fontId="16" fillId="0" borderId="0" xfId="7" applyFont="1" applyBorder="1" applyAlignment="1">
      <alignment horizontal="left"/>
    </xf>
    <xf numFmtId="0" fontId="16" fillId="0" borderId="0" xfId="7" applyFont="1" applyBorder="1" applyAlignment="1">
      <alignment horizontal="center" vertical="center"/>
    </xf>
    <xf numFmtId="0" fontId="16" fillId="0" borderId="0" xfId="7" applyFont="1" applyBorder="1" applyAlignment="1"/>
    <xf numFmtId="0" fontId="9" fillId="0" borderId="0" xfId="0" applyFont="1" applyAlignment="1">
      <alignment horizontal="left" wrapText="1"/>
    </xf>
    <xf numFmtId="0" fontId="9" fillId="0" borderId="8" xfId="0" applyFont="1" applyBorder="1" applyAlignment="1">
      <alignment horizontal="center" vertical="center" wrapText="1"/>
    </xf>
    <xf numFmtId="167" fontId="16" fillId="0" borderId="0" xfId="7" applyNumberFormat="1" applyFont="1" applyFill="1"/>
    <xf numFmtId="164" fontId="13" fillId="0" borderId="0" xfId="7" applyNumberFormat="1" applyFont="1" applyAlignment="1">
      <alignment horizontal="right" vertical="center"/>
    </xf>
    <xf numFmtId="167" fontId="13" fillId="0" borderId="0" xfId="7" applyNumberFormat="1" applyFont="1" applyAlignment="1">
      <alignment horizontal="right"/>
    </xf>
    <xf numFmtId="168" fontId="13" fillId="0" borderId="0" xfId="7" applyNumberFormat="1" applyFont="1" applyAlignment="1">
      <alignment horizontal="right"/>
    </xf>
    <xf numFmtId="167" fontId="16" fillId="0" borderId="0" xfId="7" applyNumberFormat="1" applyFont="1"/>
    <xf numFmtId="167" fontId="13" fillId="0" borderId="0" xfId="7" applyNumberFormat="1" applyFont="1" applyAlignment="1">
      <alignment horizontal="right" vertical="center"/>
    </xf>
    <xf numFmtId="168" fontId="13" fillId="0" borderId="0" xfId="7" applyNumberFormat="1" applyFont="1" applyAlignment="1">
      <alignment horizontal="right" vertical="center"/>
    </xf>
    <xf numFmtId="168" fontId="16" fillId="0" borderId="0" xfId="7" applyNumberFormat="1" applyFont="1" applyAlignment="1">
      <alignment horizontal="center" vertical="center"/>
    </xf>
    <xf numFmtId="168" fontId="16" fillId="0" borderId="0" xfId="7" applyNumberFormat="1" applyFont="1"/>
    <xf numFmtId="0" fontId="2" fillId="0" borderId="0" xfId="7" applyFont="1" applyFill="1" applyBorder="1"/>
    <xf numFmtId="0" fontId="2" fillId="0" borderId="0" xfId="7" applyFont="1" applyFill="1" applyBorder="1" applyAlignment="1">
      <alignment vertical="center" wrapText="1"/>
    </xf>
    <xf numFmtId="0" fontId="2" fillId="0" borderId="0" xfId="7" applyFont="1" applyFill="1" applyBorder="1" applyAlignment="1">
      <alignment wrapText="1"/>
    </xf>
    <xf numFmtId="0" fontId="9" fillId="0" borderId="0" xfId="0" applyFont="1" applyFill="1" applyBorder="1" applyAlignment="1">
      <alignment wrapText="1"/>
    </xf>
    <xf numFmtId="164" fontId="3" fillId="0" borderId="0" xfId="0" applyNumberFormat="1" applyFont="1" applyFill="1" applyBorder="1" applyAlignment="1">
      <alignment horizontal="right" wrapText="1"/>
    </xf>
    <xf numFmtId="168" fontId="9" fillId="0" borderId="0" xfId="0" applyNumberFormat="1" applyFont="1" applyFill="1" applyBorder="1" applyAlignment="1">
      <alignment horizontal="right" wrapText="1"/>
    </xf>
    <xf numFmtId="164" fontId="13" fillId="0" borderId="0" xfId="7" applyNumberFormat="1" applyFont="1" applyFill="1"/>
    <xf numFmtId="0" fontId="2" fillId="0" borderId="0" xfId="7" applyFont="1" applyFill="1" applyBorder="1" applyAlignment="1">
      <alignment vertical="center"/>
    </xf>
    <xf numFmtId="0" fontId="18" fillId="0" borderId="0" xfId="0" applyFont="1" applyFill="1" applyAlignment="1">
      <alignment wrapText="1"/>
    </xf>
    <xf numFmtId="0" fontId="9" fillId="0" borderId="13" xfId="0" applyFont="1" applyFill="1" applyBorder="1" applyAlignment="1">
      <alignment wrapText="1"/>
    </xf>
    <xf numFmtId="0" fontId="9" fillId="0" borderId="13" xfId="0" applyFont="1" applyFill="1" applyBorder="1" applyAlignment="1">
      <alignment horizontal="right" wrapText="1"/>
    </xf>
    <xf numFmtId="164" fontId="2" fillId="0" borderId="0" xfId="7" applyNumberFormat="1" applyFont="1" applyFill="1" applyBorder="1"/>
    <xf numFmtId="165" fontId="2" fillId="0" borderId="0" xfId="7" applyNumberFormat="1" applyFont="1" applyFill="1" applyBorder="1"/>
    <xf numFmtId="164" fontId="16" fillId="0" borderId="0" xfId="7" applyNumberFormat="1" applyFont="1" applyFill="1"/>
    <xf numFmtId="0" fontId="17" fillId="0" borderId="0" xfId="0" applyFont="1" applyFill="1" applyBorder="1" applyAlignment="1">
      <alignment horizontal="center" wrapText="1"/>
    </xf>
    <xf numFmtId="0" fontId="18" fillId="0" borderId="0" xfId="0" applyFont="1" applyFill="1" applyBorder="1" applyAlignment="1">
      <alignment wrapText="1"/>
    </xf>
    <xf numFmtId="168" fontId="9" fillId="0" borderId="0" xfId="8" applyNumberFormat="1" applyFont="1" applyFill="1" applyBorder="1" applyAlignment="1">
      <alignment horizontal="right" wrapText="1"/>
    </xf>
    <xf numFmtId="165" fontId="3" fillId="0" borderId="0" xfId="7" applyNumberFormat="1" applyFont="1" applyFill="1" applyBorder="1" applyAlignment="1">
      <alignment horizontal="right"/>
    </xf>
    <xf numFmtId="168" fontId="20" fillId="0" borderId="0" xfId="7" applyNumberFormat="1" applyFont="1" applyFill="1" applyBorder="1"/>
    <xf numFmtId="0" fontId="9" fillId="0" borderId="0" xfId="0" applyFont="1" applyFill="1" applyBorder="1" applyAlignment="1">
      <alignment horizontal="center" vertical="top" wrapText="1"/>
    </xf>
    <xf numFmtId="168" fontId="9" fillId="0" borderId="0" xfId="7" applyNumberFormat="1" applyFont="1" applyFill="1" applyBorder="1" applyAlignment="1">
      <alignment horizontal="right"/>
    </xf>
    <xf numFmtId="168" fontId="9" fillId="0" borderId="0" xfId="0" applyNumberFormat="1" applyFont="1" applyFill="1" applyBorder="1" applyAlignment="1">
      <alignment horizontal="right" vertical="center"/>
    </xf>
    <xf numFmtId="168" fontId="9" fillId="0" borderId="0" xfId="8" applyNumberFormat="1" applyFont="1" applyFill="1" applyBorder="1" applyAlignment="1">
      <alignment horizontal="right" vertical="center" wrapText="1"/>
    </xf>
    <xf numFmtId="0" fontId="9" fillId="0" borderId="0" xfId="0" applyFont="1" applyFill="1" applyAlignment="1">
      <alignment wrapText="1"/>
    </xf>
    <xf numFmtId="0" fontId="4" fillId="0" borderId="0" xfId="0" applyFont="1" applyFill="1" applyAlignment="1">
      <alignment wrapText="1"/>
    </xf>
    <xf numFmtId="0" fontId="3" fillId="0" borderId="0" xfId="0" applyFont="1" applyFill="1" applyAlignment="1">
      <alignment wrapText="1"/>
    </xf>
    <xf numFmtId="0" fontId="3" fillId="0" borderId="0" xfId="0" applyFont="1" applyFill="1" applyAlignment="1">
      <alignment horizontal="right" wrapText="1"/>
    </xf>
    <xf numFmtId="0" fontId="7" fillId="0" borderId="0" xfId="0" applyFont="1" applyFill="1" applyAlignment="1">
      <alignment horizontal="left" wrapText="1"/>
    </xf>
    <xf numFmtId="164" fontId="3" fillId="0" borderId="0" xfId="7" applyNumberFormat="1" applyFont="1" applyFill="1" applyBorder="1"/>
    <xf numFmtId="168" fontId="7" fillId="0" borderId="0" xfId="7" applyNumberFormat="1" applyFont="1" applyFill="1" applyBorder="1" applyAlignment="1">
      <alignment horizontal="right"/>
    </xf>
    <xf numFmtId="168" fontId="9" fillId="0" borderId="0" xfId="7" applyNumberFormat="1" applyFont="1" applyFill="1" applyBorder="1" applyAlignment="1">
      <alignment horizontal="right" vertical="center"/>
    </xf>
    <xf numFmtId="168" fontId="2" fillId="0" borderId="0" xfId="7" applyNumberFormat="1" applyFont="1" applyFill="1" applyBorder="1"/>
    <xf numFmtId="168" fontId="9" fillId="0" borderId="0" xfId="0" applyNumberFormat="1" applyFont="1" applyFill="1" applyBorder="1" applyAlignment="1">
      <alignment horizontal="right"/>
    </xf>
    <xf numFmtId="0" fontId="15" fillId="0" borderId="0" xfId="0" applyFont="1" applyFill="1" applyBorder="1" applyAlignment="1">
      <alignment horizontal="left" wrapText="1"/>
    </xf>
    <xf numFmtId="0" fontId="7" fillId="0" borderId="0" xfId="0" applyFont="1" applyFill="1" applyBorder="1"/>
    <xf numFmtId="0" fontId="7" fillId="0" borderId="0" xfId="0" applyFont="1" applyFill="1" applyBorder="1" applyAlignment="1">
      <alignment horizontal="left" wrapText="1"/>
    </xf>
    <xf numFmtId="0" fontId="7" fillId="0" borderId="0" xfId="0" applyFont="1" applyFill="1" applyBorder="1" applyAlignment="1">
      <alignment vertical="center"/>
    </xf>
    <xf numFmtId="167" fontId="3" fillId="0" borderId="0" xfId="0" applyNumberFormat="1" applyFont="1" applyFill="1" applyBorder="1" applyAlignment="1">
      <alignment horizontal="right" wrapText="1"/>
    </xf>
    <xf numFmtId="0" fontId="8" fillId="0" borderId="0" xfId="0" applyFont="1" applyFill="1" applyBorder="1" applyAlignment="1">
      <alignment horizontal="justify" vertical="top" wrapText="1"/>
    </xf>
    <xf numFmtId="0" fontId="9" fillId="0" borderId="0" xfId="0" applyFont="1" applyFill="1" applyBorder="1" applyAlignment="1">
      <alignment horizontal="justify" vertical="top" wrapText="1"/>
    </xf>
    <xf numFmtId="0" fontId="3" fillId="0" borderId="0" xfId="7" applyFont="1" applyFill="1"/>
    <xf numFmtId="167" fontId="3" fillId="0" borderId="0" xfId="7" applyNumberFormat="1" applyFont="1" applyFill="1"/>
    <xf numFmtId="168" fontId="3" fillId="0" borderId="0" xfId="0" applyNumberFormat="1" applyFont="1" applyFill="1" applyBorder="1" applyAlignment="1">
      <alignment horizontal="right" wrapText="1"/>
    </xf>
    <xf numFmtId="168" fontId="3" fillId="0" borderId="0" xfId="0" applyNumberFormat="1" applyFont="1" applyFill="1" applyBorder="1" applyAlignment="1">
      <alignment horizontal="right" vertical="center"/>
    </xf>
    <xf numFmtId="0" fontId="7" fillId="0" borderId="0" xfId="0" applyFont="1" applyFill="1" applyBorder="1" applyAlignment="1"/>
    <xf numFmtId="168" fontId="3" fillId="0" borderId="0" xfId="0" applyNumberFormat="1" applyFont="1" applyFill="1" applyBorder="1" applyAlignment="1">
      <alignment horizontal="right"/>
    </xf>
    <xf numFmtId="168" fontId="3" fillId="0" borderId="0" xfId="7" applyNumberFormat="1" applyFont="1" applyFill="1" applyBorder="1" applyAlignment="1">
      <alignment horizontal="right"/>
    </xf>
    <xf numFmtId="0" fontId="3" fillId="0" borderId="3" xfId="0" applyFont="1" applyFill="1" applyBorder="1" applyAlignment="1">
      <alignment horizontal="center" vertical="top" wrapText="1"/>
    </xf>
    <xf numFmtId="167" fontId="2" fillId="0" borderId="0" xfId="7" applyNumberFormat="1" applyFont="1" applyFill="1" applyBorder="1"/>
    <xf numFmtId="0" fontId="21" fillId="0" borderId="0" xfId="7" applyFont="1" applyFill="1"/>
    <xf numFmtId="167" fontId="22" fillId="0" borderId="0" xfId="7" applyNumberFormat="1" applyFont="1" applyFill="1"/>
    <xf numFmtId="164" fontId="22" fillId="0" borderId="0" xfId="7" applyNumberFormat="1" applyFont="1" applyFill="1"/>
    <xf numFmtId="164" fontId="2" fillId="0" borderId="0" xfId="7" applyNumberFormat="1" applyFont="1" applyFill="1"/>
    <xf numFmtId="165" fontId="23" fillId="0" borderId="0" xfId="6" applyNumberFormat="1" applyFont="1" applyFill="1" applyBorder="1" applyAlignment="1">
      <alignment horizontal="center" vertical="center"/>
    </xf>
    <xf numFmtId="0" fontId="3" fillId="0" borderId="0" xfId="0" applyFont="1" applyFill="1" applyBorder="1" applyAlignment="1">
      <alignment horizontal="left" vertical="center" wrapText="1"/>
    </xf>
    <xf numFmtId="0" fontId="9" fillId="0" borderId="0" xfId="0" applyFont="1" applyFill="1" applyAlignment="1">
      <alignment horizontal="left" vertical="center" wrapText="1"/>
    </xf>
    <xf numFmtId="0" fontId="9" fillId="0" borderId="0" xfId="0" applyFont="1" applyFill="1" applyBorder="1" applyAlignment="1">
      <alignment horizontal="left" vertical="center" wrapText="1"/>
    </xf>
    <xf numFmtId="0" fontId="4" fillId="0" borderId="0" xfId="0" applyFont="1" applyFill="1"/>
    <xf numFmtId="0" fontId="3" fillId="0" borderId="17" xfId="0" applyFont="1" applyFill="1" applyBorder="1" applyAlignment="1">
      <alignment horizontal="center" vertical="top" wrapText="1"/>
    </xf>
    <xf numFmtId="168" fontId="6" fillId="0" borderId="0" xfId="0" applyNumberFormat="1" applyFont="1" applyFill="1" applyBorder="1" applyAlignment="1">
      <alignment horizontal="right" wrapText="1"/>
    </xf>
    <xf numFmtId="164" fontId="6" fillId="0" borderId="0" xfId="0" applyNumberFormat="1" applyFont="1" applyFill="1" applyBorder="1" applyAlignment="1">
      <alignment wrapText="1"/>
    </xf>
    <xf numFmtId="168" fontId="6" fillId="0" borderId="0" xfId="7" applyNumberFormat="1" applyFont="1" applyFill="1" applyBorder="1" applyAlignment="1"/>
    <xf numFmtId="0" fontId="3" fillId="0" borderId="13" xfId="0" applyFont="1" applyFill="1" applyBorder="1" applyAlignment="1">
      <alignment wrapText="1"/>
    </xf>
    <xf numFmtId="0" fontId="3" fillId="0" borderId="13" xfId="0" applyFont="1" applyFill="1" applyBorder="1" applyAlignment="1">
      <alignment horizontal="right" wrapText="1"/>
    </xf>
    <xf numFmtId="168" fontId="3" fillId="0" borderId="0" xfId="0" applyNumberFormat="1" applyFont="1" applyFill="1" applyBorder="1" applyAlignment="1">
      <alignment horizontal="right" vertical="center" wrapText="1"/>
    </xf>
    <xf numFmtId="168" fontId="3" fillId="0" borderId="0" xfId="0" applyNumberFormat="1" applyFont="1" applyFill="1" applyBorder="1" applyAlignment="1">
      <alignment horizontal="right" vertical="top" wrapText="1"/>
    </xf>
    <xf numFmtId="0" fontId="3" fillId="0" borderId="0" xfId="0" applyFont="1" applyFill="1" applyBorder="1" applyAlignment="1">
      <alignment horizontal="right" wrapText="1"/>
    </xf>
    <xf numFmtId="0" fontId="9" fillId="0" borderId="3" xfId="0" applyFont="1" applyFill="1" applyBorder="1" applyAlignment="1">
      <alignment horizontal="center" vertical="top" wrapText="1"/>
    </xf>
    <xf numFmtId="168" fontId="3" fillId="0" borderId="0" xfId="7" applyNumberFormat="1" applyFont="1" applyFill="1" applyBorder="1"/>
    <xf numFmtId="0" fontId="18" fillId="0" borderId="0" xfId="0" applyFont="1" applyBorder="1"/>
    <xf numFmtId="168" fontId="3" fillId="0" borderId="0" xfId="0" applyNumberFormat="1" applyFont="1" applyFill="1" applyBorder="1" applyAlignment="1">
      <alignment wrapText="1"/>
    </xf>
    <xf numFmtId="168" fontId="9" fillId="0" borderId="0" xfId="0" applyNumberFormat="1" applyFont="1" applyFill="1" applyBorder="1" applyAlignment="1">
      <alignment wrapText="1"/>
    </xf>
    <xf numFmtId="0" fontId="4" fillId="0" borderId="0" xfId="0" applyFont="1" applyFill="1" applyBorder="1"/>
    <xf numFmtId="0" fontId="4" fillId="0" borderId="0" xfId="0" applyFont="1" applyFill="1" applyBorder="1" applyAlignment="1">
      <alignment wrapText="1"/>
    </xf>
    <xf numFmtId="0" fontId="3" fillId="0" borderId="0" xfId="0" applyFont="1" applyFill="1" applyBorder="1" applyAlignment="1">
      <alignment wrapText="1"/>
    </xf>
    <xf numFmtId="0" fontId="3" fillId="0" borderId="0" xfId="0" applyFont="1" applyFill="1" applyBorder="1" applyAlignment="1">
      <alignment horizontal="center" vertical="top" wrapText="1"/>
    </xf>
    <xf numFmtId="168" fontId="7" fillId="0" borderId="0" xfId="0" applyNumberFormat="1" applyFont="1" applyFill="1" applyBorder="1" applyAlignment="1">
      <alignment horizontal="right" wrapText="1"/>
    </xf>
    <xf numFmtId="168" fontId="3" fillId="0" borderId="0" xfId="0" applyNumberFormat="1" applyFont="1" applyFill="1" applyAlignment="1">
      <alignment horizontal="right" wrapText="1"/>
    </xf>
    <xf numFmtId="168" fontId="9" fillId="0" borderId="0" xfId="7" applyNumberFormat="1" applyFont="1" applyFill="1" applyBorder="1" applyAlignment="1"/>
    <xf numFmtId="168" fontId="9" fillId="0" borderId="0" xfId="0" applyNumberFormat="1" applyFont="1" applyFill="1" applyBorder="1" applyAlignment="1"/>
    <xf numFmtId="168" fontId="9" fillId="0" borderId="0" xfId="0" applyNumberFormat="1" applyFont="1" applyFill="1" applyBorder="1" applyAlignment="1">
      <alignment vertical="center" wrapText="1"/>
    </xf>
    <xf numFmtId="164" fontId="2" fillId="0" borderId="0" xfId="7" applyNumberFormat="1" applyFont="1" applyFill="1" applyAlignment="1">
      <alignment horizontal="right"/>
    </xf>
    <xf numFmtId="0" fontId="2" fillId="0" borderId="0" xfId="7" applyFont="1" applyFill="1" applyAlignment="1">
      <alignment horizontal="left"/>
    </xf>
    <xf numFmtId="164" fontId="2" fillId="0" borderId="0" xfId="7" applyNumberFormat="1" applyFont="1" applyFill="1" applyAlignment="1">
      <alignment horizontal="right" vertical="center"/>
    </xf>
    <xf numFmtId="168" fontId="2" fillId="0" borderId="0" xfId="7" applyNumberFormat="1" applyFont="1" applyFill="1" applyAlignment="1">
      <alignment horizontal="right"/>
    </xf>
    <xf numFmtId="168" fontId="4" fillId="0" borderId="0" xfId="0" applyNumberFormat="1" applyFont="1" applyFill="1"/>
    <xf numFmtId="164" fontId="7" fillId="0" borderId="0" xfId="0" applyNumberFormat="1" applyFont="1" applyFill="1" applyBorder="1" applyAlignment="1">
      <alignment horizontal="right" wrapText="1"/>
    </xf>
    <xf numFmtId="168" fontId="3" fillId="0" borderId="3" xfId="0" applyNumberFormat="1" applyFont="1" applyFill="1" applyBorder="1" applyAlignment="1">
      <alignment horizontal="center" vertical="top" wrapText="1"/>
    </xf>
    <xf numFmtId="165" fontId="8" fillId="0" borderId="0" xfId="0" applyNumberFormat="1" applyFont="1" applyFill="1" applyBorder="1" applyAlignment="1">
      <alignment horizontal="left" wrapText="1"/>
    </xf>
    <xf numFmtId="0" fontId="2" fillId="0" borderId="0" xfId="7" applyFont="1" applyFill="1" applyAlignment="1">
      <alignment horizontal="center" vertical="center"/>
    </xf>
    <xf numFmtId="0" fontId="2" fillId="0" borderId="0" xfId="7" applyFont="1" applyFill="1" applyAlignment="1"/>
    <xf numFmtId="165" fontId="3" fillId="0" borderId="0" xfId="7" applyNumberFormat="1" applyFont="1" applyFill="1" applyBorder="1"/>
    <xf numFmtId="164" fontId="13" fillId="0" borderId="0" xfId="7" applyNumberFormat="1" applyFont="1" applyFill="1" applyAlignment="1">
      <alignment horizontal="right"/>
    </xf>
    <xf numFmtId="168" fontId="3" fillId="0" borderId="0" xfId="0" applyNumberFormat="1" applyFont="1" applyFill="1" applyAlignment="1">
      <alignment horizontal="left" wrapText="1"/>
    </xf>
    <xf numFmtId="168" fontId="2" fillId="0" borderId="0" xfId="7" applyNumberFormat="1" applyFont="1" applyFill="1" applyBorder="1" applyAlignment="1">
      <alignment vertical="center"/>
    </xf>
    <xf numFmtId="0" fontId="3" fillId="0" borderId="0" xfId="7" applyFont="1" applyFill="1" applyAlignment="1">
      <alignment horizontal="right"/>
    </xf>
    <xf numFmtId="0" fontId="3" fillId="0" borderId="0" xfId="7" applyFont="1" applyFill="1" applyBorder="1" applyAlignment="1">
      <alignment horizontal="center" vertical="center"/>
    </xf>
    <xf numFmtId="164" fontId="3" fillId="0" borderId="0" xfId="0" applyNumberFormat="1" applyFont="1" applyFill="1" applyAlignment="1">
      <alignment horizontal="left" wrapText="1"/>
    </xf>
    <xf numFmtId="164" fontId="3" fillId="0" borderId="0" xfId="0" applyNumberFormat="1" applyFont="1" applyFill="1" applyAlignment="1">
      <alignment horizontal="center" wrapText="1"/>
    </xf>
    <xf numFmtId="166" fontId="3" fillId="0" borderId="0" xfId="7" applyNumberFormat="1" applyFont="1" applyFill="1" applyBorder="1"/>
    <xf numFmtId="166" fontId="3" fillId="0" borderId="0" xfId="7" applyNumberFormat="1" applyFont="1" applyFill="1" applyBorder="1" applyAlignment="1">
      <alignment vertical="center"/>
    </xf>
    <xf numFmtId="166" fontId="2" fillId="0" borderId="0" xfId="7" applyNumberFormat="1" applyFont="1" applyFill="1" applyBorder="1"/>
    <xf numFmtId="168" fontId="7" fillId="0" borderId="0" xfId="7" applyNumberFormat="1" applyFont="1" applyFill="1"/>
    <xf numFmtId="168" fontId="11" fillId="0" borderId="0" xfId="7" applyNumberFormat="1" applyFont="1" applyFill="1"/>
    <xf numFmtId="0" fontId="11" fillId="0" borderId="0" xfId="7" applyFont="1" applyFill="1"/>
    <xf numFmtId="0" fontId="2" fillId="0" borderId="0" xfId="7" applyFont="1" applyFill="1" applyAlignment="1">
      <alignment wrapText="1"/>
    </xf>
    <xf numFmtId="0" fontId="3" fillId="0" borderId="0" xfId="7" applyFont="1" applyFill="1" applyBorder="1" applyAlignment="1">
      <alignment wrapText="1"/>
    </xf>
    <xf numFmtId="167" fontId="2" fillId="0" borderId="0" xfId="7" applyNumberFormat="1" applyFont="1" applyAlignment="1">
      <alignment wrapText="1"/>
    </xf>
    <xf numFmtId="164" fontId="3" fillId="0" borderId="0" xfId="0" applyNumberFormat="1" applyFont="1" applyFill="1" applyAlignment="1">
      <alignment horizontal="right" wrapText="1"/>
    </xf>
    <xf numFmtId="164" fontId="19" fillId="0" borderId="0" xfId="0" applyNumberFormat="1" applyFont="1" applyFill="1" applyBorder="1" applyAlignment="1">
      <alignment horizontal="right" wrapText="1"/>
    </xf>
    <xf numFmtId="167" fontId="2" fillId="0" borderId="0" xfId="7" applyNumberFormat="1" applyFont="1"/>
    <xf numFmtId="0" fontId="19" fillId="0" borderId="0" xfId="0" applyFont="1" applyFill="1" applyBorder="1" applyAlignment="1">
      <alignment horizontal="right" wrapText="1"/>
    </xf>
    <xf numFmtId="0" fontId="13" fillId="0" borderId="0" xfId="7" applyFont="1" applyBorder="1"/>
    <xf numFmtId="167" fontId="13" fillId="0" borderId="0" xfId="7" applyNumberFormat="1" applyFont="1" applyBorder="1"/>
    <xf numFmtId="167" fontId="3" fillId="0" borderId="0" xfId="7" applyNumberFormat="1" applyFont="1" applyBorder="1" applyAlignment="1">
      <alignment wrapText="1"/>
    </xf>
    <xf numFmtId="0" fontId="13" fillId="0" borderId="0" xfId="7" applyFont="1" applyFill="1" applyBorder="1"/>
    <xf numFmtId="167" fontId="13" fillId="0" borderId="0" xfId="7" applyNumberFormat="1" applyFont="1" applyFill="1" applyBorder="1"/>
    <xf numFmtId="0" fontId="20" fillId="0" borderId="0" xfId="0" applyFont="1" applyFill="1" applyBorder="1" applyAlignment="1">
      <alignment horizontal="left" wrapText="1"/>
    </xf>
    <xf numFmtId="167" fontId="20" fillId="0" borderId="0" xfId="0" applyNumberFormat="1" applyFont="1" applyFill="1" applyBorder="1" applyAlignment="1">
      <alignment horizontal="right"/>
    </xf>
    <xf numFmtId="0" fontId="17" fillId="0" borderId="0" xfId="0" applyFont="1" applyFill="1" applyBorder="1" applyAlignment="1">
      <alignment wrapText="1"/>
    </xf>
    <xf numFmtId="0" fontId="8" fillId="0" borderId="0" xfId="0" applyFont="1" applyFill="1" applyBorder="1" applyAlignment="1">
      <alignment horizontal="left" vertical="center" wrapText="1" indent="1"/>
    </xf>
    <xf numFmtId="164" fontId="3" fillId="0" borderId="0" xfId="0" applyNumberFormat="1" applyFont="1" applyAlignment="1">
      <alignment horizontal="center" wrapText="1"/>
    </xf>
    <xf numFmtId="0" fontId="9" fillId="0" borderId="0" xfId="0" applyFont="1" applyFill="1" applyBorder="1" applyAlignment="1">
      <alignment horizontal="left" vertical="center" wrapText="1" indent="2"/>
    </xf>
    <xf numFmtId="0" fontId="9" fillId="0" borderId="0" xfId="0" applyFont="1" applyFill="1" applyBorder="1" applyAlignment="1">
      <alignment horizontal="left" vertical="center" wrapText="1" indent="3"/>
    </xf>
    <xf numFmtId="0" fontId="9" fillId="0" borderId="0" xfId="0" applyFont="1" applyFill="1" applyBorder="1" applyAlignment="1">
      <alignment horizontal="left" vertical="center" wrapText="1" indent="4"/>
    </xf>
    <xf numFmtId="0" fontId="9" fillId="0" borderId="0" xfId="0" applyFont="1" applyFill="1" applyBorder="1" applyAlignment="1">
      <alignment horizontal="left" vertical="center" wrapText="1" indent="5"/>
    </xf>
    <xf numFmtId="0" fontId="9" fillId="0" borderId="0" xfId="0" applyFont="1" applyFill="1" applyBorder="1" applyAlignment="1">
      <alignment horizontal="left" wrapText="1" indent="3"/>
    </xf>
    <xf numFmtId="164" fontId="3" fillId="0" borderId="0" xfId="0" applyNumberFormat="1" applyFont="1" applyBorder="1" applyAlignment="1">
      <alignment horizontal="center" wrapText="1"/>
    </xf>
    <xf numFmtId="0" fontId="9" fillId="0" borderId="13" xfId="0" applyFont="1" applyFill="1" applyBorder="1" applyAlignment="1">
      <alignment horizontal="left" vertical="center" wrapText="1" indent="2"/>
    </xf>
    <xf numFmtId="165" fontId="2" fillId="0" borderId="0" xfId="7" applyNumberFormat="1" applyFont="1" applyFill="1" applyAlignment="1">
      <alignment wrapText="1"/>
    </xf>
    <xf numFmtId="165" fontId="2" fillId="0" borderId="0" xfId="7" applyNumberFormat="1" applyFont="1" applyFill="1"/>
    <xf numFmtId="0" fontId="18" fillId="0" borderId="0" xfId="0" applyFont="1" applyBorder="1" applyAlignment="1">
      <alignment horizontal="center" vertical="center"/>
    </xf>
    <xf numFmtId="0" fontId="17" fillId="0" borderId="0" xfId="0" applyFont="1" applyBorder="1" applyAlignment="1">
      <alignment horizontal="center"/>
    </xf>
    <xf numFmtId="0" fontId="18" fillId="0" borderId="0" xfId="7" applyFont="1" applyFill="1" applyAlignment="1">
      <alignment horizontal="center" vertical="center" wrapText="1"/>
    </xf>
    <xf numFmtId="0" fontId="18" fillId="0" borderId="0" xfId="0" applyNumberFormat="1" applyFont="1" applyBorder="1" applyAlignment="1">
      <alignment horizontal="center" vertical="center" wrapText="1"/>
    </xf>
    <xf numFmtId="49" fontId="18" fillId="0" borderId="0" xfId="0" applyNumberFormat="1" applyFont="1" applyBorder="1" applyAlignment="1">
      <alignment horizontal="center" vertical="center" wrapText="1"/>
    </xf>
    <xf numFmtId="0" fontId="27" fillId="0" borderId="0" xfId="1"/>
    <xf numFmtId="49" fontId="18" fillId="0" borderId="0" xfId="0" applyNumberFormat="1" applyFont="1" applyFill="1" applyBorder="1" applyAlignment="1">
      <alignment horizontal="center" vertical="center" wrapText="1"/>
    </xf>
    <xf numFmtId="0" fontId="27" fillId="0" borderId="0" xfId="1" applyFill="1"/>
    <xf numFmtId="0" fontId="0" fillId="0" borderId="0" xfId="0" applyAlignment="1">
      <alignment horizontal="center"/>
    </xf>
    <xf numFmtId="49" fontId="18" fillId="0" borderId="0" xfId="0" applyNumberFormat="1" applyFont="1" applyFill="1" applyBorder="1" applyAlignment="1">
      <alignment horizontal="center" vertical="center"/>
    </xf>
    <xf numFmtId="0" fontId="18" fillId="0" borderId="0" xfId="0" applyFont="1" applyBorder="1" applyAlignment="1">
      <alignment horizontal="center"/>
    </xf>
    <xf numFmtId="0" fontId="27" fillId="0" borderId="0" xfId="1" applyFill="1" applyBorder="1"/>
    <xf numFmtId="0" fontId="18" fillId="0" borderId="0" xfId="0" applyFont="1" applyFill="1" applyBorder="1" applyAlignment="1">
      <alignment horizontal="center"/>
    </xf>
    <xf numFmtId="49" fontId="18" fillId="0" borderId="0" xfId="0" applyNumberFormat="1" applyFont="1" applyBorder="1" applyAlignment="1">
      <alignment horizontal="center" vertical="center"/>
    </xf>
    <xf numFmtId="0" fontId="27" fillId="0" borderId="0" xfId="1" applyBorder="1"/>
    <xf numFmtId="0" fontId="23" fillId="0" borderId="0" xfId="0" applyFont="1"/>
    <xf numFmtId="0" fontId="4" fillId="0" borderId="0" xfId="0" applyFont="1" applyAlignment="1"/>
    <xf numFmtId="0" fontId="7" fillId="0" borderId="0" xfId="5" applyNumberFormat="1" applyFont="1" applyFill="1" applyBorder="1" applyAlignment="1" applyProtection="1">
      <alignment vertical="top" wrapText="1"/>
    </xf>
    <xf numFmtId="0" fontId="28" fillId="0" borderId="0" xfId="5" applyNumberFormat="1" applyFont="1" applyFill="1" applyBorder="1" applyAlignment="1" applyProtection="1">
      <alignment horizontal="right" vertical="top" wrapText="1"/>
    </xf>
    <xf numFmtId="0" fontId="4" fillId="0" borderId="0" xfId="0" applyFont="1" applyAlignment="1">
      <alignment vertical="top" wrapText="1"/>
    </xf>
    <xf numFmtId="0" fontId="4" fillId="0" borderId="0" xfId="5" applyNumberFormat="1" applyFont="1" applyFill="1" applyBorder="1" applyAlignment="1" applyProtection="1"/>
    <xf numFmtId="0" fontId="23" fillId="0" borderId="0" xfId="0" applyFont="1" applyAlignment="1">
      <alignment vertical="top" wrapText="1"/>
    </xf>
    <xf numFmtId="0" fontId="7" fillId="0" borderId="0" xfId="0" applyFont="1" applyAlignment="1">
      <alignment vertical="top" wrapText="1"/>
    </xf>
    <xf numFmtId="0" fontId="2" fillId="0" borderId="0" xfId="7" applyFont="1" applyFill="1" applyAlignment="1">
      <alignment vertical="center" wrapText="1"/>
    </xf>
    <xf numFmtId="0" fontId="2" fillId="0" borderId="0" xfId="7" applyFont="1" applyFill="1" applyAlignment="1">
      <alignment vertical="center"/>
    </xf>
    <xf numFmtId="0" fontId="7" fillId="0" borderId="0" xfId="0" applyFont="1" applyFill="1" applyBorder="1" applyAlignment="1">
      <alignment horizontal="justify" vertical="top" wrapText="1"/>
    </xf>
    <xf numFmtId="0" fontId="9" fillId="0" borderId="0" xfId="0" applyFont="1" applyFill="1" applyBorder="1" applyAlignment="1">
      <alignment horizontal="justify" vertical="center" wrapText="1"/>
    </xf>
    <xf numFmtId="0" fontId="10" fillId="0" borderId="0" xfId="0" applyFont="1" applyFill="1" applyBorder="1" applyAlignment="1">
      <alignment horizontal="justify" vertical="top" wrapText="1"/>
    </xf>
    <xf numFmtId="0" fontId="3" fillId="0" borderId="0" xfId="0" applyFont="1" applyFill="1" applyBorder="1" applyAlignment="1">
      <alignment horizontal="justify" vertical="top" wrapText="1"/>
    </xf>
    <xf numFmtId="0" fontId="9" fillId="0" borderId="0" xfId="7" applyFont="1" applyFill="1" applyBorder="1"/>
    <xf numFmtId="0" fontId="7" fillId="0" borderId="0" xfId="0" applyFont="1" applyFill="1" applyBorder="1" applyAlignment="1">
      <alignment horizontal="justify" vertical="center" wrapText="1"/>
    </xf>
    <xf numFmtId="0" fontId="9" fillId="0" borderId="0" xfId="0" applyFont="1" applyFill="1" applyBorder="1" applyAlignment="1">
      <alignment horizontal="left" wrapText="1" indent="1"/>
    </xf>
    <xf numFmtId="170" fontId="9" fillId="0" borderId="0" xfId="0" applyNumberFormat="1" applyFont="1" applyFill="1" applyBorder="1" applyAlignment="1">
      <alignment horizontal="right" wrapText="1"/>
    </xf>
    <xf numFmtId="0" fontId="6" fillId="0" borderId="0" xfId="0" applyFont="1" applyFill="1" applyAlignment="1">
      <alignment horizontal="left" wrapText="1"/>
    </xf>
    <xf numFmtId="164" fontId="7" fillId="0" borderId="0" xfId="0" applyNumberFormat="1" applyFont="1" applyFill="1" applyBorder="1" applyAlignment="1">
      <alignment wrapText="1"/>
    </xf>
    <xf numFmtId="164" fontId="3" fillId="0" borderId="0" xfId="0" applyNumberFormat="1" applyFont="1" applyFill="1" applyBorder="1" applyAlignment="1">
      <alignment wrapText="1"/>
    </xf>
    <xf numFmtId="0" fontId="6" fillId="0" borderId="0" xfId="0" applyFont="1" applyFill="1" applyAlignment="1">
      <alignment horizontal="right" wrapText="1"/>
    </xf>
    <xf numFmtId="0" fontId="3" fillId="0" borderId="12" xfId="0" applyFont="1" applyFill="1" applyBorder="1" applyAlignment="1">
      <alignment horizontal="center" vertical="top" wrapText="1"/>
    </xf>
    <xf numFmtId="166" fontId="2" fillId="0" borderId="0" xfId="7" applyNumberFormat="1" applyFont="1" applyFill="1"/>
    <xf numFmtId="167" fontId="2" fillId="0" borderId="0" xfId="7" applyNumberFormat="1" applyFont="1" applyFill="1" applyAlignment="1">
      <alignment vertical="center"/>
    </xf>
    <xf numFmtId="168" fontId="2" fillId="0" borderId="0" xfId="7" applyNumberFormat="1" applyFont="1" applyFill="1" applyAlignment="1"/>
    <xf numFmtId="164" fontId="19" fillId="0" borderId="0" xfId="0" applyNumberFormat="1" applyFont="1" applyFill="1" applyAlignment="1">
      <alignment horizontal="right" wrapText="1"/>
    </xf>
    <xf numFmtId="164" fontId="19" fillId="0" borderId="18" xfId="0" applyNumberFormat="1" applyFont="1" applyFill="1" applyBorder="1" applyAlignment="1">
      <alignment horizontal="right" wrapText="1"/>
    </xf>
    <xf numFmtId="164" fontId="11" fillId="0" borderId="0" xfId="7" applyNumberFormat="1" applyFont="1" applyFill="1" applyAlignment="1">
      <alignment horizontal="right" vertical="center"/>
    </xf>
    <xf numFmtId="165" fontId="11" fillId="0" borderId="0" xfId="7" applyNumberFormat="1" applyFont="1" applyFill="1" applyAlignment="1">
      <alignment horizontal="right"/>
    </xf>
    <xf numFmtId="168" fontId="11" fillId="0" borderId="0" xfId="7" applyNumberFormat="1" applyFont="1" applyFill="1" applyAlignment="1">
      <alignment horizontal="right"/>
    </xf>
    <xf numFmtId="164" fontId="2" fillId="0" borderId="0" xfId="7" applyNumberFormat="1" applyFont="1" applyFill="1" applyAlignment="1">
      <alignment horizontal="center" vertical="center"/>
    </xf>
    <xf numFmtId="164" fontId="2" fillId="0" borderId="0" xfId="7" applyNumberFormat="1" applyFont="1" applyFill="1" applyAlignment="1"/>
    <xf numFmtId="0" fontId="9" fillId="0" borderId="12" xfId="0" applyFont="1" applyFill="1" applyBorder="1" applyAlignment="1">
      <alignment horizontal="center" vertical="top" wrapText="1"/>
    </xf>
    <xf numFmtId="165" fontId="3" fillId="0" borderId="0" xfId="7" applyNumberFormat="1" applyFont="1" applyFill="1"/>
    <xf numFmtId="164" fontId="4" fillId="0" borderId="0" xfId="0" applyNumberFormat="1" applyFont="1" applyFill="1" applyBorder="1"/>
    <xf numFmtId="165" fontId="4" fillId="0" borderId="0" xfId="0" applyNumberFormat="1" applyFont="1" applyFill="1" applyBorder="1"/>
    <xf numFmtId="166" fontId="4" fillId="0" borderId="0" xfId="0" applyNumberFormat="1" applyFont="1" applyFill="1"/>
    <xf numFmtId="168" fontId="24" fillId="0" borderId="0" xfId="0" applyNumberFormat="1" applyFont="1" applyFill="1" applyBorder="1" applyAlignment="1">
      <alignment horizontal="center" vertical="center"/>
    </xf>
    <xf numFmtId="168" fontId="2" fillId="0" borderId="0" xfId="7" applyNumberFormat="1" applyFont="1" applyFill="1" applyAlignment="1">
      <alignment horizontal="center" vertical="center"/>
    </xf>
    <xf numFmtId="167" fontId="2" fillId="0" borderId="0" xfId="7" applyNumberFormat="1" applyFont="1" applyFill="1" applyAlignment="1"/>
    <xf numFmtId="168" fontId="3" fillId="0" borderId="13" xfId="0" applyNumberFormat="1" applyFont="1" applyFill="1" applyBorder="1" applyAlignment="1">
      <alignment horizontal="right" wrapText="1"/>
    </xf>
    <xf numFmtId="164" fontId="4" fillId="0" borderId="0" xfId="0" applyNumberFormat="1" applyFont="1" applyFill="1" applyBorder="1" applyAlignment="1">
      <alignment horizontal="right"/>
    </xf>
    <xf numFmtId="168" fontId="4" fillId="0" borderId="0" xfId="0" applyNumberFormat="1" applyFont="1" applyFill="1" applyBorder="1" applyAlignment="1">
      <alignment horizontal="right"/>
    </xf>
    <xf numFmtId="164" fontId="6" fillId="0" borderId="0" xfId="0" applyNumberFormat="1" applyFont="1" applyFill="1" applyAlignment="1">
      <alignment horizontal="right" wrapText="1"/>
    </xf>
    <xf numFmtId="164" fontId="19" fillId="0" borderId="14" xfId="0" applyNumberFormat="1" applyFont="1" applyFill="1" applyBorder="1" applyAlignment="1">
      <alignment horizontal="right" wrapText="1"/>
    </xf>
    <xf numFmtId="0" fontId="9" fillId="0" borderId="8"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5" fillId="0" borderId="0" xfId="0" applyFont="1" applyFill="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1" xfId="0" applyFont="1" applyFill="1" applyBorder="1" applyAlignment="1">
      <alignment horizontal="center" vertical="center" wrapText="1"/>
    </xf>
    <xf numFmtId="168" fontId="3" fillId="0" borderId="3" xfId="0" applyNumberFormat="1"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0" xfId="0" applyFont="1" applyFill="1" applyAlignment="1">
      <alignment horizontal="right" wrapText="1"/>
    </xf>
    <xf numFmtId="171" fontId="19" fillId="0" borderId="0" xfId="0" applyNumberFormat="1" applyFont="1" applyFill="1" applyBorder="1" applyAlignment="1">
      <alignment horizontal="right" wrapText="1"/>
    </xf>
    <xf numFmtId="0" fontId="19" fillId="0" borderId="14" xfId="0" applyFont="1" applyFill="1" applyBorder="1" applyAlignment="1">
      <alignment horizontal="right" wrapText="1"/>
    </xf>
    <xf numFmtId="164" fontId="6" fillId="0" borderId="0" xfId="10" applyNumberFormat="1" applyFont="1" applyFill="1" applyBorder="1" applyAlignment="1">
      <alignment horizontal="right" wrapText="1"/>
    </xf>
    <xf numFmtId="171" fontId="6" fillId="0" borderId="0" xfId="0" applyNumberFormat="1" applyFont="1" applyFill="1" applyAlignment="1">
      <alignment horizontal="right" wrapText="1"/>
    </xf>
    <xf numFmtId="171" fontId="6" fillId="0" borderId="18" xfId="0" applyNumberFormat="1" applyFont="1" applyFill="1" applyBorder="1" applyAlignment="1">
      <alignment horizontal="right" wrapText="1"/>
    </xf>
    <xf numFmtId="168" fontId="7" fillId="0" borderId="0" xfId="6" applyNumberFormat="1" applyFont="1" applyFill="1" applyBorder="1" applyAlignment="1">
      <alignment horizontal="right" vertical="center"/>
    </xf>
    <xf numFmtId="168" fontId="6" fillId="0" borderId="0" xfId="0" applyNumberFormat="1" applyFont="1" applyFill="1" applyBorder="1" applyAlignment="1">
      <alignment horizontal="right" vertical="center"/>
    </xf>
    <xf numFmtId="171" fontId="7" fillId="0" borderId="0" xfId="0" applyNumberFormat="1" applyFont="1" applyFill="1"/>
    <xf numFmtId="171" fontId="7" fillId="0" borderId="0" xfId="0" applyNumberFormat="1" applyFont="1" applyFill="1" applyAlignment="1">
      <alignment horizontal="right"/>
    </xf>
    <xf numFmtId="171" fontId="7" fillId="0" borderId="0" xfId="0" applyNumberFormat="1" applyFont="1" applyAlignment="1">
      <alignment horizontal="right"/>
    </xf>
    <xf numFmtId="171" fontId="6" fillId="0" borderId="0" xfId="0" applyNumberFormat="1" applyFont="1" applyFill="1" applyBorder="1" applyAlignment="1">
      <alignment horizontal="right" wrapText="1"/>
    </xf>
    <xf numFmtId="171" fontId="6" fillId="0" borderId="14" xfId="10" applyNumberFormat="1" applyFont="1" applyFill="1" applyBorder="1" applyAlignment="1">
      <alignment horizontal="right" wrapText="1"/>
    </xf>
    <xf numFmtId="171" fontId="6" fillId="0" borderId="0" xfId="10" applyNumberFormat="1" applyFont="1" applyFill="1" applyBorder="1" applyAlignment="1">
      <alignment horizontal="right" wrapText="1"/>
    </xf>
    <xf numFmtId="165" fontId="6" fillId="0" borderId="0" xfId="0" applyNumberFormat="1" applyFont="1" applyFill="1" applyAlignment="1">
      <alignment horizontal="right" wrapText="1"/>
    </xf>
    <xf numFmtId="171" fontId="6" fillId="0" borderId="0" xfId="10" applyNumberFormat="1" applyFont="1" applyFill="1" applyAlignment="1">
      <alignment horizontal="right" wrapText="1"/>
    </xf>
    <xf numFmtId="171" fontId="6" fillId="0" borderId="0" xfId="0" applyNumberFormat="1" applyFont="1" applyAlignment="1">
      <alignment horizontal="right" wrapText="1"/>
    </xf>
    <xf numFmtId="0" fontId="12" fillId="0" borderId="0" xfId="0" applyFont="1" applyAlignment="1">
      <alignment vertical="center" wrapText="1"/>
    </xf>
    <xf numFmtId="0" fontId="7" fillId="0" borderId="0" xfId="0" applyFont="1" applyAlignment="1">
      <alignment horizontal="left" wrapText="1" indent="1"/>
    </xf>
    <xf numFmtId="0" fontId="7" fillId="0" borderId="20" xfId="0" applyFont="1" applyBorder="1" applyAlignment="1">
      <alignment horizontal="left" wrapText="1" indent="1"/>
    </xf>
    <xf numFmtId="0" fontId="7" fillId="0" borderId="0" xfId="9" applyFont="1" applyAlignment="1"/>
    <xf numFmtId="0" fontId="7" fillId="0" borderId="0" xfId="9" applyFont="1"/>
    <xf numFmtId="164" fontId="7" fillId="0" borderId="0" xfId="9" applyNumberFormat="1" applyFont="1"/>
    <xf numFmtId="0" fontId="7" fillId="0" borderId="0" xfId="9" applyFont="1" applyBorder="1"/>
    <xf numFmtId="0" fontId="4" fillId="0" borderId="0" xfId="9" applyFont="1" applyBorder="1"/>
    <xf numFmtId="164" fontId="19" fillId="0" borderId="20" xfId="0" applyNumberFormat="1" applyFont="1" applyFill="1" applyBorder="1" applyAlignment="1">
      <alignment horizontal="right" wrapText="1"/>
    </xf>
    <xf numFmtId="0" fontId="19" fillId="0" borderId="20" xfId="0" applyFont="1" applyFill="1" applyBorder="1" applyAlignment="1">
      <alignment horizontal="right" wrapText="1"/>
    </xf>
    <xf numFmtId="171" fontId="19" fillId="0" borderId="14" xfId="0" applyNumberFormat="1" applyFont="1" applyFill="1" applyBorder="1" applyAlignment="1">
      <alignment horizontal="right" wrapText="1"/>
    </xf>
    <xf numFmtId="171" fontId="19" fillId="0" borderId="20" xfId="0" applyNumberFormat="1" applyFont="1" applyFill="1" applyBorder="1" applyAlignment="1">
      <alignment horizontal="right" wrapText="1"/>
    </xf>
    <xf numFmtId="164" fontId="6" fillId="0" borderId="20" xfId="0" applyNumberFormat="1" applyFont="1" applyFill="1" applyBorder="1" applyAlignment="1">
      <alignment horizontal="right" wrapText="1"/>
    </xf>
    <xf numFmtId="0" fontId="12" fillId="0" borderId="14" xfId="0" applyFont="1" applyBorder="1" applyAlignment="1">
      <alignment vertical="center" wrapText="1"/>
    </xf>
    <xf numFmtId="0" fontId="6" fillId="0" borderId="14" xfId="0" applyFont="1" applyFill="1" applyBorder="1" applyAlignment="1">
      <alignment horizontal="right" wrapText="1"/>
    </xf>
    <xf numFmtId="0" fontId="7" fillId="0" borderId="0" xfId="0" applyFont="1" applyBorder="1" applyAlignment="1">
      <alignment horizontal="left" wrapText="1" indent="1"/>
    </xf>
    <xf numFmtId="0" fontId="6" fillId="0" borderId="20" xfId="0" applyFont="1" applyFill="1" applyBorder="1" applyAlignment="1">
      <alignment horizontal="right" wrapText="1"/>
    </xf>
    <xf numFmtId="171" fontId="6" fillId="0" borderId="14" xfId="0" applyNumberFormat="1" applyFont="1" applyFill="1" applyBorder="1" applyAlignment="1">
      <alignment horizontal="right" wrapText="1"/>
    </xf>
    <xf numFmtId="171" fontId="6" fillId="0" borderId="20" xfId="0" applyNumberFormat="1" applyFont="1" applyFill="1" applyBorder="1" applyAlignment="1">
      <alignment horizontal="right" wrapText="1"/>
    </xf>
    <xf numFmtId="171" fontId="6" fillId="0" borderId="20" xfId="10" applyNumberFormat="1" applyFont="1" applyFill="1" applyBorder="1" applyAlignment="1">
      <alignment horizontal="right" wrapText="1"/>
    </xf>
    <xf numFmtId="171" fontId="7" fillId="0" borderId="14" xfId="0" applyNumberFormat="1" applyFont="1" applyBorder="1" applyAlignment="1">
      <alignment horizontal="right"/>
    </xf>
    <xf numFmtId="171" fontId="7" fillId="0" borderId="20" xfId="0" applyNumberFormat="1" applyFont="1" applyBorder="1" applyAlignment="1">
      <alignment horizontal="right"/>
    </xf>
    <xf numFmtId="0" fontId="12" fillId="0" borderId="0" xfId="0" applyFont="1" applyBorder="1" applyAlignment="1">
      <alignment vertical="center" wrapText="1"/>
    </xf>
    <xf numFmtId="171" fontId="7" fillId="0" borderId="0" xfId="0" applyNumberFormat="1" applyFont="1" applyBorder="1" applyAlignment="1">
      <alignment horizontal="right"/>
    </xf>
    <xf numFmtId="0" fontId="3" fillId="0" borderId="19" xfId="0" applyFont="1" applyFill="1" applyBorder="1" applyAlignment="1">
      <alignment horizontal="center" vertical="center" wrapText="1"/>
    </xf>
    <xf numFmtId="0" fontId="3" fillId="0" borderId="21" xfId="0" applyFont="1" applyFill="1" applyBorder="1" applyAlignment="1">
      <alignment horizontal="center" vertical="top" wrapText="1"/>
    </xf>
    <xf numFmtId="171" fontId="7" fillId="0" borderId="0" xfId="0" applyNumberFormat="1" applyFont="1" applyFill="1" applyBorder="1"/>
    <xf numFmtId="171" fontId="7" fillId="0" borderId="0" xfId="0" applyNumberFormat="1" applyFont="1" applyFill="1" applyBorder="1" applyAlignment="1">
      <alignment horizontal="right"/>
    </xf>
    <xf numFmtId="171" fontId="7" fillId="0" borderId="20" xfId="0" applyNumberFormat="1" applyFont="1" applyFill="1" applyBorder="1" applyAlignment="1">
      <alignment horizontal="right"/>
    </xf>
    <xf numFmtId="164" fontId="6" fillId="0" borderId="14" xfId="10" applyNumberFormat="1" applyFont="1" applyFill="1" applyBorder="1" applyAlignment="1">
      <alignment horizontal="right" wrapText="1"/>
    </xf>
    <xf numFmtId="164" fontId="6" fillId="0" borderId="20" xfId="10" applyNumberFormat="1" applyFont="1" applyFill="1" applyBorder="1" applyAlignment="1">
      <alignment horizontal="right" wrapText="1"/>
    </xf>
    <xf numFmtId="171" fontId="6" fillId="0" borderId="0" xfId="7" applyNumberFormat="1" applyFont="1" applyFill="1" applyBorder="1" applyAlignment="1">
      <alignment horizontal="right"/>
    </xf>
    <xf numFmtId="171" fontId="6" fillId="0" borderId="20" xfId="7" applyNumberFormat="1" applyFont="1" applyFill="1" applyBorder="1" applyAlignment="1">
      <alignment horizontal="right"/>
    </xf>
    <xf numFmtId="171" fontId="6" fillId="0" borderId="0" xfId="10" applyNumberFormat="1" applyFont="1" applyBorder="1" applyAlignment="1">
      <alignment horizontal="right" wrapText="1"/>
    </xf>
    <xf numFmtId="171" fontId="6" fillId="0" borderId="0" xfId="10" applyNumberFormat="1" applyFont="1" applyAlignment="1">
      <alignment horizontal="right" wrapText="1"/>
    </xf>
    <xf numFmtId="171" fontId="6" fillId="0" borderId="14" xfId="10" applyNumberFormat="1" applyFont="1" applyBorder="1" applyAlignment="1">
      <alignment horizontal="right" wrapText="1"/>
    </xf>
    <xf numFmtId="171" fontId="7" fillId="0" borderId="14" xfId="0" applyNumberFormat="1" applyFont="1" applyBorder="1"/>
    <xf numFmtId="171" fontId="7" fillId="0" borderId="0" xfId="2" applyNumberFormat="1" applyFont="1" applyFill="1" applyBorder="1" applyAlignment="1">
      <alignment horizontal="right" vertical="center"/>
    </xf>
    <xf numFmtId="171" fontId="7" fillId="0" borderId="20" xfId="2" applyNumberFormat="1" applyFont="1" applyFill="1" applyBorder="1" applyAlignment="1">
      <alignment horizontal="right" vertical="center"/>
    </xf>
    <xf numFmtId="172" fontId="6" fillId="0" borderId="20" xfId="10" applyNumberFormat="1" applyFont="1" applyFill="1" applyBorder="1" applyAlignment="1">
      <alignment horizontal="right" wrapText="1"/>
    </xf>
    <xf numFmtId="172" fontId="6" fillId="0" borderId="20" xfId="7" applyNumberFormat="1" applyFont="1" applyFill="1" applyBorder="1" applyAlignment="1">
      <alignment horizontal="right"/>
    </xf>
    <xf numFmtId="0" fontId="28" fillId="0" borderId="0" xfId="5" applyNumberFormat="1" applyFont="1" applyFill="1" applyBorder="1" applyAlignment="1" applyProtection="1">
      <alignment horizontal="right" vertical="top" wrapText="1"/>
    </xf>
    <xf numFmtId="0" fontId="23" fillId="0" borderId="0" xfId="0" applyFont="1" applyFill="1"/>
    <xf numFmtId="0" fontId="7" fillId="0" borderId="0" xfId="0" applyFont="1" applyFill="1" applyAlignment="1">
      <alignment vertical="top" wrapText="1"/>
    </xf>
    <xf numFmtId="0" fontId="29" fillId="0" borderId="0" xfId="5" applyNumberFormat="1" applyFont="1" applyFill="1" applyBorder="1" applyAlignment="1" applyProtection="1">
      <alignment vertical="center" wrapText="1"/>
    </xf>
    <xf numFmtId="0" fontId="11" fillId="0" borderId="0" xfId="0" applyFont="1" applyFill="1" applyAlignment="1"/>
    <xf numFmtId="0" fontId="4" fillId="0" borderId="0" xfId="0" applyFont="1" applyFill="1" applyAlignment="1">
      <alignment vertical="top" wrapText="1"/>
    </xf>
    <xf numFmtId="0" fontId="4" fillId="0" borderId="0" xfId="0" applyFont="1" applyFill="1" applyAlignment="1"/>
    <xf numFmtId="0" fontId="30" fillId="0" borderId="0" xfId="0" applyFont="1" applyFill="1" applyAlignment="1"/>
    <xf numFmtId="0" fontId="30" fillId="0" borderId="0" xfId="0" applyFont="1" applyFill="1" applyAlignment="1">
      <alignment horizontal="left"/>
    </xf>
    <xf numFmtId="0" fontId="4" fillId="0" borderId="0" xfId="0" applyFont="1" applyAlignment="1">
      <alignment horizontal="center"/>
    </xf>
    <xf numFmtId="0" fontId="4" fillId="0" borderId="0" xfId="0" applyFont="1" applyAlignment="1">
      <alignment vertical="top" wrapText="1"/>
    </xf>
    <xf numFmtId="0" fontId="37" fillId="0" borderId="0" xfId="5" applyNumberFormat="1" applyFont="1" applyFill="1" applyBorder="1" applyAlignment="1" applyProtection="1">
      <alignment horizontal="left" vertical="top" wrapText="1"/>
    </xf>
    <xf numFmtId="0" fontId="18" fillId="0" borderId="0" xfId="0" applyFont="1" applyFill="1" applyAlignment="1">
      <alignment horizontal="left" vertical="top" wrapText="1"/>
    </xf>
    <xf numFmtId="0" fontId="28" fillId="0" borderId="0" xfId="5" applyNumberFormat="1" applyFont="1" applyFill="1" applyBorder="1" applyAlignment="1" applyProtection="1">
      <alignment vertical="center"/>
    </xf>
    <xf numFmtId="0" fontId="28" fillId="0" borderId="0" xfId="0" applyFont="1" applyAlignment="1"/>
    <xf numFmtId="0" fontId="25" fillId="0" borderId="0" xfId="0" applyFont="1"/>
    <xf numFmtId="14" fontId="7" fillId="0" borderId="0" xfId="9" applyNumberFormat="1" applyFont="1" applyFill="1" applyBorder="1" applyAlignment="1">
      <alignment horizontal="left"/>
    </xf>
    <xf numFmtId="0" fontId="40" fillId="0" borderId="0" xfId="12" applyFont="1" applyAlignment="1">
      <alignment horizontal="left"/>
    </xf>
    <xf numFmtId="0" fontId="33" fillId="0" borderId="0" xfId="11"/>
    <xf numFmtId="0" fontId="4" fillId="0" borderId="0" xfId="0" applyFont="1" applyAlignment="1">
      <alignment vertical="center"/>
    </xf>
    <xf numFmtId="0" fontId="43" fillId="0" borderId="19" xfId="13" applyFont="1" applyBorder="1"/>
    <xf numFmtId="0" fontId="25" fillId="0" borderId="19" xfId="14" applyFont="1" applyBorder="1"/>
    <xf numFmtId="0" fontId="18" fillId="0" borderId="19" xfId="14" applyFont="1" applyBorder="1" applyAlignment="1">
      <alignment horizontal="left" wrapText="1"/>
    </xf>
    <xf numFmtId="0" fontId="17" fillId="0" borderId="19" xfId="14" applyFont="1" applyBorder="1"/>
    <xf numFmtId="0" fontId="4" fillId="0" borderId="19" xfId="0" applyFont="1" applyBorder="1" applyAlignment="1">
      <alignment wrapText="1"/>
    </xf>
    <xf numFmtId="0" fontId="4" fillId="0" borderId="0" xfId="0" applyFont="1" applyAlignment="1">
      <alignment horizontal="justify" vertical="center"/>
    </xf>
    <xf numFmtId="0" fontId="4" fillId="0" borderId="0" xfId="0" applyFont="1" applyFill="1" applyAlignment="1">
      <alignment vertical="center"/>
    </xf>
    <xf numFmtId="0" fontId="45" fillId="0" borderId="0" xfId="0" applyFont="1" applyFill="1" applyAlignment="1">
      <alignment horizontal="justify" vertical="center"/>
    </xf>
    <xf numFmtId="0" fontId="27" fillId="0" borderId="19" xfId="1" applyBorder="1" applyAlignment="1" applyProtection="1">
      <alignment vertical="center" wrapText="1"/>
    </xf>
    <xf numFmtId="0" fontId="4" fillId="0" borderId="0" xfId="0" applyFont="1" applyFill="1" applyAlignment="1">
      <alignment horizontal="justify" vertical="center"/>
    </xf>
    <xf numFmtId="0" fontId="44" fillId="0" borderId="19" xfId="1" applyFont="1" applyBorder="1" applyAlignment="1" applyProtection="1"/>
    <xf numFmtId="0" fontId="45" fillId="0" borderId="0" xfId="0" applyFont="1" applyAlignment="1">
      <alignment horizontal="justify" vertical="center"/>
    </xf>
    <xf numFmtId="0" fontId="44" fillId="0" borderId="19" xfId="1" applyFont="1" applyBorder="1" applyAlignment="1" applyProtection="1">
      <alignment vertical="center" wrapText="1"/>
    </xf>
    <xf numFmtId="0" fontId="18" fillId="0" borderId="19" xfId="7" applyFont="1" applyBorder="1" applyAlignment="1">
      <alignment wrapText="1"/>
    </xf>
    <xf numFmtId="0" fontId="4" fillId="0" borderId="19" xfId="5" applyFont="1" applyFill="1" applyBorder="1" applyAlignment="1">
      <alignment horizontal="left" vertical="center" wrapText="1"/>
    </xf>
    <xf numFmtId="0" fontId="17" fillId="0" borderId="19" xfId="14" applyFont="1" applyBorder="1" applyAlignment="1">
      <alignment vertical="top"/>
    </xf>
    <xf numFmtId="0" fontId="4" fillId="0" borderId="19" xfId="15" applyFont="1" applyFill="1" applyBorder="1" applyAlignment="1">
      <alignment wrapText="1"/>
    </xf>
    <xf numFmtId="0" fontId="47" fillId="0" borderId="19" xfId="13" applyFont="1" applyFill="1" applyBorder="1"/>
    <xf numFmtId="0" fontId="17" fillId="0" borderId="19" xfId="14" applyFont="1" applyBorder="1" applyAlignment="1">
      <alignment wrapText="1"/>
    </xf>
    <xf numFmtId="49" fontId="18" fillId="0" borderId="19" xfId="5" applyNumberFormat="1" applyFont="1" applyBorder="1" applyAlignment="1">
      <alignment horizontal="left" vertical="center" wrapText="1"/>
    </xf>
    <xf numFmtId="0" fontId="43" fillId="0" borderId="19" xfId="13" applyFont="1" applyFill="1" applyBorder="1"/>
    <xf numFmtId="0" fontId="18" fillId="0" borderId="19" xfId="7" applyFont="1" applyBorder="1" applyAlignment="1">
      <alignment horizontal="left" vertical="center" wrapText="1"/>
    </xf>
    <xf numFmtId="0" fontId="25" fillId="0" borderId="0" xfId="0" applyFont="1" applyAlignment="1">
      <alignment horizontal="center" vertical="center"/>
    </xf>
    <xf numFmtId="0" fontId="18" fillId="0" borderId="19" xfId="5" applyFont="1" applyBorder="1" applyAlignment="1">
      <alignment vertical="center" wrapText="1"/>
    </xf>
    <xf numFmtId="49" fontId="18" fillId="0" borderId="19" xfId="5" applyNumberFormat="1" applyFont="1" applyFill="1" applyBorder="1" applyAlignment="1">
      <alignment vertical="center" wrapText="1"/>
    </xf>
    <xf numFmtId="49" fontId="48" fillId="0" borderId="19" xfId="1" applyNumberFormat="1" applyFont="1" applyFill="1" applyBorder="1" applyAlignment="1" applyProtection="1"/>
    <xf numFmtId="0" fontId="18" fillId="0" borderId="19" xfId="5" applyFont="1" applyBorder="1" applyAlignment="1">
      <alignment wrapText="1"/>
    </xf>
    <xf numFmtId="0" fontId="7" fillId="0" borderId="4"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20" xfId="0" applyFont="1" applyFill="1" applyBorder="1" applyAlignment="1">
      <alignment horizontal="right" wrapText="1"/>
    </xf>
    <xf numFmtId="0" fontId="9" fillId="0" borderId="20" xfId="0" applyFont="1" applyFill="1" applyBorder="1" applyAlignment="1">
      <alignment wrapText="1"/>
    </xf>
    <xf numFmtId="0" fontId="9" fillId="0" borderId="19" xfId="0" applyFont="1" applyFill="1" applyBorder="1" applyAlignment="1">
      <alignment horizontal="center" vertical="center" wrapText="1"/>
    </xf>
    <xf numFmtId="0" fontId="9" fillId="0" borderId="12" xfId="0" applyFont="1" applyBorder="1" applyAlignment="1">
      <alignment horizontal="center" vertical="center" wrapText="1"/>
    </xf>
    <xf numFmtId="0" fontId="9" fillId="0" borderId="10" xfId="0" applyFont="1" applyBorder="1" applyAlignment="1">
      <alignment horizontal="center" vertical="center" wrapText="1"/>
    </xf>
    <xf numFmtId="0" fontId="7" fillId="0" borderId="20" xfId="0" applyFont="1" applyFill="1" applyBorder="1" applyAlignment="1">
      <alignment horizontal="center" vertical="top" wrapText="1"/>
    </xf>
    <xf numFmtId="0" fontId="7" fillId="0" borderId="12" xfId="0" applyFont="1" applyFill="1" applyBorder="1" applyAlignment="1">
      <alignment horizontal="center" vertical="center" wrapText="1"/>
    </xf>
    <xf numFmtId="0" fontId="7" fillId="0" borderId="4" xfId="0" applyFont="1" applyFill="1" applyBorder="1" applyAlignment="1">
      <alignment horizontal="center" vertical="top" wrapText="1"/>
    </xf>
    <xf numFmtId="0" fontId="3" fillId="0" borderId="20" xfId="0" applyFont="1" applyFill="1" applyBorder="1" applyAlignment="1">
      <alignment horizontal="center" vertical="top" wrapText="1"/>
    </xf>
    <xf numFmtId="0" fontId="3" fillId="0" borderId="4" xfId="0" applyFont="1" applyFill="1" applyBorder="1" applyAlignment="1">
      <alignment horizontal="center" vertical="top" wrapText="1"/>
    </xf>
    <xf numFmtId="0" fontId="3" fillId="0" borderId="20" xfId="0" applyFont="1" applyFill="1" applyBorder="1" applyAlignment="1">
      <alignment horizontal="center" vertical="center" wrapText="1"/>
    </xf>
    <xf numFmtId="0" fontId="9" fillId="0" borderId="20" xfId="0" applyFont="1" applyFill="1" applyBorder="1" applyAlignment="1">
      <alignment horizontal="center" vertical="top" wrapText="1"/>
    </xf>
    <xf numFmtId="171" fontId="26" fillId="0" borderId="0" xfId="12" applyNumberFormat="1" applyFont="1" applyFill="1" applyAlignment="1">
      <alignment horizontal="right" wrapText="1"/>
    </xf>
    <xf numFmtId="171" fontId="26" fillId="0" borderId="0" xfId="12" applyNumberFormat="1" applyFont="1" applyFill="1" applyAlignment="1">
      <alignment wrapText="1"/>
    </xf>
    <xf numFmtId="0" fontId="4" fillId="0" borderId="0" xfId="0" applyFont="1" applyAlignment="1">
      <alignment horizontal="center"/>
    </xf>
    <xf numFmtId="0" fontId="29" fillId="0" borderId="0" xfId="5" applyNumberFormat="1" applyFont="1" applyFill="1" applyBorder="1" applyAlignment="1" applyProtection="1">
      <alignment horizontal="left" wrapText="1"/>
    </xf>
    <xf numFmtId="0" fontId="38" fillId="0" borderId="0" xfId="5" applyNumberFormat="1" applyFont="1" applyFill="1" applyBorder="1" applyAlignment="1" applyProtection="1">
      <alignment horizontal="left" vertical="top"/>
    </xf>
    <xf numFmtId="0" fontId="28" fillId="0" borderId="0" xfId="5" applyNumberFormat="1" applyFont="1" applyFill="1" applyBorder="1" applyAlignment="1" applyProtection="1">
      <alignment horizontal="right" vertical="top" wrapText="1"/>
    </xf>
    <xf numFmtId="0" fontId="4" fillId="0" borderId="0" xfId="0" applyFont="1" applyAlignment="1">
      <alignment vertical="top" wrapText="1"/>
    </xf>
    <xf numFmtId="0" fontId="38" fillId="0" borderId="0" xfId="5" applyNumberFormat="1" applyFont="1" applyFill="1" applyBorder="1" applyAlignment="1" applyProtection="1">
      <alignment horizontal="left" vertical="top" wrapText="1"/>
    </xf>
    <xf numFmtId="0" fontId="17" fillId="0" borderId="0" xfId="0" applyFont="1" applyFill="1" applyAlignment="1">
      <alignment horizontal="left" vertical="top" wrapText="1"/>
    </xf>
    <xf numFmtId="0" fontId="41" fillId="0" borderId="0" xfId="5" applyFont="1" applyFill="1" applyAlignment="1">
      <alignment horizontal="left" vertical="top" wrapText="1"/>
    </xf>
    <xf numFmtId="0" fontId="17" fillId="0" borderId="0" xfId="0" applyFont="1" applyBorder="1" applyAlignment="1">
      <alignment horizontal="left" wrapText="1"/>
    </xf>
    <xf numFmtId="0" fontId="18" fillId="0" borderId="0" xfId="0" applyFont="1" applyBorder="1" applyAlignment="1">
      <alignment wrapText="1"/>
    </xf>
    <xf numFmtId="0" fontId="17" fillId="0" borderId="0"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20" xfId="0" applyFont="1" applyBorder="1" applyAlignment="1">
      <alignment horizontal="center" vertical="center" wrapText="1"/>
    </xf>
    <xf numFmtId="0" fontId="9" fillId="0" borderId="19" xfId="0" applyFont="1" applyBorder="1" applyAlignment="1">
      <alignment horizontal="center" vertical="center" wrapText="1"/>
    </xf>
    <xf numFmtId="0" fontId="3" fillId="0" borderId="0" xfId="0" applyFont="1" applyFill="1" applyBorder="1" applyAlignment="1">
      <alignment horizontal="center" vertical="center" wrapText="1"/>
    </xf>
    <xf numFmtId="0" fontId="25" fillId="0" borderId="0" xfId="0" applyFont="1" applyFill="1" applyAlignment="1">
      <alignment horizontal="center" vertical="center" wrapText="1"/>
    </xf>
    <xf numFmtId="0" fontId="7" fillId="0" borderId="2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5" fillId="0" borderId="0" xfId="0" applyFont="1" applyFill="1" applyAlignment="1">
      <alignment horizontal="center" vertical="center" wrapText="1"/>
    </xf>
    <xf numFmtId="0" fontId="2" fillId="0" borderId="0" xfId="7" applyFont="1" applyFill="1" applyBorder="1" applyAlignment="1">
      <alignment horizontal="center"/>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17" fillId="0" borderId="0" xfId="0" applyFont="1" applyFill="1" applyAlignment="1">
      <alignment horizontal="center" vertical="center" wrapText="1"/>
    </xf>
    <xf numFmtId="0" fontId="9" fillId="0" borderId="12"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25" fillId="0" borderId="0" xfId="0" applyFont="1" applyFill="1" applyAlignment="1">
      <alignment horizontal="center" vertical="center"/>
    </xf>
    <xf numFmtId="0" fontId="3" fillId="0" borderId="8" xfId="0" applyFont="1" applyFill="1" applyBorder="1" applyAlignment="1">
      <alignment horizontal="center" vertical="center" wrapText="1"/>
    </xf>
    <xf numFmtId="168" fontId="3" fillId="0" borderId="3" xfId="0" applyNumberFormat="1" applyFont="1" applyFill="1" applyBorder="1" applyAlignment="1">
      <alignment horizontal="center" vertical="center" wrapText="1"/>
    </xf>
    <xf numFmtId="0" fontId="9" fillId="0" borderId="21" xfId="0" applyFont="1" applyFill="1" applyBorder="1" applyAlignment="1">
      <alignment horizontal="center" vertical="center" wrapText="1"/>
    </xf>
    <xf numFmtId="0" fontId="5" fillId="0" borderId="0" xfId="0" applyFont="1" applyFill="1" applyBorder="1" applyAlignment="1">
      <alignment horizontal="center" wrapText="1"/>
    </xf>
    <xf numFmtId="0" fontId="9" fillId="0" borderId="1"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17" fillId="0" borderId="0" xfId="0" applyFont="1" applyFill="1" applyAlignment="1">
      <alignment horizontal="center" vertical="center"/>
    </xf>
    <xf numFmtId="0" fontId="17" fillId="0" borderId="0" xfId="0" applyFont="1" applyAlignment="1">
      <alignment horizontal="center" vertical="center" wrapText="1"/>
    </xf>
    <xf numFmtId="0" fontId="9" fillId="0" borderId="0" xfId="0" applyFont="1" applyAlignment="1">
      <alignment horizontal="right" wrapText="1"/>
    </xf>
    <xf numFmtId="0" fontId="9" fillId="0" borderId="1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168" fontId="9" fillId="0" borderId="3" xfId="0" applyNumberFormat="1" applyFont="1" applyFill="1" applyBorder="1" applyAlignment="1">
      <alignment horizontal="center" vertical="center" wrapText="1"/>
    </xf>
    <xf numFmtId="168" fontId="17" fillId="0" borderId="0" xfId="0" applyNumberFormat="1" applyFont="1" applyFill="1" applyAlignment="1">
      <alignment horizontal="center" vertical="center" wrapText="1"/>
    </xf>
    <xf numFmtId="0" fontId="9" fillId="0" borderId="0" xfId="0" applyFont="1" applyFill="1" applyAlignment="1">
      <alignment horizontal="right" wrapText="1"/>
    </xf>
    <xf numFmtId="168" fontId="9" fillId="0" borderId="0" xfId="0" applyNumberFormat="1" applyFont="1" applyFill="1" applyAlignment="1">
      <alignment horizontal="right" wrapText="1"/>
    </xf>
    <xf numFmtId="168" fontId="18" fillId="0" borderId="0" xfId="0" applyNumberFormat="1" applyFont="1" applyFill="1" applyAlignment="1">
      <alignment horizontal="center" vertical="center" wrapText="1"/>
    </xf>
    <xf numFmtId="169" fontId="17" fillId="0" borderId="0" xfId="0" applyNumberFormat="1" applyFont="1" applyFill="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right" wrapText="1"/>
    </xf>
    <xf numFmtId="0" fontId="3" fillId="0" borderId="1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2" xfId="0" applyFont="1" applyBorder="1" applyAlignment="1">
      <alignment horizontal="center" vertical="center" wrapText="1"/>
    </xf>
  </cellXfs>
  <cellStyles count="16">
    <cellStyle name="Гиперссылка" xfId="1" builtinId="8"/>
    <cellStyle name="Гиперссылка 3" xfId="13"/>
    <cellStyle name="Обычный" xfId="0" builtinId="0"/>
    <cellStyle name="Обычный 2" xfId="2"/>
    <cellStyle name="Обычный 2 10" xfId="3"/>
    <cellStyle name="Обычный 2 17 2" xfId="4"/>
    <cellStyle name="Обычный 2 2" xfId="5"/>
    <cellStyle name="Обычный 2 2 2" xfId="14"/>
    <cellStyle name="Обычный 2 25" xfId="6"/>
    <cellStyle name="Обычный 4" xfId="7"/>
    <cellStyle name="Обычный 4 12 2" xfId="12"/>
    <cellStyle name="Обычный 4 3" xfId="15"/>
    <cellStyle name="Обычный 5" xfId="8"/>
    <cellStyle name="Обычный 7" xfId="10"/>
    <cellStyle name="Обычный_tabsv26" xfId="11"/>
    <cellStyle name="Обычный_таблицы1"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552449</xdr:colOff>
      <xdr:row>4</xdr:row>
      <xdr:rowOff>195262</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0" y="0"/>
          <a:ext cx="3381374" cy="10144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190500</xdr:colOff>
      <xdr:row>14</xdr:row>
      <xdr:rowOff>0</xdr:rowOff>
    </xdr:from>
    <xdr:ext cx="104775" cy="76200"/>
    <xdr:sp macro="" textlink="">
      <xdr:nvSpPr>
        <xdr:cNvPr id="2"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14</xdr:row>
      <xdr:rowOff>0</xdr:rowOff>
    </xdr:from>
    <xdr:ext cx="104775" cy="47625"/>
    <xdr:sp macro="" textlink="">
      <xdr:nvSpPr>
        <xdr:cNvPr id="3"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14</xdr:row>
      <xdr:rowOff>0</xdr:rowOff>
    </xdr:from>
    <xdr:ext cx="104775" cy="66675"/>
    <xdr:sp macro="" textlink="">
      <xdr:nvSpPr>
        <xdr:cNvPr id="4"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14</xdr:row>
      <xdr:rowOff>0</xdr:rowOff>
    </xdr:from>
    <xdr:ext cx="104775" cy="66675"/>
    <xdr:sp macro="" textlink="">
      <xdr:nvSpPr>
        <xdr:cNvPr id="5"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14</xdr:row>
      <xdr:rowOff>0</xdr:rowOff>
    </xdr:from>
    <xdr:ext cx="104775" cy="57150"/>
    <xdr:sp macro="" textlink="">
      <xdr:nvSpPr>
        <xdr:cNvPr id="6"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14</xdr:row>
      <xdr:rowOff>0</xdr:rowOff>
    </xdr:from>
    <xdr:ext cx="104775" cy="76200"/>
    <xdr:sp macro="" textlink="">
      <xdr:nvSpPr>
        <xdr:cNvPr id="7"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14</xdr:row>
      <xdr:rowOff>0</xdr:rowOff>
    </xdr:from>
    <xdr:ext cx="104775" cy="66675"/>
    <xdr:sp macro="" textlink="">
      <xdr:nvSpPr>
        <xdr:cNvPr id="8"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14</xdr:row>
      <xdr:rowOff>0</xdr:rowOff>
    </xdr:from>
    <xdr:ext cx="104775" cy="66675"/>
    <xdr:sp macro="" textlink="">
      <xdr:nvSpPr>
        <xdr:cNvPr id="9"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14</xdr:row>
      <xdr:rowOff>0</xdr:rowOff>
    </xdr:from>
    <xdr:ext cx="104775" cy="76200"/>
    <xdr:sp macro="" textlink="">
      <xdr:nvSpPr>
        <xdr:cNvPr id="10"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6</xdr:col>
      <xdr:colOff>190500</xdr:colOff>
      <xdr:row>14</xdr:row>
      <xdr:rowOff>0</xdr:rowOff>
    </xdr:from>
    <xdr:ext cx="104775" cy="76200"/>
    <xdr:sp macro="" textlink="">
      <xdr:nvSpPr>
        <xdr:cNvPr id="11"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14</xdr:row>
      <xdr:rowOff>0</xdr:rowOff>
    </xdr:from>
    <xdr:ext cx="104775" cy="47625"/>
    <xdr:sp macro="" textlink="">
      <xdr:nvSpPr>
        <xdr:cNvPr id="12"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14</xdr:row>
      <xdr:rowOff>0</xdr:rowOff>
    </xdr:from>
    <xdr:ext cx="104775" cy="66675"/>
    <xdr:sp macro="" textlink="">
      <xdr:nvSpPr>
        <xdr:cNvPr id="13"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14</xdr:row>
      <xdr:rowOff>0</xdr:rowOff>
    </xdr:from>
    <xdr:ext cx="104775" cy="66675"/>
    <xdr:sp macro="" textlink="">
      <xdr:nvSpPr>
        <xdr:cNvPr id="14"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14</xdr:row>
      <xdr:rowOff>0</xdr:rowOff>
    </xdr:from>
    <xdr:ext cx="104775" cy="57150"/>
    <xdr:sp macro="" textlink="">
      <xdr:nvSpPr>
        <xdr:cNvPr id="15"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14</xdr:row>
      <xdr:rowOff>0</xdr:rowOff>
    </xdr:from>
    <xdr:ext cx="104775" cy="76200"/>
    <xdr:sp macro="" textlink="">
      <xdr:nvSpPr>
        <xdr:cNvPr id="16"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14</xdr:row>
      <xdr:rowOff>0</xdr:rowOff>
    </xdr:from>
    <xdr:ext cx="104775" cy="66675"/>
    <xdr:sp macro="" textlink="">
      <xdr:nvSpPr>
        <xdr:cNvPr id="17"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14</xdr:row>
      <xdr:rowOff>0</xdr:rowOff>
    </xdr:from>
    <xdr:ext cx="104775" cy="66675"/>
    <xdr:sp macro="" textlink="">
      <xdr:nvSpPr>
        <xdr:cNvPr id="18"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14</xdr:row>
      <xdr:rowOff>0</xdr:rowOff>
    </xdr:from>
    <xdr:ext cx="104775" cy="76200"/>
    <xdr:sp macro="" textlink="">
      <xdr:nvSpPr>
        <xdr:cNvPr id="19"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6</xdr:col>
      <xdr:colOff>190500</xdr:colOff>
      <xdr:row>14</xdr:row>
      <xdr:rowOff>0</xdr:rowOff>
    </xdr:from>
    <xdr:ext cx="104775" cy="76200"/>
    <xdr:sp macro="" textlink="">
      <xdr:nvSpPr>
        <xdr:cNvPr id="20"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14</xdr:row>
      <xdr:rowOff>0</xdr:rowOff>
    </xdr:from>
    <xdr:ext cx="104775" cy="47625"/>
    <xdr:sp macro="" textlink="">
      <xdr:nvSpPr>
        <xdr:cNvPr id="21"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14</xdr:row>
      <xdr:rowOff>0</xdr:rowOff>
    </xdr:from>
    <xdr:ext cx="104775" cy="66675"/>
    <xdr:sp macro="" textlink="">
      <xdr:nvSpPr>
        <xdr:cNvPr id="22"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14</xdr:row>
      <xdr:rowOff>0</xdr:rowOff>
    </xdr:from>
    <xdr:ext cx="104775" cy="66675"/>
    <xdr:sp macro="" textlink="">
      <xdr:nvSpPr>
        <xdr:cNvPr id="23"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14</xdr:row>
      <xdr:rowOff>0</xdr:rowOff>
    </xdr:from>
    <xdr:ext cx="104775" cy="57150"/>
    <xdr:sp macro="" textlink="">
      <xdr:nvSpPr>
        <xdr:cNvPr id="24"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14</xdr:row>
      <xdr:rowOff>0</xdr:rowOff>
    </xdr:from>
    <xdr:ext cx="104775" cy="76200"/>
    <xdr:sp macro="" textlink="">
      <xdr:nvSpPr>
        <xdr:cNvPr id="25"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14</xdr:row>
      <xdr:rowOff>0</xdr:rowOff>
    </xdr:from>
    <xdr:ext cx="104775" cy="66675"/>
    <xdr:sp macro="" textlink="">
      <xdr:nvSpPr>
        <xdr:cNvPr id="26"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14</xdr:row>
      <xdr:rowOff>0</xdr:rowOff>
    </xdr:from>
    <xdr:ext cx="104775" cy="66675"/>
    <xdr:sp macro="" textlink="">
      <xdr:nvSpPr>
        <xdr:cNvPr id="27"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14</xdr:row>
      <xdr:rowOff>0</xdr:rowOff>
    </xdr:from>
    <xdr:ext cx="104775" cy="76200"/>
    <xdr:sp macro="" textlink="">
      <xdr:nvSpPr>
        <xdr:cNvPr id="28"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6</xdr:col>
      <xdr:colOff>190500</xdr:colOff>
      <xdr:row>14</xdr:row>
      <xdr:rowOff>0</xdr:rowOff>
    </xdr:from>
    <xdr:ext cx="104775" cy="76200"/>
    <xdr:sp macro="" textlink="">
      <xdr:nvSpPr>
        <xdr:cNvPr id="29"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14</xdr:row>
      <xdr:rowOff>0</xdr:rowOff>
    </xdr:from>
    <xdr:ext cx="104775" cy="47625"/>
    <xdr:sp macro="" textlink="">
      <xdr:nvSpPr>
        <xdr:cNvPr id="30"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14</xdr:row>
      <xdr:rowOff>0</xdr:rowOff>
    </xdr:from>
    <xdr:ext cx="104775" cy="66675"/>
    <xdr:sp macro="" textlink="">
      <xdr:nvSpPr>
        <xdr:cNvPr id="31"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14</xdr:row>
      <xdr:rowOff>0</xdr:rowOff>
    </xdr:from>
    <xdr:ext cx="104775" cy="66675"/>
    <xdr:sp macro="" textlink="">
      <xdr:nvSpPr>
        <xdr:cNvPr id="32"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14</xdr:row>
      <xdr:rowOff>0</xdr:rowOff>
    </xdr:from>
    <xdr:ext cx="104775" cy="57150"/>
    <xdr:sp macro="" textlink="">
      <xdr:nvSpPr>
        <xdr:cNvPr id="33"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14</xdr:row>
      <xdr:rowOff>0</xdr:rowOff>
    </xdr:from>
    <xdr:ext cx="104775" cy="76200"/>
    <xdr:sp macro="" textlink="">
      <xdr:nvSpPr>
        <xdr:cNvPr id="34"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14</xdr:row>
      <xdr:rowOff>0</xdr:rowOff>
    </xdr:from>
    <xdr:ext cx="104775" cy="66675"/>
    <xdr:sp macro="" textlink="">
      <xdr:nvSpPr>
        <xdr:cNvPr id="35"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14</xdr:row>
      <xdr:rowOff>0</xdr:rowOff>
    </xdr:from>
    <xdr:ext cx="104775" cy="66675"/>
    <xdr:sp macro="" textlink="">
      <xdr:nvSpPr>
        <xdr:cNvPr id="36"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14</xdr:row>
      <xdr:rowOff>0</xdr:rowOff>
    </xdr:from>
    <xdr:ext cx="104775" cy="76200"/>
    <xdr:sp macro="" textlink="">
      <xdr:nvSpPr>
        <xdr:cNvPr id="37"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6</xdr:col>
      <xdr:colOff>190500</xdr:colOff>
      <xdr:row>14</xdr:row>
      <xdr:rowOff>0</xdr:rowOff>
    </xdr:from>
    <xdr:ext cx="104775" cy="76200"/>
    <xdr:sp macro="" textlink="">
      <xdr:nvSpPr>
        <xdr:cNvPr id="38"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14</xdr:row>
      <xdr:rowOff>0</xdr:rowOff>
    </xdr:from>
    <xdr:ext cx="104775" cy="47625"/>
    <xdr:sp macro="" textlink="">
      <xdr:nvSpPr>
        <xdr:cNvPr id="39"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14</xdr:row>
      <xdr:rowOff>0</xdr:rowOff>
    </xdr:from>
    <xdr:ext cx="104775" cy="66675"/>
    <xdr:sp macro="" textlink="">
      <xdr:nvSpPr>
        <xdr:cNvPr id="40"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14</xdr:row>
      <xdr:rowOff>0</xdr:rowOff>
    </xdr:from>
    <xdr:ext cx="104775" cy="66675"/>
    <xdr:sp macro="" textlink="">
      <xdr:nvSpPr>
        <xdr:cNvPr id="41"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14</xdr:row>
      <xdr:rowOff>0</xdr:rowOff>
    </xdr:from>
    <xdr:ext cx="104775" cy="57150"/>
    <xdr:sp macro="" textlink="">
      <xdr:nvSpPr>
        <xdr:cNvPr id="42"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14</xdr:row>
      <xdr:rowOff>0</xdr:rowOff>
    </xdr:from>
    <xdr:ext cx="104775" cy="76200"/>
    <xdr:sp macro="" textlink="">
      <xdr:nvSpPr>
        <xdr:cNvPr id="43"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14</xdr:row>
      <xdr:rowOff>0</xdr:rowOff>
    </xdr:from>
    <xdr:ext cx="104775" cy="66675"/>
    <xdr:sp macro="" textlink="">
      <xdr:nvSpPr>
        <xdr:cNvPr id="44"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14</xdr:row>
      <xdr:rowOff>0</xdr:rowOff>
    </xdr:from>
    <xdr:ext cx="104775" cy="66675"/>
    <xdr:sp macro="" textlink="">
      <xdr:nvSpPr>
        <xdr:cNvPr id="45"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14</xdr:row>
      <xdr:rowOff>0</xdr:rowOff>
    </xdr:from>
    <xdr:ext cx="104775" cy="76200"/>
    <xdr:sp macro="" textlink="">
      <xdr:nvSpPr>
        <xdr:cNvPr id="46"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twoCellAnchor editAs="oneCell">
    <xdr:from>
      <xdr:col>6</xdr:col>
      <xdr:colOff>180975</xdr:colOff>
      <xdr:row>14</xdr:row>
      <xdr:rowOff>0</xdr:rowOff>
    </xdr:from>
    <xdr:to>
      <xdr:col>6</xdr:col>
      <xdr:colOff>276225</xdr:colOff>
      <xdr:row>14</xdr:row>
      <xdr:rowOff>76200</xdr:rowOff>
    </xdr:to>
    <xdr:sp macro="" textlink="">
      <xdr:nvSpPr>
        <xdr:cNvPr id="47" name="Text Box 1"/>
        <xdr:cNvSpPr txBox="1">
          <a:spLocks noChangeArrowheads="1"/>
        </xdr:cNvSpPr>
      </xdr:nvSpPr>
      <xdr:spPr>
        <a:xfrm>
          <a:off x="7543800" y="4606925"/>
          <a:ext cx="9525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14</xdr:row>
      <xdr:rowOff>0</xdr:rowOff>
    </xdr:from>
    <xdr:to>
      <xdr:col>1</xdr:col>
      <xdr:colOff>276225</xdr:colOff>
      <xdr:row>14</xdr:row>
      <xdr:rowOff>47625</xdr:rowOff>
    </xdr:to>
    <xdr:sp macro="" textlink="">
      <xdr:nvSpPr>
        <xdr:cNvPr id="48" name="Text Box 2"/>
        <xdr:cNvSpPr txBox="1">
          <a:spLocks noChangeArrowheads="1"/>
        </xdr:cNvSpPr>
      </xdr:nvSpPr>
      <xdr:spPr>
        <a:xfrm>
          <a:off x="1838325" y="4606925"/>
          <a:ext cx="95250" cy="476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14</xdr:row>
      <xdr:rowOff>0</xdr:rowOff>
    </xdr:from>
    <xdr:to>
      <xdr:col>2</xdr:col>
      <xdr:colOff>276225</xdr:colOff>
      <xdr:row>14</xdr:row>
      <xdr:rowOff>66675</xdr:rowOff>
    </xdr:to>
    <xdr:sp macro="" textlink="">
      <xdr:nvSpPr>
        <xdr:cNvPr id="49" name="Text Box 3"/>
        <xdr:cNvSpPr txBox="1">
          <a:spLocks noChangeArrowheads="1"/>
        </xdr:cNvSpPr>
      </xdr:nvSpPr>
      <xdr:spPr>
        <a:xfrm>
          <a:off x="3143250" y="46069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14</xdr:row>
      <xdr:rowOff>0</xdr:rowOff>
    </xdr:from>
    <xdr:to>
      <xdr:col>3</xdr:col>
      <xdr:colOff>276225</xdr:colOff>
      <xdr:row>14</xdr:row>
      <xdr:rowOff>66675</xdr:rowOff>
    </xdr:to>
    <xdr:sp macro="" textlink="">
      <xdr:nvSpPr>
        <xdr:cNvPr id="50" name="Text Box 4"/>
        <xdr:cNvSpPr txBox="1">
          <a:spLocks noChangeArrowheads="1"/>
        </xdr:cNvSpPr>
      </xdr:nvSpPr>
      <xdr:spPr>
        <a:xfrm>
          <a:off x="4381500" y="46069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14</xdr:row>
      <xdr:rowOff>0</xdr:rowOff>
    </xdr:from>
    <xdr:to>
      <xdr:col>0</xdr:col>
      <xdr:colOff>276225</xdr:colOff>
      <xdr:row>14</xdr:row>
      <xdr:rowOff>38100</xdr:rowOff>
    </xdr:to>
    <xdr:sp macro="" textlink="">
      <xdr:nvSpPr>
        <xdr:cNvPr id="51" name="Text Box 5"/>
        <xdr:cNvSpPr txBox="1">
          <a:spLocks noChangeArrowheads="1"/>
        </xdr:cNvSpPr>
      </xdr:nvSpPr>
      <xdr:spPr>
        <a:xfrm>
          <a:off x="180975" y="5338445"/>
          <a:ext cx="95250"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14</xdr:row>
      <xdr:rowOff>0</xdr:rowOff>
    </xdr:from>
    <xdr:to>
      <xdr:col>5</xdr:col>
      <xdr:colOff>276225</xdr:colOff>
      <xdr:row>14</xdr:row>
      <xdr:rowOff>76200</xdr:rowOff>
    </xdr:to>
    <xdr:sp macro="" textlink="">
      <xdr:nvSpPr>
        <xdr:cNvPr id="52" name="Text Box 6"/>
        <xdr:cNvSpPr txBox="1">
          <a:spLocks noChangeArrowheads="1"/>
        </xdr:cNvSpPr>
      </xdr:nvSpPr>
      <xdr:spPr>
        <a:xfrm>
          <a:off x="6334125" y="4606925"/>
          <a:ext cx="9525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14</xdr:row>
      <xdr:rowOff>0</xdr:rowOff>
    </xdr:from>
    <xdr:to>
      <xdr:col>6</xdr:col>
      <xdr:colOff>276225</xdr:colOff>
      <xdr:row>14</xdr:row>
      <xdr:rowOff>66675</xdr:rowOff>
    </xdr:to>
    <xdr:sp macro="" textlink="">
      <xdr:nvSpPr>
        <xdr:cNvPr id="53" name="Text Box 7"/>
        <xdr:cNvSpPr txBox="1">
          <a:spLocks noChangeArrowheads="1"/>
        </xdr:cNvSpPr>
      </xdr:nvSpPr>
      <xdr:spPr>
        <a:xfrm>
          <a:off x="7543800" y="46069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14</xdr:row>
      <xdr:rowOff>0</xdr:rowOff>
    </xdr:from>
    <xdr:to>
      <xdr:col>1</xdr:col>
      <xdr:colOff>276225</xdr:colOff>
      <xdr:row>14</xdr:row>
      <xdr:rowOff>66675</xdr:rowOff>
    </xdr:to>
    <xdr:sp macro="" textlink="">
      <xdr:nvSpPr>
        <xdr:cNvPr id="54" name="Text Box 1"/>
        <xdr:cNvSpPr txBox="1">
          <a:spLocks noChangeArrowheads="1"/>
        </xdr:cNvSpPr>
      </xdr:nvSpPr>
      <xdr:spPr>
        <a:xfrm>
          <a:off x="1838325" y="46069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14</xdr:row>
      <xdr:rowOff>0</xdr:rowOff>
    </xdr:from>
    <xdr:to>
      <xdr:col>6</xdr:col>
      <xdr:colOff>276225</xdr:colOff>
      <xdr:row>14</xdr:row>
      <xdr:rowOff>76200</xdr:rowOff>
    </xdr:to>
    <xdr:sp macro="" textlink="">
      <xdr:nvSpPr>
        <xdr:cNvPr id="55" name="Text Box 1"/>
        <xdr:cNvSpPr txBox="1">
          <a:spLocks noChangeArrowheads="1"/>
        </xdr:cNvSpPr>
      </xdr:nvSpPr>
      <xdr:spPr>
        <a:xfrm>
          <a:off x="7543800" y="4606925"/>
          <a:ext cx="9525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17</xdr:row>
      <xdr:rowOff>0</xdr:rowOff>
    </xdr:from>
    <xdr:to>
      <xdr:col>5</xdr:col>
      <xdr:colOff>276225</xdr:colOff>
      <xdr:row>17</xdr:row>
      <xdr:rowOff>114300</xdr:rowOff>
    </xdr:to>
    <xdr:sp macro="" textlink="">
      <xdr:nvSpPr>
        <xdr:cNvPr id="56" name="Text Box 1"/>
        <xdr:cNvSpPr txBox="1">
          <a:spLocks noChangeArrowheads="1"/>
        </xdr:cNvSpPr>
      </xdr:nvSpPr>
      <xdr:spPr bwMode="auto">
        <a:xfrm>
          <a:off x="4619625" y="2724150"/>
          <a:ext cx="95250" cy="114300"/>
        </a:xfrm>
        <a:prstGeom prst="rect">
          <a:avLst/>
        </a:prstGeom>
        <a:noFill/>
        <a:ln w="9525">
          <a:noFill/>
          <a:miter lim="800000"/>
          <a:headEnd/>
          <a:tailEnd/>
        </a:ln>
      </xdr:spPr>
    </xdr:sp>
    <xdr:clientData/>
  </xdr:twoCellAnchor>
  <xdr:twoCellAnchor editAs="oneCell">
    <xdr:from>
      <xdr:col>1</xdr:col>
      <xdr:colOff>180975</xdr:colOff>
      <xdr:row>17</xdr:row>
      <xdr:rowOff>0</xdr:rowOff>
    </xdr:from>
    <xdr:to>
      <xdr:col>1</xdr:col>
      <xdr:colOff>276225</xdr:colOff>
      <xdr:row>17</xdr:row>
      <xdr:rowOff>76200</xdr:rowOff>
    </xdr:to>
    <xdr:sp macro="" textlink="">
      <xdr:nvSpPr>
        <xdr:cNvPr id="57" name="Text Box 2"/>
        <xdr:cNvSpPr txBox="1">
          <a:spLocks noChangeArrowheads="1"/>
        </xdr:cNvSpPr>
      </xdr:nvSpPr>
      <xdr:spPr bwMode="auto">
        <a:xfrm>
          <a:off x="1571625" y="2724150"/>
          <a:ext cx="95250" cy="76200"/>
        </a:xfrm>
        <a:prstGeom prst="rect">
          <a:avLst/>
        </a:prstGeom>
        <a:noFill/>
        <a:ln w="9525">
          <a:noFill/>
          <a:miter lim="800000"/>
          <a:headEnd/>
          <a:tailEnd/>
        </a:ln>
      </xdr:spPr>
    </xdr:sp>
    <xdr:clientData/>
  </xdr:twoCellAnchor>
  <xdr:twoCellAnchor editAs="oneCell">
    <xdr:from>
      <xdr:col>2</xdr:col>
      <xdr:colOff>180975</xdr:colOff>
      <xdr:row>17</xdr:row>
      <xdr:rowOff>0</xdr:rowOff>
    </xdr:from>
    <xdr:to>
      <xdr:col>2</xdr:col>
      <xdr:colOff>276225</xdr:colOff>
      <xdr:row>17</xdr:row>
      <xdr:rowOff>104775</xdr:rowOff>
    </xdr:to>
    <xdr:sp macro="" textlink="">
      <xdr:nvSpPr>
        <xdr:cNvPr id="58" name="Text Box 3"/>
        <xdr:cNvSpPr txBox="1">
          <a:spLocks noChangeArrowheads="1"/>
        </xdr:cNvSpPr>
      </xdr:nvSpPr>
      <xdr:spPr bwMode="auto">
        <a:xfrm>
          <a:off x="2428875" y="2724150"/>
          <a:ext cx="95250" cy="104775"/>
        </a:xfrm>
        <a:prstGeom prst="rect">
          <a:avLst/>
        </a:prstGeom>
        <a:noFill/>
        <a:ln w="9525">
          <a:noFill/>
          <a:miter lim="800000"/>
          <a:headEnd/>
          <a:tailEnd/>
        </a:ln>
      </xdr:spPr>
    </xdr:sp>
    <xdr:clientData/>
  </xdr:twoCellAnchor>
  <xdr:twoCellAnchor editAs="oneCell">
    <xdr:from>
      <xdr:col>3</xdr:col>
      <xdr:colOff>180975</xdr:colOff>
      <xdr:row>17</xdr:row>
      <xdr:rowOff>0</xdr:rowOff>
    </xdr:from>
    <xdr:to>
      <xdr:col>3</xdr:col>
      <xdr:colOff>276225</xdr:colOff>
      <xdr:row>17</xdr:row>
      <xdr:rowOff>104775</xdr:rowOff>
    </xdr:to>
    <xdr:sp macro="" textlink="">
      <xdr:nvSpPr>
        <xdr:cNvPr id="59" name="Text Box 4"/>
        <xdr:cNvSpPr txBox="1">
          <a:spLocks noChangeArrowheads="1"/>
        </xdr:cNvSpPr>
      </xdr:nvSpPr>
      <xdr:spPr bwMode="auto">
        <a:xfrm>
          <a:off x="3143250" y="2724150"/>
          <a:ext cx="95250" cy="104775"/>
        </a:xfrm>
        <a:prstGeom prst="rect">
          <a:avLst/>
        </a:prstGeom>
        <a:noFill/>
        <a:ln w="9525">
          <a:noFill/>
          <a:miter lim="800000"/>
          <a:headEnd/>
          <a:tailEnd/>
        </a:ln>
      </xdr:spPr>
    </xdr:sp>
    <xdr:clientData/>
  </xdr:twoCellAnchor>
  <xdr:twoCellAnchor editAs="oneCell">
    <xdr:from>
      <xdr:col>5</xdr:col>
      <xdr:colOff>76200</xdr:colOff>
      <xdr:row>17</xdr:row>
      <xdr:rowOff>0</xdr:rowOff>
    </xdr:from>
    <xdr:to>
      <xdr:col>5</xdr:col>
      <xdr:colOff>171450</xdr:colOff>
      <xdr:row>17</xdr:row>
      <xdr:rowOff>85725</xdr:rowOff>
    </xdr:to>
    <xdr:sp macro="" textlink="">
      <xdr:nvSpPr>
        <xdr:cNvPr id="60" name="Text Box 6"/>
        <xdr:cNvSpPr txBox="1">
          <a:spLocks noChangeArrowheads="1"/>
        </xdr:cNvSpPr>
      </xdr:nvSpPr>
      <xdr:spPr bwMode="auto">
        <a:xfrm>
          <a:off x="4514850" y="2933700"/>
          <a:ext cx="95250" cy="104775"/>
        </a:xfrm>
        <a:prstGeom prst="rect">
          <a:avLst/>
        </a:prstGeom>
        <a:noFill/>
        <a:ln w="9525">
          <a:noFill/>
          <a:miter lim="800000"/>
          <a:headEnd/>
          <a:tailEnd/>
        </a:ln>
      </xdr:spPr>
    </xdr:sp>
    <xdr:clientData/>
  </xdr:twoCellAnchor>
  <xdr:twoCellAnchor editAs="oneCell">
    <xdr:from>
      <xdr:col>5</xdr:col>
      <xdr:colOff>180975</xdr:colOff>
      <xdr:row>17</xdr:row>
      <xdr:rowOff>0</xdr:rowOff>
    </xdr:from>
    <xdr:to>
      <xdr:col>5</xdr:col>
      <xdr:colOff>276225</xdr:colOff>
      <xdr:row>17</xdr:row>
      <xdr:rowOff>104775</xdr:rowOff>
    </xdr:to>
    <xdr:sp macro="" textlink="">
      <xdr:nvSpPr>
        <xdr:cNvPr id="61" name="Text Box 7"/>
        <xdr:cNvSpPr txBox="1">
          <a:spLocks noChangeArrowheads="1"/>
        </xdr:cNvSpPr>
      </xdr:nvSpPr>
      <xdr:spPr bwMode="auto">
        <a:xfrm>
          <a:off x="4619625" y="2724150"/>
          <a:ext cx="95250" cy="104775"/>
        </a:xfrm>
        <a:prstGeom prst="rect">
          <a:avLst/>
        </a:prstGeom>
        <a:noFill/>
        <a:ln w="9525">
          <a:noFill/>
          <a:miter lim="800000"/>
          <a:headEnd/>
          <a:tailEnd/>
        </a:ln>
      </xdr:spPr>
    </xdr:sp>
    <xdr:clientData/>
  </xdr:twoCellAnchor>
  <xdr:twoCellAnchor editAs="oneCell">
    <xdr:from>
      <xdr:col>1</xdr:col>
      <xdr:colOff>180975</xdr:colOff>
      <xdr:row>17</xdr:row>
      <xdr:rowOff>0</xdr:rowOff>
    </xdr:from>
    <xdr:to>
      <xdr:col>1</xdr:col>
      <xdr:colOff>276225</xdr:colOff>
      <xdr:row>17</xdr:row>
      <xdr:rowOff>104775</xdr:rowOff>
    </xdr:to>
    <xdr:sp macro="" textlink="">
      <xdr:nvSpPr>
        <xdr:cNvPr id="62" name="Text Box 1"/>
        <xdr:cNvSpPr txBox="1">
          <a:spLocks noChangeArrowheads="1"/>
        </xdr:cNvSpPr>
      </xdr:nvSpPr>
      <xdr:spPr bwMode="auto">
        <a:xfrm>
          <a:off x="1571625" y="2724150"/>
          <a:ext cx="95250" cy="104775"/>
        </a:xfrm>
        <a:prstGeom prst="rect">
          <a:avLst/>
        </a:prstGeom>
        <a:noFill/>
        <a:ln w="9525">
          <a:noFill/>
          <a:miter lim="800000"/>
          <a:headEnd/>
          <a:tailEnd/>
        </a:ln>
      </xdr:spPr>
    </xdr:sp>
    <xdr:clientData/>
  </xdr:twoCellAnchor>
  <xdr:twoCellAnchor editAs="oneCell">
    <xdr:from>
      <xdr:col>5</xdr:col>
      <xdr:colOff>180975</xdr:colOff>
      <xdr:row>17</xdr:row>
      <xdr:rowOff>0</xdr:rowOff>
    </xdr:from>
    <xdr:to>
      <xdr:col>5</xdr:col>
      <xdr:colOff>276225</xdr:colOff>
      <xdr:row>17</xdr:row>
      <xdr:rowOff>114300</xdr:rowOff>
    </xdr:to>
    <xdr:sp macro="" textlink="">
      <xdr:nvSpPr>
        <xdr:cNvPr id="63" name="Text Box 1"/>
        <xdr:cNvSpPr txBox="1">
          <a:spLocks noChangeArrowheads="1"/>
        </xdr:cNvSpPr>
      </xdr:nvSpPr>
      <xdr:spPr bwMode="auto">
        <a:xfrm>
          <a:off x="4619625" y="2724150"/>
          <a:ext cx="95250" cy="114300"/>
        </a:xfrm>
        <a:prstGeom prst="rect">
          <a:avLst/>
        </a:prstGeom>
        <a:noFill/>
        <a:ln w="9525">
          <a:noFill/>
          <a:miter lim="800000"/>
          <a:headEnd/>
          <a:tailEnd/>
        </a:ln>
      </xdr:spPr>
    </xdr:sp>
    <xdr:clientData/>
  </xdr:twoCellAnchor>
  <xdr:twoCellAnchor editAs="oneCell">
    <xdr:from>
      <xdr:col>1</xdr:col>
      <xdr:colOff>304800</xdr:colOff>
      <xdr:row>17</xdr:row>
      <xdr:rowOff>0</xdr:rowOff>
    </xdr:from>
    <xdr:to>
      <xdr:col>1</xdr:col>
      <xdr:colOff>400050</xdr:colOff>
      <xdr:row>17</xdr:row>
      <xdr:rowOff>38100</xdr:rowOff>
    </xdr:to>
    <xdr:sp macro="" textlink="">
      <xdr:nvSpPr>
        <xdr:cNvPr id="64" name="Text Box 5"/>
        <xdr:cNvSpPr txBox="1">
          <a:spLocks noChangeArrowheads="1"/>
        </xdr:cNvSpPr>
      </xdr:nvSpPr>
      <xdr:spPr bwMode="auto">
        <a:xfrm>
          <a:off x="1695450" y="3133725"/>
          <a:ext cx="95250" cy="38100"/>
        </a:xfrm>
        <a:prstGeom prst="rect">
          <a:avLst/>
        </a:prstGeom>
        <a:noFill/>
        <a:ln w="9525">
          <a:noFill/>
          <a:miter lim="800000"/>
          <a:headEnd/>
          <a:tailEnd/>
        </a:ln>
      </xdr:spPr>
    </xdr:sp>
    <xdr:clientData/>
  </xdr:twoCellAnchor>
  <xdr:twoCellAnchor editAs="oneCell">
    <xdr:from>
      <xdr:col>1</xdr:col>
      <xdr:colOff>180975</xdr:colOff>
      <xdr:row>17</xdr:row>
      <xdr:rowOff>0</xdr:rowOff>
    </xdr:from>
    <xdr:to>
      <xdr:col>1</xdr:col>
      <xdr:colOff>276225</xdr:colOff>
      <xdr:row>17</xdr:row>
      <xdr:rowOff>104775</xdr:rowOff>
    </xdr:to>
    <xdr:sp macro="" textlink="">
      <xdr:nvSpPr>
        <xdr:cNvPr id="65" name="Text Box 3"/>
        <xdr:cNvSpPr txBox="1">
          <a:spLocks noChangeArrowheads="1"/>
        </xdr:cNvSpPr>
      </xdr:nvSpPr>
      <xdr:spPr bwMode="auto">
        <a:xfrm>
          <a:off x="3143250" y="5105400"/>
          <a:ext cx="95250" cy="104775"/>
        </a:xfrm>
        <a:prstGeom prst="rect">
          <a:avLst/>
        </a:prstGeom>
        <a:noFill/>
        <a:ln w="9525">
          <a:noFill/>
          <a:miter lim="800000"/>
          <a:headEnd/>
          <a:tailEnd/>
        </a:ln>
      </xdr:spPr>
    </xdr:sp>
    <xdr:clientData/>
  </xdr:twoCellAnchor>
  <xdr:twoCellAnchor editAs="oneCell">
    <xdr:from>
      <xdr:col>3</xdr:col>
      <xdr:colOff>180975</xdr:colOff>
      <xdr:row>17</xdr:row>
      <xdr:rowOff>0</xdr:rowOff>
    </xdr:from>
    <xdr:to>
      <xdr:col>3</xdr:col>
      <xdr:colOff>276225</xdr:colOff>
      <xdr:row>17</xdr:row>
      <xdr:rowOff>114300</xdr:rowOff>
    </xdr:to>
    <xdr:sp macro="" textlink="">
      <xdr:nvSpPr>
        <xdr:cNvPr id="66" name="Text Box 1"/>
        <xdr:cNvSpPr txBox="1">
          <a:spLocks noChangeArrowheads="1"/>
        </xdr:cNvSpPr>
      </xdr:nvSpPr>
      <xdr:spPr bwMode="auto">
        <a:xfrm>
          <a:off x="6334125" y="5105400"/>
          <a:ext cx="95250" cy="114300"/>
        </a:xfrm>
        <a:prstGeom prst="rect">
          <a:avLst/>
        </a:prstGeom>
        <a:noFill/>
        <a:ln w="9525">
          <a:noFill/>
          <a:miter lim="800000"/>
          <a:headEnd/>
          <a:tailEnd/>
        </a:ln>
      </xdr:spPr>
    </xdr:sp>
    <xdr:clientData/>
  </xdr:twoCellAnchor>
  <xdr:twoCellAnchor editAs="oneCell">
    <xdr:from>
      <xdr:col>3</xdr:col>
      <xdr:colOff>76200</xdr:colOff>
      <xdr:row>17</xdr:row>
      <xdr:rowOff>0</xdr:rowOff>
    </xdr:from>
    <xdr:to>
      <xdr:col>3</xdr:col>
      <xdr:colOff>171450</xdr:colOff>
      <xdr:row>17</xdr:row>
      <xdr:rowOff>85725</xdr:rowOff>
    </xdr:to>
    <xdr:sp macro="" textlink="">
      <xdr:nvSpPr>
        <xdr:cNvPr id="67" name="Text Box 6"/>
        <xdr:cNvSpPr txBox="1">
          <a:spLocks noChangeArrowheads="1"/>
        </xdr:cNvSpPr>
      </xdr:nvSpPr>
      <xdr:spPr bwMode="auto">
        <a:xfrm>
          <a:off x="6229350" y="5286375"/>
          <a:ext cx="95250" cy="85725"/>
        </a:xfrm>
        <a:prstGeom prst="rect">
          <a:avLst/>
        </a:prstGeom>
        <a:noFill/>
        <a:ln w="9525">
          <a:noFill/>
          <a:miter lim="800000"/>
          <a:headEnd/>
          <a:tailEnd/>
        </a:ln>
      </xdr:spPr>
    </xdr:sp>
    <xdr:clientData/>
  </xdr:twoCellAnchor>
  <xdr:twoCellAnchor editAs="oneCell">
    <xdr:from>
      <xdr:col>3</xdr:col>
      <xdr:colOff>180975</xdr:colOff>
      <xdr:row>17</xdr:row>
      <xdr:rowOff>0</xdr:rowOff>
    </xdr:from>
    <xdr:to>
      <xdr:col>3</xdr:col>
      <xdr:colOff>276225</xdr:colOff>
      <xdr:row>17</xdr:row>
      <xdr:rowOff>104775</xdr:rowOff>
    </xdr:to>
    <xdr:sp macro="" textlink="">
      <xdr:nvSpPr>
        <xdr:cNvPr id="68" name="Text Box 7"/>
        <xdr:cNvSpPr txBox="1">
          <a:spLocks noChangeArrowheads="1"/>
        </xdr:cNvSpPr>
      </xdr:nvSpPr>
      <xdr:spPr bwMode="auto">
        <a:xfrm>
          <a:off x="6334125" y="5105400"/>
          <a:ext cx="95250" cy="104775"/>
        </a:xfrm>
        <a:prstGeom prst="rect">
          <a:avLst/>
        </a:prstGeom>
        <a:noFill/>
        <a:ln w="9525">
          <a:noFill/>
          <a:miter lim="800000"/>
          <a:headEnd/>
          <a:tailEnd/>
        </a:ln>
      </xdr:spPr>
    </xdr:sp>
    <xdr:clientData/>
  </xdr:twoCellAnchor>
  <xdr:twoCellAnchor editAs="oneCell">
    <xdr:from>
      <xdr:col>3</xdr:col>
      <xdr:colOff>180975</xdr:colOff>
      <xdr:row>17</xdr:row>
      <xdr:rowOff>0</xdr:rowOff>
    </xdr:from>
    <xdr:to>
      <xdr:col>3</xdr:col>
      <xdr:colOff>276225</xdr:colOff>
      <xdr:row>17</xdr:row>
      <xdr:rowOff>114300</xdr:rowOff>
    </xdr:to>
    <xdr:sp macro="" textlink="">
      <xdr:nvSpPr>
        <xdr:cNvPr id="69" name="Text Box 1"/>
        <xdr:cNvSpPr txBox="1">
          <a:spLocks noChangeArrowheads="1"/>
        </xdr:cNvSpPr>
      </xdr:nvSpPr>
      <xdr:spPr bwMode="auto">
        <a:xfrm>
          <a:off x="6334125" y="5105400"/>
          <a:ext cx="95250" cy="114300"/>
        </a:xfrm>
        <a:prstGeom prst="rect">
          <a:avLst/>
        </a:prstGeom>
        <a:noFill/>
        <a:ln w="9525">
          <a:noFill/>
          <a:miter lim="800000"/>
          <a:headEnd/>
          <a:tailEnd/>
        </a:ln>
      </xdr:spPr>
    </xdr:sp>
    <xdr:clientData/>
  </xdr:twoCellAnchor>
  <xdr:twoCellAnchor editAs="oneCell">
    <xdr:from>
      <xdr:col>6</xdr:col>
      <xdr:colOff>180975</xdr:colOff>
      <xdr:row>17</xdr:row>
      <xdr:rowOff>0</xdr:rowOff>
    </xdr:from>
    <xdr:to>
      <xdr:col>6</xdr:col>
      <xdr:colOff>276225</xdr:colOff>
      <xdr:row>17</xdr:row>
      <xdr:rowOff>114300</xdr:rowOff>
    </xdr:to>
    <xdr:sp macro="" textlink="">
      <xdr:nvSpPr>
        <xdr:cNvPr id="70" name="Text Box 1"/>
        <xdr:cNvSpPr txBox="1">
          <a:spLocks noChangeArrowheads="1"/>
        </xdr:cNvSpPr>
      </xdr:nvSpPr>
      <xdr:spPr bwMode="auto">
        <a:xfrm>
          <a:off x="6334125" y="3162300"/>
          <a:ext cx="95250" cy="114300"/>
        </a:xfrm>
        <a:prstGeom prst="rect">
          <a:avLst/>
        </a:prstGeom>
        <a:noFill/>
        <a:ln w="9525">
          <a:noFill/>
          <a:miter lim="800000"/>
          <a:headEnd/>
          <a:tailEnd/>
        </a:ln>
      </xdr:spPr>
    </xdr:sp>
    <xdr:clientData/>
  </xdr:twoCellAnchor>
  <xdr:twoCellAnchor editAs="oneCell">
    <xdr:from>
      <xdr:col>6</xdr:col>
      <xdr:colOff>76200</xdr:colOff>
      <xdr:row>17</xdr:row>
      <xdr:rowOff>0</xdr:rowOff>
    </xdr:from>
    <xdr:to>
      <xdr:col>6</xdr:col>
      <xdr:colOff>171450</xdr:colOff>
      <xdr:row>17</xdr:row>
      <xdr:rowOff>85725</xdr:rowOff>
    </xdr:to>
    <xdr:sp macro="" textlink="">
      <xdr:nvSpPr>
        <xdr:cNvPr id="71" name="Text Box 6"/>
        <xdr:cNvSpPr txBox="1">
          <a:spLocks noChangeArrowheads="1"/>
        </xdr:cNvSpPr>
      </xdr:nvSpPr>
      <xdr:spPr bwMode="auto">
        <a:xfrm>
          <a:off x="6229350" y="3343275"/>
          <a:ext cx="95250" cy="85725"/>
        </a:xfrm>
        <a:prstGeom prst="rect">
          <a:avLst/>
        </a:prstGeom>
        <a:noFill/>
        <a:ln w="9525">
          <a:noFill/>
          <a:miter lim="800000"/>
          <a:headEnd/>
          <a:tailEnd/>
        </a:ln>
      </xdr:spPr>
    </xdr:sp>
    <xdr:clientData/>
  </xdr:twoCellAnchor>
  <xdr:twoCellAnchor editAs="oneCell">
    <xdr:from>
      <xdr:col>6</xdr:col>
      <xdr:colOff>180975</xdr:colOff>
      <xdr:row>17</xdr:row>
      <xdr:rowOff>0</xdr:rowOff>
    </xdr:from>
    <xdr:to>
      <xdr:col>6</xdr:col>
      <xdr:colOff>276225</xdr:colOff>
      <xdr:row>17</xdr:row>
      <xdr:rowOff>104775</xdr:rowOff>
    </xdr:to>
    <xdr:sp macro="" textlink="">
      <xdr:nvSpPr>
        <xdr:cNvPr id="72" name="Text Box 7"/>
        <xdr:cNvSpPr txBox="1">
          <a:spLocks noChangeArrowheads="1"/>
        </xdr:cNvSpPr>
      </xdr:nvSpPr>
      <xdr:spPr bwMode="auto">
        <a:xfrm>
          <a:off x="6334125" y="3162300"/>
          <a:ext cx="95250" cy="104775"/>
        </a:xfrm>
        <a:prstGeom prst="rect">
          <a:avLst/>
        </a:prstGeom>
        <a:noFill/>
        <a:ln w="9525">
          <a:noFill/>
          <a:miter lim="800000"/>
          <a:headEnd/>
          <a:tailEnd/>
        </a:ln>
      </xdr:spPr>
    </xdr:sp>
    <xdr:clientData/>
  </xdr:twoCellAnchor>
  <xdr:twoCellAnchor editAs="oneCell">
    <xdr:from>
      <xdr:col>6</xdr:col>
      <xdr:colOff>180975</xdr:colOff>
      <xdr:row>17</xdr:row>
      <xdr:rowOff>0</xdr:rowOff>
    </xdr:from>
    <xdr:to>
      <xdr:col>6</xdr:col>
      <xdr:colOff>276225</xdr:colOff>
      <xdr:row>17</xdr:row>
      <xdr:rowOff>114300</xdr:rowOff>
    </xdr:to>
    <xdr:sp macro="" textlink="">
      <xdr:nvSpPr>
        <xdr:cNvPr id="73" name="Text Box 1"/>
        <xdr:cNvSpPr txBox="1">
          <a:spLocks noChangeArrowheads="1"/>
        </xdr:cNvSpPr>
      </xdr:nvSpPr>
      <xdr:spPr bwMode="auto">
        <a:xfrm>
          <a:off x="6334125" y="3162300"/>
          <a:ext cx="95250" cy="114300"/>
        </a:xfrm>
        <a:prstGeom prst="rect">
          <a:avLst/>
        </a:prstGeom>
        <a:noFill/>
        <a:ln w="9525">
          <a:noFill/>
          <a:miter lim="800000"/>
          <a:headEnd/>
          <a:tailEnd/>
        </a:ln>
      </xdr:spPr>
    </xdr:sp>
    <xdr:clientData/>
  </xdr:twoCellAnchor>
  <xdr:twoCellAnchor editAs="oneCell">
    <xdr:from>
      <xdr:col>3</xdr:col>
      <xdr:colOff>180975</xdr:colOff>
      <xdr:row>17</xdr:row>
      <xdr:rowOff>0</xdr:rowOff>
    </xdr:from>
    <xdr:to>
      <xdr:col>3</xdr:col>
      <xdr:colOff>276225</xdr:colOff>
      <xdr:row>17</xdr:row>
      <xdr:rowOff>104775</xdr:rowOff>
    </xdr:to>
    <xdr:sp macro="" textlink="">
      <xdr:nvSpPr>
        <xdr:cNvPr id="74" name="Text Box 3"/>
        <xdr:cNvSpPr txBox="1">
          <a:spLocks noChangeArrowheads="1"/>
        </xdr:cNvSpPr>
      </xdr:nvSpPr>
      <xdr:spPr bwMode="auto">
        <a:xfrm>
          <a:off x="3143250" y="3162300"/>
          <a:ext cx="95250" cy="104775"/>
        </a:xfrm>
        <a:prstGeom prst="rect">
          <a:avLst/>
        </a:prstGeom>
        <a:noFill/>
        <a:ln w="9525">
          <a:noFill/>
          <a:miter lim="800000"/>
          <a:headEnd/>
          <a:tailEnd/>
        </a:ln>
      </xdr:spPr>
    </xdr:sp>
    <xdr:clientData/>
  </xdr:twoCellAnchor>
  <xdr:twoCellAnchor editAs="oneCell">
    <xdr:from>
      <xdr:col>4</xdr:col>
      <xdr:colOff>180975</xdr:colOff>
      <xdr:row>17</xdr:row>
      <xdr:rowOff>0</xdr:rowOff>
    </xdr:from>
    <xdr:to>
      <xdr:col>4</xdr:col>
      <xdr:colOff>276225</xdr:colOff>
      <xdr:row>17</xdr:row>
      <xdr:rowOff>104775</xdr:rowOff>
    </xdr:to>
    <xdr:sp macro="" textlink="">
      <xdr:nvSpPr>
        <xdr:cNvPr id="75" name="Text Box 4"/>
        <xdr:cNvSpPr txBox="1">
          <a:spLocks noChangeArrowheads="1"/>
        </xdr:cNvSpPr>
      </xdr:nvSpPr>
      <xdr:spPr bwMode="auto">
        <a:xfrm>
          <a:off x="4381500" y="3162300"/>
          <a:ext cx="95250" cy="104775"/>
        </a:xfrm>
        <a:prstGeom prst="rect">
          <a:avLst/>
        </a:prstGeom>
        <a:noFill/>
        <a:ln w="9525">
          <a:noFill/>
          <a:miter lim="800000"/>
          <a:headEnd/>
          <a:tailEnd/>
        </a:ln>
      </xdr:spPr>
    </xdr:sp>
    <xdr:clientData/>
  </xdr:twoCellAnchor>
  <xdr:twoCellAnchor editAs="oneCell">
    <xdr:from>
      <xdr:col>4</xdr:col>
      <xdr:colOff>180975</xdr:colOff>
      <xdr:row>17</xdr:row>
      <xdr:rowOff>0</xdr:rowOff>
    </xdr:from>
    <xdr:to>
      <xdr:col>4</xdr:col>
      <xdr:colOff>276225</xdr:colOff>
      <xdr:row>17</xdr:row>
      <xdr:rowOff>114300</xdr:rowOff>
    </xdr:to>
    <xdr:sp macro="" textlink="">
      <xdr:nvSpPr>
        <xdr:cNvPr id="76" name="Text Box 1"/>
        <xdr:cNvSpPr txBox="1">
          <a:spLocks noChangeArrowheads="1"/>
        </xdr:cNvSpPr>
      </xdr:nvSpPr>
      <xdr:spPr bwMode="auto">
        <a:xfrm>
          <a:off x="4381500" y="3162300"/>
          <a:ext cx="95250" cy="114300"/>
        </a:xfrm>
        <a:prstGeom prst="rect">
          <a:avLst/>
        </a:prstGeom>
        <a:noFill/>
        <a:ln w="9525">
          <a:noFill/>
          <a:miter lim="800000"/>
          <a:headEnd/>
          <a:tailEnd/>
        </a:ln>
      </xdr:spPr>
    </xdr:sp>
    <xdr:clientData/>
  </xdr:twoCellAnchor>
  <xdr:twoCellAnchor editAs="oneCell">
    <xdr:from>
      <xdr:col>4</xdr:col>
      <xdr:colOff>76200</xdr:colOff>
      <xdr:row>17</xdr:row>
      <xdr:rowOff>0</xdr:rowOff>
    </xdr:from>
    <xdr:to>
      <xdr:col>4</xdr:col>
      <xdr:colOff>171450</xdr:colOff>
      <xdr:row>17</xdr:row>
      <xdr:rowOff>85725</xdr:rowOff>
    </xdr:to>
    <xdr:sp macro="" textlink="">
      <xdr:nvSpPr>
        <xdr:cNvPr id="77" name="Text Box 6"/>
        <xdr:cNvSpPr txBox="1">
          <a:spLocks noChangeArrowheads="1"/>
        </xdr:cNvSpPr>
      </xdr:nvSpPr>
      <xdr:spPr bwMode="auto">
        <a:xfrm>
          <a:off x="4276725" y="3343275"/>
          <a:ext cx="95250" cy="85725"/>
        </a:xfrm>
        <a:prstGeom prst="rect">
          <a:avLst/>
        </a:prstGeom>
        <a:noFill/>
        <a:ln w="9525">
          <a:noFill/>
          <a:miter lim="800000"/>
          <a:headEnd/>
          <a:tailEnd/>
        </a:ln>
      </xdr:spPr>
    </xdr:sp>
    <xdr:clientData/>
  </xdr:twoCellAnchor>
  <xdr:twoCellAnchor editAs="oneCell">
    <xdr:from>
      <xdr:col>4</xdr:col>
      <xdr:colOff>180975</xdr:colOff>
      <xdr:row>17</xdr:row>
      <xdr:rowOff>0</xdr:rowOff>
    </xdr:from>
    <xdr:to>
      <xdr:col>4</xdr:col>
      <xdr:colOff>276225</xdr:colOff>
      <xdr:row>17</xdr:row>
      <xdr:rowOff>104775</xdr:rowOff>
    </xdr:to>
    <xdr:sp macro="" textlink="">
      <xdr:nvSpPr>
        <xdr:cNvPr id="78" name="Text Box 7"/>
        <xdr:cNvSpPr txBox="1">
          <a:spLocks noChangeArrowheads="1"/>
        </xdr:cNvSpPr>
      </xdr:nvSpPr>
      <xdr:spPr bwMode="auto">
        <a:xfrm>
          <a:off x="4381500" y="3162300"/>
          <a:ext cx="95250" cy="104775"/>
        </a:xfrm>
        <a:prstGeom prst="rect">
          <a:avLst/>
        </a:prstGeom>
        <a:noFill/>
        <a:ln w="9525">
          <a:noFill/>
          <a:miter lim="800000"/>
          <a:headEnd/>
          <a:tailEnd/>
        </a:ln>
      </xdr:spPr>
    </xdr:sp>
    <xdr:clientData/>
  </xdr:twoCellAnchor>
  <xdr:twoCellAnchor editAs="oneCell">
    <xdr:from>
      <xdr:col>4</xdr:col>
      <xdr:colOff>180975</xdr:colOff>
      <xdr:row>17</xdr:row>
      <xdr:rowOff>0</xdr:rowOff>
    </xdr:from>
    <xdr:to>
      <xdr:col>4</xdr:col>
      <xdr:colOff>276225</xdr:colOff>
      <xdr:row>17</xdr:row>
      <xdr:rowOff>114300</xdr:rowOff>
    </xdr:to>
    <xdr:sp macro="" textlink="">
      <xdr:nvSpPr>
        <xdr:cNvPr id="79" name="Text Box 1"/>
        <xdr:cNvSpPr txBox="1">
          <a:spLocks noChangeArrowheads="1"/>
        </xdr:cNvSpPr>
      </xdr:nvSpPr>
      <xdr:spPr bwMode="auto">
        <a:xfrm>
          <a:off x="4381500" y="3162300"/>
          <a:ext cx="95250" cy="1143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api/iblock/element/region/428592/file/en/" TargetMode="External"/><Relationship Id="rId5" Type="http://schemas.openxmlformats.org/officeDocument/2006/relationships/hyperlink" Target="mailto:a.kauaz@aspire.gov.kz" TargetMode="External"/><Relationship Id="rId4" Type="http://schemas.openxmlformats.org/officeDocument/2006/relationships/hyperlink" Target="https://stat.gov.kz/ru/classifiers/statistical/2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31"/>
  <sheetViews>
    <sheetView tabSelected="1" workbookViewId="0">
      <selection activeCell="L18" sqref="L18"/>
    </sheetView>
  </sheetViews>
  <sheetFormatPr defaultColWidth="9.140625" defaultRowHeight="12.95" customHeight="1"/>
  <cols>
    <col min="1" max="1" width="9.85546875" style="7" customWidth="1"/>
    <col min="2" max="3" width="9.140625" style="7" customWidth="1"/>
    <col min="4" max="4" width="14.28515625" style="7" customWidth="1"/>
    <col min="5" max="5" width="11.5703125" style="7" customWidth="1"/>
    <col min="6" max="8" width="9.140625" style="7" customWidth="1"/>
    <col min="9" max="9" width="14.140625" style="242" customWidth="1"/>
    <col min="10" max="13" width="9.140625" style="242" customWidth="1"/>
    <col min="14" max="14" width="9.140625" style="7" customWidth="1"/>
    <col min="15" max="18" width="9.140625" style="7"/>
    <col min="19" max="19" width="8.42578125" style="7" customWidth="1"/>
    <col min="20" max="16384" width="9.140625" style="7"/>
  </cols>
  <sheetData>
    <row r="1" spans="1:14" ht="19.5" customHeight="1">
      <c r="A1" s="243"/>
      <c r="B1" s="243"/>
      <c r="C1" s="243"/>
      <c r="D1" s="243"/>
    </row>
    <row r="2" spans="1:14" ht="15" customHeight="1">
      <c r="A2" s="243"/>
      <c r="B2" s="243"/>
      <c r="C2" s="243"/>
      <c r="D2" s="243"/>
      <c r="E2" s="243"/>
      <c r="K2" s="248"/>
      <c r="L2" s="248"/>
      <c r="M2" s="248"/>
    </row>
    <row r="3" spans="1:14" ht="15" customHeight="1">
      <c r="A3" s="243"/>
      <c r="B3" s="243"/>
      <c r="C3" s="243"/>
      <c r="D3" s="243"/>
      <c r="E3" s="243"/>
      <c r="F3" s="243"/>
      <c r="G3" s="243"/>
      <c r="K3" s="248"/>
      <c r="L3" s="248"/>
      <c r="M3" s="248"/>
    </row>
    <row r="4" spans="1:14" ht="15" customHeight="1">
      <c r="A4" s="243"/>
      <c r="B4" s="243"/>
      <c r="C4" s="243"/>
      <c r="D4" s="243"/>
      <c r="E4" s="243"/>
      <c r="F4" s="243"/>
      <c r="G4" s="243"/>
      <c r="K4" s="249"/>
      <c r="L4" s="249"/>
      <c r="M4" s="249"/>
    </row>
    <row r="5" spans="1:14" ht="17.25" customHeight="1">
      <c r="A5" s="367"/>
      <c r="B5" s="367"/>
      <c r="C5" s="367"/>
      <c r="D5" s="367"/>
      <c r="E5" s="243"/>
      <c r="F5" s="243"/>
      <c r="G5" s="243"/>
      <c r="K5" s="249"/>
      <c r="L5" s="249"/>
      <c r="M5" s="249"/>
    </row>
    <row r="6" spans="1:14" ht="15.75" customHeight="1">
      <c r="A6" s="426"/>
      <c r="B6" s="426"/>
      <c r="C6" s="426"/>
      <c r="D6" s="426"/>
      <c r="E6" s="243"/>
      <c r="F6" s="243"/>
      <c r="G6" s="243"/>
      <c r="K6" s="249"/>
      <c r="L6" s="249"/>
      <c r="M6" s="249"/>
    </row>
    <row r="7" spans="1:14" ht="12.75" customHeight="1">
      <c r="A7" s="243"/>
      <c r="B7" s="243"/>
      <c r="C7" s="243"/>
      <c r="D7" s="243"/>
      <c r="E7" s="243"/>
      <c r="F7" s="243"/>
      <c r="G7" s="243"/>
      <c r="K7" s="249"/>
      <c r="L7" s="249"/>
      <c r="M7" s="249"/>
    </row>
    <row r="8" spans="1:14" ht="13.5" customHeight="1">
      <c r="A8" s="244"/>
      <c r="B8" s="244"/>
      <c r="C8" s="244"/>
      <c r="D8" s="244"/>
      <c r="E8" s="244"/>
      <c r="F8" s="244"/>
      <c r="G8" s="244"/>
      <c r="K8" s="249"/>
      <c r="L8" s="249"/>
      <c r="M8" s="249"/>
    </row>
    <row r="9" spans="1:14" ht="18.75">
      <c r="A9" s="428" t="s">
        <v>291</v>
      </c>
      <c r="B9" s="428"/>
      <c r="C9" s="428"/>
      <c r="D9" s="428"/>
      <c r="E9" s="428"/>
      <c r="F9" s="429"/>
      <c r="G9" s="430"/>
      <c r="J9" s="359"/>
      <c r="K9" s="360"/>
      <c r="L9" s="360"/>
      <c r="M9" s="360"/>
      <c r="N9" s="153"/>
    </row>
    <row r="10" spans="1:14" ht="22.5" customHeight="1">
      <c r="A10" s="431" t="s">
        <v>258</v>
      </c>
      <c r="B10" s="432"/>
      <c r="C10" s="432"/>
      <c r="D10" s="432"/>
      <c r="E10" s="432"/>
      <c r="F10" s="246"/>
      <c r="G10" s="246"/>
      <c r="J10" s="359"/>
      <c r="K10" s="360"/>
      <c r="L10" s="360"/>
      <c r="M10" s="360"/>
      <c r="N10" s="153"/>
    </row>
    <row r="11" spans="1:14" ht="15" customHeight="1">
      <c r="A11" s="369"/>
      <c r="B11" s="370"/>
      <c r="C11" s="370"/>
      <c r="D11" s="370"/>
      <c r="E11" s="370"/>
      <c r="F11" s="368"/>
      <c r="G11" s="368"/>
      <c r="J11" s="359"/>
      <c r="K11" s="360"/>
      <c r="L11" s="360"/>
      <c r="M11" s="360"/>
      <c r="N11" s="153"/>
    </row>
    <row r="12" spans="1:14" ht="14.25" customHeight="1">
      <c r="A12" s="244"/>
      <c r="B12" s="244"/>
      <c r="C12" s="244"/>
      <c r="D12" s="244"/>
      <c r="E12" s="245"/>
      <c r="F12" s="246"/>
      <c r="G12" s="246"/>
      <c r="J12" s="359"/>
      <c r="K12" s="360"/>
      <c r="L12" s="360"/>
      <c r="M12" s="360"/>
      <c r="N12" s="153"/>
    </row>
    <row r="13" spans="1:14" ht="12" customHeight="1">
      <c r="A13" s="244"/>
      <c r="B13" s="244"/>
      <c r="C13" s="244"/>
      <c r="D13" s="244"/>
      <c r="E13" s="358"/>
      <c r="F13" s="363"/>
      <c r="G13" s="363"/>
      <c r="H13" s="153"/>
      <c r="I13" s="359"/>
      <c r="J13" s="359"/>
      <c r="K13" s="360"/>
      <c r="L13" s="360"/>
      <c r="M13" s="360"/>
      <c r="N13" s="153"/>
    </row>
    <row r="14" spans="1:14" ht="56.25" customHeight="1">
      <c r="A14" s="427" t="s">
        <v>256</v>
      </c>
      <c r="B14" s="427"/>
      <c r="C14" s="427"/>
      <c r="D14" s="427"/>
      <c r="E14" s="427"/>
      <c r="F14" s="427"/>
      <c r="G14" s="427"/>
      <c r="H14" s="427"/>
      <c r="I14" s="427"/>
      <c r="J14" s="361"/>
      <c r="K14" s="361"/>
      <c r="L14" s="361"/>
      <c r="M14" s="360"/>
      <c r="N14" s="153"/>
    </row>
    <row r="15" spans="1:14" s="153" customFormat="1" ht="21.75" customHeight="1">
      <c r="A15" s="362"/>
      <c r="B15" s="362"/>
      <c r="C15" s="362"/>
      <c r="D15" s="362"/>
      <c r="E15" s="362"/>
      <c r="F15" s="362"/>
      <c r="G15" s="362"/>
      <c r="I15" s="359"/>
      <c r="J15" s="359"/>
      <c r="K15" s="359"/>
      <c r="L15" s="359"/>
      <c r="M15" s="359"/>
    </row>
    <row r="16" spans="1:14" ht="18.75">
      <c r="A16" s="366">
        <v>2026</v>
      </c>
      <c r="B16" s="365"/>
      <c r="C16" s="364"/>
      <c r="D16" s="364"/>
      <c r="E16" s="364"/>
      <c r="F16" s="364"/>
      <c r="G16" s="364"/>
      <c r="H16" s="153"/>
      <c r="I16" s="359"/>
      <c r="J16" s="359"/>
      <c r="K16" s="359"/>
      <c r="L16" s="359"/>
      <c r="M16" s="359"/>
      <c r="N16" s="153"/>
    </row>
    <row r="17" spans="1:13" ht="12.75">
      <c r="A17" s="364"/>
      <c r="B17" s="364"/>
      <c r="C17" s="364"/>
      <c r="D17" s="364"/>
      <c r="E17" s="364"/>
      <c r="F17" s="364"/>
      <c r="G17" s="364"/>
      <c r="H17" s="153"/>
      <c r="I17" s="359"/>
      <c r="J17" s="359"/>
      <c r="K17" s="359"/>
    </row>
    <row r="18" spans="1:13" ht="12.75">
      <c r="A18" s="364"/>
      <c r="B18" s="364"/>
      <c r="C18" s="364"/>
      <c r="D18" s="364"/>
      <c r="E18" s="364"/>
      <c r="F18" s="364"/>
      <c r="G18" s="364"/>
      <c r="H18" s="153"/>
      <c r="I18" s="359"/>
      <c r="J18" s="359"/>
      <c r="K18" s="359"/>
    </row>
    <row r="19" spans="1:13" ht="12.75">
      <c r="A19" s="247"/>
      <c r="B19" s="247"/>
      <c r="C19" s="247"/>
      <c r="D19" s="247"/>
      <c r="E19" s="247"/>
      <c r="F19" s="247"/>
      <c r="G19" s="364"/>
      <c r="H19" s="153"/>
      <c r="I19" s="359"/>
      <c r="J19" s="359"/>
      <c r="K19" s="359"/>
    </row>
    <row r="20" spans="1:13" ht="18.75">
      <c r="A20" s="371" t="s">
        <v>294</v>
      </c>
      <c r="B20" s="371"/>
      <c r="C20" s="371"/>
      <c r="D20" s="371"/>
      <c r="E20" s="371"/>
      <c r="F20" s="372"/>
      <c r="G20" s="372"/>
      <c r="H20" s="373"/>
    </row>
    <row r="31" spans="1:13" ht="12.95" customHeight="1">
      <c r="M31" s="242" t="s">
        <v>0</v>
      </c>
    </row>
  </sheetData>
  <mergeCells count="4">
    <mergeCell ref="A14:I14"/>
    <mergeCell ref="A9:E9"/>
    <mergeCell ref="F9:G9"/>
    <mergeCell ref="A10:E10"/>
  </mergeCells>
  <pageMargins left="0.70866141732283472" right="0.70866141732283472" top="0.74803149606299213" bottom="0.74803149606299213" header="0.31496062992125984" footer="0.31496062992125984"/>
  <pageSetup paperSize="9" scale="99" orientation="landscape" r:id="rId1"/>
  <drawing r:id="rId2"/>
</worksheet>
</file>

<file path=xl/worksheets/sheet10.xml><?xml version="1.0" encoding="utf-8"?>
<worksheet xmlns="http://schemas.openxmlformats.org/spreadsheetml/2006/main" xmlns:r="http://schemas.openxmlformats.org/officeDocument/2006/relationships">
  <dimension ref="A1:Q20"/>
  <sheetViews>
    <sheetView workbookViewId="0">
      <selection activeCell="F25" sqref="F25"/>
    </sheetView>
  </sheetViews>
  <sheetFormatPr defaultColWidth="9.140625" defaultRowHeight="14.45" customHeight="1"/>
  <cols>
    <col min="1" max="1" width="23.42578125" style="3" customWidth="1"/>
    <col min="2" max="2" width="19.5703125" style="3" customWidth="1"/>
    <col min="3" max="3" width="17.5703125" style="3" customWidth="1"/>
    <col min="4" max="4" width="15" style="3" customWidth="1"/>
    <col min="5" max="5" width="14.28515625" style="3" customWidth="1"/>
    <col min="6" max="6" width="17" style="3" customWidth="1"/>
    <col min="7" max="7" width="21.5703125" style="3" customWidth="1"/>
    <col min="8" max="8" width="10.7109375" style="3" customWidth="1"/>
    <col min="9" max="10" width="9.140625" style="4"/>
    <col min="11" max="11" width="14.28515625" style="4" customWidth="1"/>
    <col min="12" max="13" width="9.140625" style="4"/>
    <col min="14" max="14" width="9.140625" style="5"/>
    <col min="15" max="15" width="10.42578125" style="3" customWidth="1"/>
    <col min="16" max="16" width="9.140625" style="3"/>
    <col min="17" max="17" width="9.5703125" style="3" customWidth="1"/>
    <col min="18" max="16384" width="9.140625" style="3"/>
  </cols>
  <sheetData>
    <row r="1" spans="1:17" s="1" customFormat="1" ht="20.25" customHeight="1">
      <c r="A1" s="485" t="s">
        <v>216</v>
      </c>
      <c r="B1" s="485"/>
      <c r="C1" s="485"/>
      <c r="D1" s="485"/>
      <c r="E1" s="485"/>
      <c r="F1" s="485"/>
      <c r="G1" s="485"/>
      <c r="I1" s="23"/>
      <c r="J1" s="23"/>
      <c r="K1" s="23"/>
      <c r="L1" s="23"/>
      <c r="M1" s="23"/>
      <c r="N1" s="23"/>
    </row>
    <row r="2" spans="1:17" s="1" customFormat="1" ht="12.75" customHeight="1">
      <c r="A2" s="6"/>
      <c r="B2" s="7"/>
      <c r="C2" s="7"/>
      <c r="D2" s="7"/>
      <c r="E2" s="7"/>
      <c r="F2" s="7"/>
      <c r="G2" s="8" t="s">
        <v>136</v>
      </c>
      <c r="I2" s="23"/>
      <c r="J2" s="23"/>
      <c r="K2" s="23"/>
      <c r="L2" s="23"/>
      <c r="M2" s="23"/>
      <c r="N2" s="23"/>
    </row>
    <row r="3" spans="1:17" s="1" customFormat="1" ht="20.100000000000001" customHeight="1">
      <c r="A3" s="491"/>
      <c r="B3" s="494" t="s">
        <v>217</v>
      </c>
      <c r="C3" s="489" t="s">
        <v>245</v>
      </c>
      <c r="D3" s="490"/>
      <c r="E3" s="490"/>
      <c r="F3" s="490"/>
      <c r="G3" s="499" t="s">
        <v>218</v>
      </c>
      <c r="I3" s="23"/>
      <c r="J3" s="23"/>
      <c r="K3" s="23"/>
      <c r="L3" s="23"/>
      <c r="M3" s="23"/>
      <c r="N3" s="23"/>
    </row>
    <row r="4" spans="1:17" s="2" customFormat="1" ht="20.100000000000001" customHeight="1">
      <c r="A4" s="492"/>
      <c r="B4" s="495"/>
      <c r="C4" s="494" t="s">
        <v>219</v>
      </c>
      <c r="D4" s="10" t="s">
        <v>244</v>
      </c>
      <c r="E4" s="494" t="s">
        <v>220</v>
      </c>
      <c r="F4" s="497" t="s">
        <v>221</v>
      </c>
      <c r="G4" s="500"/>
      <c r="I4" s="24"/>
      <c r="J4" s="24"/>
      <c r="K4" s="24"/>
      <c r="L4" s="24"/>
      <c r="M4" s="24"/>
      <c r="N4" s="24"/>
    </row>
    <row r="5" spans="1:17" ht="20.100000000000001" customHeight="1">
      <c r="A5" s="493"/>
      <c r="B5" s="496"/>
      <c r="C5" s="496"/>
      <c r="D5" s="11" t="s">
        <v>222</v>
      </c>
      <c r="E5" s="496"/>
      <c r="F5" s="498"/>
      <c r="G5" s="501"/>
      <c r="O5" s="4"/>
      <c r="P5" s="4"/>
      <c r="Q5" s="4"/>
    </row>
    <row r="6" spans="1:17" ht="12.75" customHeight="1">
      <c r="A6" s="317" t="s">
        <v>248</v>
      </c>
      <c r="B6" s="327" t="s">
        <v>143</v>
      </c>
      <c r="C6" s="327" t="s">
        <v>143</v>
      </c>
      <c r="D6" s="327" t="s">
        <v>143</v>
      </c>
      <c r="E6" s="327" t="s">
        <v>143</v>
      </c>
      <c r="F6" s="327" t="s">
        <v>143</v>
      </c>
      <c r="G6" s="327" t="s">
        <v>143</v>
      </c>
      <c r="H6" s="13"/>
      <c r="I6" s="25"/>
      <c r="J6" s="26"/>
      <c r="L6" s="26"/>
      <c r="M6" s="26"/>
      <c r="N6" s="26"/>
      <c r="O6" s="27"/>
      <c r="P6" s="18"/>
      <c r="Q6" s="33"/>
    </row>
    <row r="7" spans="1:17" ht="12.75" customHeight="1">
      <c r="A7" s="318" t="s">
        <v>249</v>
      </c>
      <c r="B7" s="301" t="s">
        <v>143</v>
      </c>
      <c r="C7" s="301" t="s">
        <v>143</v>
      </c>
      <c r="D7" s="301" t="s">
        <v>143</v>
      </c>
      <c r="E7" s="301" t="s">
        <v>143</v>
      </c>
      <c r="F7" s="301" t="s">
        <v>143</v>
      </c>
      <c r="G7" s="301" t="s">
        <v>143</v>
      </c>
      <c r="H7" s="13"/>
      <c r="I7" s="25"/>
      <c r="J7" s="26"/>
      <c r="L7" s="26"/>
      <c r="M7" s="26"/>
      <c r="N7" s="26"/>
      <c r="O7" s="27"/>
      <c r="P7" s="18"/>
      <c r="Q7" s="33"/>
    </row>
    <row r="8" spans="1:17" ht="12.75" customHeight="1">
      <c r="A8" s="318" t="s">
        <v>250</v>
      </c>
      <c r="B8" s="301" t="s">
        <v>143</v>
      </c>
      <c r="C8" s="301" t="s">
        <v>143</v>
      </c>
      <c r="D8" s="301" t="s">
        <v>143</v>
      </c>
      <c r="E8" s="301" t="s">
        <v>143</v>
      </c>
      <c r="F8" s="301" t="s">
        <v>143</v>
      </c>
      <c r="G8" s="301" t="s">
        <v>143</v>
      </c>
      <c r="H8" s="13"/>
      <c r="I8" s="25"/>
      <c r="J8" s="26"/>
      <c r="L8" s="28"/>
      <c r="M8" s="28"/>
      <c r="N8" s="29"/>
      <c r="O8" s="28"/>
      <c r="P8" s="28"/>
      <c r="Q8" s="33"/>
    </row>
    <row r="9" spans="1:17" ht="12.75" customHeight="1">
      <c r="A9" s="318" t="s">
        <v>251</v>
      </c>
      <c r="B9" s="301" t="s">
        <v>143</v>
      </c>
      <c r="C9" s="301" t="s">
        <v>143</v>
      </c>
      <c r="D9" s="301" t="s">
        <v>143</v>
      </c>
      <c r="E9" s="301" t="s">
        <v>143</v>
      </c>
      <c r="F9" s="301" t="s">
        <v>143</v>
      </c>
      <c r="G9" s="301" t="s">
        <v>143</v>
      </c>
      <c r="H9" s="13"/>
      <c r="I9" s="25"/>
      <c r="J9" s="26"/>
      <c r="L9" s="29"/>
      <c r="M9" s="29"/>
      <c r="N9" s="29"/>
      <c r="O9" s="29"/>
      <c r="P9" s="29"/>
      <c r="Q9" s="33"/>
    </row>
    <row r="10" spans="1:17" ht="12.75" customHeight="1">
      <c r="A10" s="318" t="s">
        <v>252</v>
      </c>
      <c r="B10" s="301" t="s">
        <v>143</v>
      </c>
      <c r="C10" s="301" t="s">
        <v>143</v>
      </c>
      <c r="D10" s="301" t="s">
        <v>143</v>
      </c>
      <c r="E10" s="301" t="s">
        <v>143</v>
      </c>
      <c r="F10" s="301" t="s">
        <v>143</v>
      </c>
      <c r="G10" s="301" t="s">
        <v>143</v>
      </c>
      <c r="H10" s="13"/>
      <c r="I10" s="25"/>
      <c r="J10" s="26"/>
      <c r="L10" s="29"/>
      <c r="M10" s="29"/>
      <c r="N10" s="29"/>
      <c r="O10" s="29"/>
      <c r="P10" s="29"/>
      <c r="Q10" s="33"/>
    </row>
    <row r="11" spans="1:17" ht="12.75" customHeight="1">
      <c r="A11" s="318" t="s">
        <v>253</v>
      </c>
      <c r="B11" s="301" t="s">
        <v>143</v>
      </c>
      <c r="C11" s="301" t="s">
        <v>143</v>
      </c>
      <c r="D11" s="301" t="s">
        <v>143</v>
      </c>
      <c r="E11" s="301" t="s">
        <v>143</v>
      </c>
      <c r="F11" s="301" t="s">
        <v>143</v>
      </c>
      <c r="G11" s="301" t="s">
        <v>143</v>
      </c>
      <c r="H11" s="13"/>
      <c r="I11" s="25"/>
      <c r="J11" s="26"/>
      <c r="L11" s="30"/>
      <c r="M11" s="30"/>
      <c r="N11" s="29"/>
      <c r="O11" s="29"/>
      <c r="P11" s="29"/>
      <c r="Q11" s="33"/>
    </row>
    <row r="12" spans="1:17" ht="12.75" customHeight="1">
      <c r="A12" s="318" t="s">
        <v>254</v>
      </c>
      <c r="B12" s="301" t="s">
        <v>143</v>
      </c>
      <c r="C12" s="301" t="s">
        <v>143</v>
      </c>
      <c r="D12" s="301" t="s">
        <v>143</v>
      </c>
      <c r="E12" s="301" t="s">
        <v>143</v>
      </c>
      <c r="F12" s="301" t="s">
        <v>143</v>
      </c>
      <c r="G12" s="301" t="s">
        <v>143</v>
      </c>
      <c r="H12" s="13"/>
      <c r="I12" s="25"/>
      <c r="J12" s="26"/>
      <c r="L12" s="29"/>
      <c r="M12" s="29"/>
      <c r="N12" s="29"/>
      <c r="O12" s="29"/>
      <c r="P12" s="29"/>
      <c r="Q12" s="33"/>
    </row>
    <row r="13" spans="1:17" ht="12.75" customHeight="1">
      <c r="A13" s="319" t="s">
        <v>255</v>
      </c>
      <c r="B13" s="328" t="s">
        <v>143</v>
      </c>
      <c r="C13" s="328" t="s">
        <v>143</v>
      </c>
      <c r="D13" s="328" t="s">
        <v>143</v>
      </c>
      <c r="E13" s="328" t="s">
        <v>143</v>
      </c>
      <c r="F13" s="328" t="s">
        <v>143</v>
      </c>
      <c r="G13" s="328" t="s">
        <v>143</v>
      </c>
      <c r="H13" s="13"/>
      <c r="I13" s="25"/>
      <c r="J13" s="26"/>
      <c r="L13" s="29"/>
      <c r="M13" s="29"/>
      <c r="N13" s="31"/>
      <c r="O13" s="29"/>
      <c r="P13" s="31"/>
      <c r="Q13" s="33"/>
    </row>
    <row r="14" spans="1:17" ht="12.75" customHeight="1">
      <c r="A14" s="18"/>
      <c r="B14" s="18"/>
      <c r="C14" s="18"/>
      <c r="D14" s="19"/>
      <c r="E14" s="18"/>
      <c r="F14" s="18"/>
      <c r="G14" s="13"/>
      <c r="I14" s="5"/>
      <c r="J14" s="5"/>
      <c r="L14" s="5"/>
      <c r="M14" s="5"/>
      <c r="O14" s="18"/>
      <c r="P14" s="33"/>
    </row>
    <row r="15" spans="1:17" ht="14.45" customHeight="1">
      <c r="A15" s="20"/>
      <c r="B15" s="21"/>
      <c r="C15" s="21"/>
      <c r="D15" s="21"/>
      <c r="E15" s="21"/>
      <c r="F15" s="21"/>
      <c r="G15" s="21"/>
      <c r="H15" s="4"/>
    </row>
    <row r="16" spans="1:17" ht="14.45" customHeight="1">
      <c r="A16" s="320" t="s">
        <v>296</v>
      </c>
      <c r="B16" s="321"/>
      <c r="C16" s="321"/>
      <c r="D16" s="322"/>
      <c r="E16" s="321"/>
      <c r="F16" s="321"/>
      <c r="G16" s="321"/>
      <c r="H16" s="323"/>
      <c r="I16" s="323"/>
      <c r="J16" s="323"/>
      <c r="K16" s="324"/>
    </row>
    <row r="17" spans="1:11" ht="14.45" customHeight="1">
      <c r="A17" s="374" t="s">
        <v>292</v>
      </c>
      <c r="B17" s="323"/>
      <c r="C17" s="323"/>
      <c r="D17" s="323"/>
      <c r="E17" s="323"/>
      <c r="F17" s="323"/>
      <c r="G17" s="323"/>
      <c r="H17" s="323"/>
      <c r="I17" s="323"/>
      <c r="J17" s="323"/>
      <c r="K17" s="324"/>
    </row>
    <row r="18" spans="1:11" ht="14.45" customHeight="1">
      <c r="H18" s="4"/>
    </row>
    <row r="19" spans="1:11" ht="14.45" customHeight="1">
      <c r="A19" s="375" t="s">
        <v>257</v>
      </c>
      <c r="B19" s="376"/>
      <c r="C19" s="376"/>
      <c r="D19" s="376"/>
      <c r="E19" s="376"/>
      <c r="F19" s="376"/>
      <c r="H19" s="4"/>
    </row>
    <row r="20" spans="1:11" ht="14.45" customHeight="1">
      <c r="H20" s="4"/>
    </row>
  </sheetData>
  <mergeCells count="8">
    <mergeCell ref="A1:G1"/>
    <mergeCell ref="C3:F3"/>
    <mergeCell ref="A3:A5"/>
    <mergeCell ref="B3:B5"/>
    <mergeCell ref="C4:C5"/>
    <mergeCell ref="E4:E5"/>
    <mergeCell ref="F4:F5"/>
    <mergeCell ref="G3:G5"/>
  </mergeCells>
  <pageMargins left="0.78740157480314965" right="0.39370078740157483" top="0.39370078740157483" bottom="0.39370078740157483" header="0.31496062992125984" footer="0.31496062992125984"/>
  <pageSetup paperSize="9" fitToWidth="0" fitToHeight="0" orientation="landscape" r:id="rId1"/>
  <headerFooter>
    <oddFooter>&amp;R&amp;"Roboto,полужирный"&amp;8 42</oddFooter>
  </headerFooter>
  <drawing r:id="rId2"/>
</worksheet>
</file>

<file path=xl/worksheets/sheet2.xml><?xml version="1.0" encoding="utf-8"?>
<worksheet xmlns="http://schemas.openxmlformats.org/spreadsheetml/2006/main" xmlns:r="http://schemas.openxmlformats.org/officeDocument/2006/relationships">
  <dimension ref="A1:F32"/>
  <sheetViews>
    <sheetView zoomScale="88" zoomScaleNormal="88" zoomScaleSheetLayoutView="70" workbookViewId="0">
      <selection activeCell="C11" sqref="C11"/>
    </sheetView>
  </sheetViews>
  <sheetFormatPr defaultColWidth="9.140625" defaultRowHeight="12.95" customHeight="1"/>
  <cols>
    <col min="1" max="1" width="2.28515625" style="80" customWidth="1"/>
    <col min="2" max="2" width="40.42578125" style="7" customWidth="1"/>
    <col min="3" max="3" width="121.7109375" style="7" customWidth="1"/>
    <col min="4" max="16384" width="9.140625" style="80"/>
  </cols>
  <sheetData>
    <row r="1" spans="1:5" ht="17.25" customHeight="1">
      <c r="A1" s="377"/>
      <c r="B1" s="377"/>
      <c r="C1" s="377"/>
      <c r="D1" s="377"/>
      <c r="E1" s="377"/>
    </row>
    <row r="2" spans="1:5" ht="19.5" customHeight="1">
      <c r="A2" s="400"/>
      <c r="B2" s="381" t="s">
        <v>285</v>
      </c>
      <c r="C2" s="399" t="s">
        <v>284</v>
      </c>
      <c r="D2" s="377"/>
      <c r="E2" s="377"/>
    </row>
    <row r="3" spans="1:5" ht="12.75">
      <c r="A3" s="377"/>
      <c r="B3" s="381" t="s">
        <v>283</v>
      </c>
      <c r="C3" s="398" t="s">
        <v>282</v>
      </c>
      <c r="D3" s="377"/>
      <c r="E3" s="377"/>
    </row>
    <row r="4" spans="1:5" ht="12.75">
      <c r="A4" s="389"/>
      <c r="B4" s="381" t="s">
        <v>281</v>
      </c>
      <c r="C4" s="397" t="s">
        <v>280</v>
      </c>
      <c r="D4" s="377"/>
      <c r="E4" s="377"/>
    </row>
    <row r="5" spans="1:5" ht="12.75" customHeight="1">
      <c r="A5" s="389"/>
      <c r="B5" s="396" t="s">
        <v>279</v>
      </c>
      <c r="C5" s="395" t="s">
        <v>278</v>
      </c>
      <c r="D5" s="377"/>
      <c r="E5" s="377"/>
    </row>
    <row r="6" spans="1:5" ht="12.75">
      <c r="A6" s="389"/>
      <c r="B6" s="381" t="s">
        <v>277</v>
      </c>
      <c r="C6" s="394"/>
      <c r="D6" s="377"/>
      <c r="E6" s="377"/>
    </row>
    <row r="7" spans="1:5" ht="172.5" customHeight="1">
      <c r="A7" s="389"/>
      <c r="B7" s="393" t="s">
        <v>276</v>
      </c>
      <c r="C7" s="392" t="s">
        <v>275</v>
      </c>
      <c r="D7" s="377"/>
      <c r="E7" s="377"/>
    </row>
    <row r="8" spans="1:5" ht="12.75">
      <c r="A8" s="389"/>
      <c r="B8" s="381" t="s">
        <v>274</v>
      </c>
      <c r="C8" s="391" t="s">
        <v>273</v>
      </c>
      <c r="D8" s="377"/>
      <c r="E8" s="377"/>
    </row>
    <row r="9" spans="1:5" ht="12.75">
      <c r="A9" s="389"/>
      <c r="B9" s="381" t="s">
        <v>272</v>
      </c>
      <c r="C9" s="390" t="s">
        <v>271</v>
      </c>
      <c r="D9" s="377"/>
      <c r="E9" s="377"/>
    </row>
    <row r="10" spans="1:5" ht="12.75">
      <c r="A10" s="389"/>
      <c r="B10" s="381" t="s">
        <v>270</v>
      </c>
      <c r="C10" s="388" t="s">
        <v>143</v>
      </c>
      <c r="E10" s="377"/>
    </row>
    <row r="11" spans="1:5" ht="15">
      <c r="A11" s="387"/>
      <c r="B11" s="381" t="s">
        <v>269</v>
      </c>
      <c r="C11" s="386" t="s">
        <v>295</v>
      </c>
      <c r="D11" s="384"/>
      <c r="E11" s="384"/>
    </row>
    <row r="12" spans="1:5" ht="64.5" customHeight="1">
      <c r="A12" s="385"/>
      <c r="B12" s="381" t="s">
        <v>268</v>
      </c>
      <c r="C12" s="382" t="s">
        <v>267</v>
      </c>
      <c r="D12" s="384"/>
      <c r="E12" s="384"/>
    </row>
    <row r="13" spans="1:5" ht="12.75">
      <c r="A13" s="383"/>
      <c r="B13" s="381" t="s">
        <v>266</v>
      </c>
      <c r="C13" s="401" t="s">
        <v>286</v>
      </c>
      <c r="D13" s="377"/>
      <c r="E13" s="377"/>
    </row>
    <row r="14" spans="1:5" ht="12.75">
      <c r="A14" s="377"/>
      <c r="B14" s="381" t="s">
        <v>265</v>
      </c>
      <c r="C14" s="401" t="s">
        <v>287</v>
      </c>
      <c r="D14" s="377"/>
      <c r="E14" s="377"/>
    </row>
    <row r="15" spans="1:5" ht="12.75">
      <c r="A15" s="377"/>
      <c r="B15" s="381" t="s">
        <v>264</v>
      </c>
      <c r="C15" s="402" t="s">
        <v>288</v>
      </c>
      <c r="D15" s="377"/>
      <c r="E15" s="377"/>
    </row>
    <row r="16" spans="1:5" ht="12.75">
      <c r="A16" s="377"/>
      <c r="B16" s="381" t="s">
        <v>263</v>
      </c>
      <c r="C16" s="403" t="s">
        <v>289</v>
      </c>
      <c r="D16" s="377"/>
      <c r="E16" s="377"/>
    </row>
    <row r="17" spans="1:6" ht="12.75">
      <c r="A17" s="377"/>
      <c r="B17" s="381" t="s">
        <v>262</v>
      </c>
      <c r="C17" s="404" t="s">
        <v>290</v>
      </c>
      <c r="D17" s="377"/>
      <c r="E17" s="377"/>
    </row>
    <row r="18" spans="1:6" ht="12.75">
      <c r="A18" s="377"/>
      <c r="B18" s="381" t="s">
        <v>261</v>
      </c>
      <c r="C18" s="380">
        <v>1446</v>
      </c>
      <c r="D18" s="377"/>
      <c r="E18" s="377"/>
    </row>
    <row r="19" spans="1:6" ht="12.75">
      <c r="A19" s="377"/>
      <c r="B19" s="379" t="s">
        <v>260</v>
      </c>
      <c r="C19" s="378" t="s">
        <v>259</v>
      </c>
      <c r="D19" s="377"/>
      <c r="E19" s="377"/>
    </row>
    <row r="20" spans="1:6" ht="12.75">
      <c r="A20" s="377"/>
      <c r="B20" s="377"/>
      <c r="C20" s="377"/>
      <c r="D20" s="377"/>
      <c r="E20" s="377"/>
    </row>
    <row r="21" spans="1:6" ht="12.75" customHeight="1">
      <c r="A21" s="377"/>
      <c r="B21" s="433"/>
      <c r="C21" s="433"/>
      <c r="D21" s="433"/>
      <c r="E21" s="433"/>
      <c r="F21" s="433"/>
    </row>
    <row r="22" spans="1:6" ht="12.75"/>
    <row r="23" spans="1:6" ht="12.75"/>
    <row r="24" spans="1:6" ht="12.75"/>
    <row r="25" spans="1:6" ht="41.25" customHeight="1"/>
    <row r="26" spans="1:6" ht="12.75"/>
    <row r="27" spans="1:6" ht="12.75"/>
    <row r="28" spans="1:6" ht="12.75"/>
    <row r="29" spans="1:6" ht="12.75"/>
    <row r="30" spans="1:6" ht="12.75"/>
    <row r="31" spans="1:6" ht="12.75"/>
    <row r="32" spans="1:6" ht="12.75"/>
  </sheetData>
  <mergeCells count="1">
    <mergeCell ref="B21:F21"/>
  </mergeCells>
  <hyperlinks>
    <hyperlink ref="C19" r:id="rId1"/>
    <hyperlink ref="C3" r:id="rId2"/>
    <hyperlink ref="C5" r:id="rId3"/>
    <hyperlink ref="C9" r:id="rId4"/>
    <hyperlink ref="C16" r:id="rId5" display="a.kauaz@aspire.gov.kz"/>
    <hyperlink ref="C11" r:id="rId6"/>
  </hyperlinks>
  <pageMargins left="0.78740157480314965" right="0.39370078740157483" top="0.39370078740157483" bottom="0.39370078740157483" header="0" footer="0"/>
  <pageSetup paperSize="9" scale="78" orientation="landscape" r:id="rId7"/>
  <headerFooter>
    <oddFooter>&amp;R&amp;8 2</oddFooter>
  </headerFooter>
  <colBreaks count="1" manualBreakCount="1">
    <brk id="3" max="22" man="1"/>
  </colBreaks>
</worksheet>
</file>

<file path=xl/worksheets/sheet3.xml><?xml version="1.0" encoding="utf-8"?>
<worksheet xmlns="http://schemas.openxmlformats.org/spreadsheetml/2006/main" xmlns:r="http://schemas.openxmlformats.org/officeDocument/2006/relationships">
  <dimension ref="A1:C80"/>
  <sheetViews>
    <sheetView workbookViewId="0">
      <selection activeCell="G15" sqref="G15"/>
    </sheetView>
  </sheetViews>
  <sheetFormatPr defaultColWidth="9.140625" defaultRowHeight="12.95" customHeight="1"/>
  <cols>
    <col min="1" max="1" width="9.5703125" style="227" customWidth="1"/>
    <col min="2" max="2" width="125.85546875" style="165" customWidth="1"/>
    <col min="3" max="16384" width="9.140625" style="165"/>
  </cols>
  <sheetData>
    <row r="1" spans="1:3" ht="12.75">
      <c r="B1" s="228" t="s">
        <v>1</v>
      </c>
    </row>
    <row r="2" spans="1:3" ht="12.75">
      <c r="A2" s="434"/>
      <c r="B2" s="435"/>
      <c r="C2" s="230"/>
    </row>
    <row r="3" spans="1:3" ht="12.75" customHeight="1">
      <c r="A3" s="231">
        <v>1</v>
      </c>
      <c r="B3" s="232" t="s">
        <v>2</v>
      </c>
      <c r="C3" s="231"/>
    </row>
    <row r="4" spans="1:3" ht="12.75" customHeight="1">
      <c r="A4" s="231">
        <v>2</v>
      </c>
      <c r="B4" s="232" t="s">
        <v>3</v>
      </c>
      <c r="C4" s="231"/>
    </row>
    <row r="5" spans="1:3" ht="12.75" customHeight="1">
      <c r="A5" s="231">
        <v>3</v>
      </c>
      <c r="B5" s="232" t="s">
        <v>4</v>
      </c>
      <c r="C5" s="230"/>
    </row>
    <row r="6" spans="1:3" ht="12.75" customHeight="1">
      <c r="A6" s="233" t="s">
        <v>5</v>
      </c>
      <c r="B6" s="234" t="s">
        <v>6</v>
      </c>
      <c r="C6" s="231"/>
    </row>
    <row r="7" spans="1:3" ht="12.75" customHeight="1">
      <c r="A7" s="233" t="s">
        <v>7</v>
      </c>
      <c r="B7" s="234" t="s">
        <v>8</v>
      </c>
      <c r="C7" s="229"/>
    </row>
    <row r="8" spans="1:3" s="58" customFormat="1" ht="12.75" customHeight="1">
      <c r="A8" s="233" t="s">
        <v>9</v>
      </c>
      <c r="B8" s="234" t="s">
        <v>10</v>
      </c>
      <c r="C8" s="233"/>
    </row>
    <row r="9" spans="1:3" ht="12.75" customHeight="1">
      <c r="A9" s="235" t="s">
        <v>11</v>
      </c>
      <c r="B9" s="232" t="s">
        <v>12</v>
      </c>
      <c r="C9" s="231"/>
    </row>
    <row r="10" spans="1:3" ht="12.75" customHeight="1">
      <c r="A10" s="235" t="s">
        <v>13</v>
      </c>
      <c r="B10" s="232" t="s">
        <v>14</v>
      </c>
      <c r="C10" s="230"/>
    </row>
    <row r="11" spans="1:3" ht="12.75" customHeight="1">
      <c r="A11" s="233" t="s">
        <v>15</v>
      </c>
      <c r="B11" s="234" t="s">
        <v>16</v>
      </c>
      <c r="C11" s="230"/>
    </row>
    <row r="12" spans="1:3" ht="12.75" customHeight="1">
      <c r="A12" s="233" t="s">
        <v>17</v>
      </c>
      <c r="B12" s="234" t="s">
        <v>18</v>
      </c>
      <c r="C12" s="231"/>
    </row>
    <row r="13" spans="1:3" ht="12.75" customHeight="1">
      <c r="A13" s="235" t="s">
        <v>19</v>
      </c>
      <c r="B13" s="232" t="s">
        <v>20</v>
      </c>
      <c r="C13" s="231"/>
    </row>
    <row r="14" spans="1:3" ht="12.75" customHeight="1">
      <c r="A14" s="235" t="s">
        <v>21</v>
      </c>
      <c r="B14" s="232" t="s">
        <v>22</v>
      </c>
      <c r="C14" s="231"/>
    </row>
    <row r="15" spans="1:3" ht="12.75" customHeight="1">
      <c r="A15" s="236" t="s">
        <v>23</v>
      </c>
      <c r="B15" s="234" t="s">
        <v>24</v>
      </c>
      <c r="C15" s="231"/>
    </row>
    <row r="16" spans="1:3" ht="12.75" customHeight="1">
      <c r="A16" s="233" t="s">
        <v>25</v>
      </c>
      <c r="B16" s="234" t="s">
        <v>26</v>
      </c>
      <c r="C16" s="231"/>
    </row>
    <row r="17" spans="1:3" ht="12.75" customHeight="1">
      <c r="A17" s="236" t="s">
        <v>27</v>
      </c>
      <c r="B17" s="234" t="s">
        <v>28</v>
      </c>
      <c r="C17" s="231"/>
    </row>
    <row r="18" spans="1:3" ht="12.75" customHeight="1">
      <c r="A18" s="233" t="s">
        <v>29</v>
      </c>
      <c r="B18" s="234" t="s">
        <v>30</v>
      </c>
      <c r="C18" s="231"/>
    </row>
    <row r="19" spans="1:3" ht="12.75" customHeight="1">
      <c r="A19" s="233" t="s">
        <v>31</v>
      </c>
      <c r="B19" s="234" t="s">
        <v>32</v>
      </c>
      <c r="C19" s="231"/>
    </row>
    <row r="20" spans="1:3" ht="12.75" customHeight="1">
      <c r="A20" s="235" t="s">
        <v>33</v>
      </c>
      <c r="B20" s="232" t="s">
        <v>34</v>
      </c>
      <c r="C20" s="231"/>
    </row>
    <row r="21" spans="1:3" ht="12.75" customHeight="1">
      <c r="A21" s="233" t="s">
        <v>35</v>
      </c>
      <c r="B21" s="234" t="s">
        <v>36</v>
      </c>
      <c r="C21" s="231"/>
    </row>
    <row r="22" spans="1:3" ht="12.75" customHeight="1">
      <c r="A22" s="233" t="s">
        <v>37</v>
      </c>
      <c r="B22" s="234" t="s">
        <v>38</v>
      </c>
      <c r="C22" s="231"/>
    </row>
    <row r="23" spans="1:3" ht="12.75" customHeight="1">
      <c r="A23" s="233" t="s">
        <v>39</v>
      </c>
      <c r="B23" s="234" t="s">
        <v>145</v>
      </c>
      <c r="C23" s="231"/>
    </row>
    <row r="24" spans="1:3" ht="12.75" customHeight="1">
      <c r="A24" s="233" t="s">
        <v>40</v>
      </c>
      <c r="B24" s="234" t="s">
        <v>41</v>
      </c>
      <c r="C24" s="231"/>
    </row>
    <row r="25" spans="1:3" ht="12.75" customHeight="1">
      <c r="A25" s="233" t="s">
        <v>42</v>
      </c>
      <c r="B25" s="234" t="s">
        <v>229</v>
      </c>
      <c r="C25" s="231"/>
    </row>
    <row r="26" spans="1:3" ht="12.75" customHeight="1">
      <c r="A26" s="233" t="s">
        <v>43</v>
      </c>
      <c r="B26" s="234" t="s">
        <v>44</v>
      </c>
      <c r="C26" s="231"/>
    </row>
    <row r="27" spans="1:3" ht="12.75" customHeight="1">
      <c r="A27" s="233" t="s">
        <v>45</v>
      </c>
      <c r="B27" s="234" t="s">
        <v>230</v>
      </c>
      <c r="C27" s="231"/>
    </row>
    <row r="28" spans="1:3" ht="12.75" customHeight="1">
      <c r="A28" s="233" t="s">
        <v>46</v>
      </c>
      <c r="B28" s="234" t="s">
        <v>231</v>
      </c>
      <c r="C28" s="231"/>
    </row>
    <row r="29" spans="1:3" ht="12.75" customHeight="1">
      <c r="A29" s="233" t="s">
        <v>47</v>
      </c>
      <c r="B29" s="234" t="s">
        <v>232</v>
      </c>
      <c r="C29" s="231"/>
    </row>
    <row r="30" spans="1:3" ht="12.75" customHeight="1">
      <c r="A30" s="233" t="s">
        <v>48</v>
      </c>
      <c r="B30" s="234" t="s">
        <v>233</v>
      </c>
      <c r="C30" s="231"/>
    </row>
    <row r="31" spans="1:3" ht="12.75" customHeight="1">
      <c r="A31" s="233" t="s">
        <v>49</v>
      </c>
      <c r="B31" s="234" t="s">
        <v>234</v>
      </c>
      <c r="C31" s="231"/>
    </row>
    <row r="32" spans="1:3" ht="12.75" customHeight="1">
      <c r="A32" s="233" t="s">
        <v>228</v>
      </c>
      <c r="B32" s="234" t="s">
        <v>235</v>
      </c>
      <c r="C32" s="237"/>
    </row>
    <row r="33" spans="1:3" ht="12.75" customHeight="1">
      <c r="A33" s="236" t="s">
        <v>50</v>
      </c>
      <c r="B33" s="234" t="s">
        <v>51</v>
      </c>
      <c r="C33" s="237"/>
    </row>
    <row r="34" spans="1:3" ht="12.75" customHeight="1">
      <c r="A34" s="236" t="s">
        <v>52</v>
      </c>
      <c r="B34" s="234" t="s">
        <v>53</v>
      </c>
      <c r="C34" s="237"/>
    </row>
    <row r="35" spans="1:3" ht="12.75" customHeight="1">
      <c r="A35" s="236" t="s">
        <v>54</v>
      </c>
      <c r="B35" s="234" t="s">
        <v>55</v>
      </c>
      <c r="C35" s="237"/>
    </row>
    <row r="36" spans="1:3" ht="12.75" customHeight="1">
      <c r="A36" s="236" t="s">
        <v>56</v>
      </c>
      <c r="B36" s="234" t="s">
        <v>57</v>
      </c>
      <c r="C36" s="237"/>
    </row>
    <row r="37" spans="1:3" ht="12.75" customHeight="1">
      <c r="A37" s="236" t="s">
        <v>58</v>
      </c>
      <c r="B37" s="234" t="s">
        <v>59</v>
      </c>
      <c r="C37" s="237"/>
    </row>
    <row r="38" spans="1:3" ht="12.75" customHeight="1">
      <c r="A38" s="236" t="s">
        <v>60</v>
      </c>
      <c r="B38" s="234" t="s">
        <v>61</v>
      </c>
      <c r="C38" s="237"/>
    </row>
    <row r="39" spans="1:3" ht="12.75" customHeight="1">
      <c r="A39" s="236" t="s">
        <v>247</v>
      </c>
      <c r="B39" s="234" t="s">
        <v>63</v>
      </c>
      <c r="C39" s="237"/>
    </row>
    <row r="40" spans="1:3" ht="12.75" customHeight="1">
      <c r="A40" s="236" t="s">
        <v>62</v>
      </c>
      <c r="B40" s="234" t="s">
        <v>64</v>
      </c>
      <c r="C40" s="237"/>
    </row>
    <row r="41" spans="1:3" ht="12.75" customHeight="1">
      <c r="A41" s="236" t="s">
        <v>65</v>
      </c>
      <c r="B41" s="234" t="s">
        <v>66</v>
      </c>
      <c r="C41" s="237"/>
    </row>
    <row r="42" spans="1:3" ht="12.75" customHeight="1">
      <c r="A42" s="236" t="s">
        <v>67</v>
      </c>
      <c r="B42" s="234" t="s">
        <v>68</v>
      </c>
      <c r="C42" s="237"/>
    </row>
    <row r="43" spans="1:3" ht="12.75" customHeight="1">
      <c r="A43" s="236" t="s">
        <v>69</v>
      </c>
      <c r="B43" s="234" t="s">
        <v>70</v>
      </c>
      <c r="C43" s="237"/>
    </row>
    <row r="44" spans="1:3" ht="12.75" customHeight="1">
      <c r="A44" s="236" t="s">
        <v>71</v>
      </c>
      <c r="B44" s="234" t="s">
        <v>72</v>
      </c>
      <c r="C44" s="237"/>
    </row>
    <row r="45" spans="1:3" ht="12.75" customHeight="1">
      <c r="A45" s="236" t="s">
        <v>73</v>
      </c>
      <c r="B45" s="234" t="s">
        <v>74</v>
      </c>
      <c r="C45" s="237"/>
    </row>
    <row r="46" spans="1:3" ht="12.75" customHeight="1">
      <c r="A46" s="236" t="s">
        <v>75</v>
      </c>
      <c r="B46" s="234" t="s">
        <v>76</v>
      </c>
      <c r="C46" s="237"/>
    </row>
    <row r="47" spans="1:3" ht="12.75" customHeight="1">
      <c r="A47" s="236" t="s">
        <v>77</v>
      </c>
      <c r="B47" s="234" t="s">
        <v>78</v>
      </c>
      <c r="C47" s="237"/>
    </row>
    <row r="48" spans="1:3" ht="12.75" customHeight="1">
      <c r="A48" s="236" t="s">
        <v>79</v>
      </c>
      <c r="B48" s="234" t="s">
        <v>80</v>
      </c>
      <c r="C48" s="237"/>
    </row>
    <row r="49" spans="1:3" ht="12.75" customHeight="1">
      <c r="A49" s="236" t="s">
        <v>81</v>
      </c>
      <c r="B49" s="234" t="s">
        <v>82</v>
      </c>
      <c r="C49" s="237"/>
    </row>
    <row r="50" spans="1:3" ht="12.75" customHeight="1">
      <c r="A50" s="236" t="s">
        <v>83</v>
      </c>
      <c r="B50" s="234" t="s">
        <v>84</v>
      </c>
      <c r="C50" s="237"/>
    </row>
    <row r="51" spans="1:3" ht="12.75" customHeight="1">
      <c r="A51" s="236" t="s">
        <v>85</v>
      </c>
      <c r="B51" s="234" t="s">
        <v>86</v>
      </c>
      <c r="C51" s="237"/>
    </row>
    <row r="52" spans="1:3" ht="12.75" customHeight="1">
      <c r="A52" s="236" t="s">
        <v>87</v>
      </c>
      <c r="B52" s="234" t="s">
        <v>88</v>
      </c>
      <c r="C52" s="237"/>
    </row>
    <row r="53" spans="1:3" ht="12.75" customHeight="1">
      <c r="A53" s="236" t="s">
        <v>89</v>
      </c>
      <c r="B53" s="238" t="s">
        <v>90</v>
      </c>
      <c r="C53" s="237"/>
    </row>
    <row r="54" spans="1:3" ht="12.75" customHeight="1">
      <c r="A54" s="236" t="s">
        <v>91</v>
      </c>
      <c r="B54" s="238" t="s">
        <v>92</v>
      </c>
      <c r="C54" s="237"/>
    </row>
    <row r="55" spans="1:3" ht="12.75" customHeight="1">
      <c r="A55" s="236" t="s">
        <v>93</v>
      </c>
      <c r="B55" s="238" t="s">
        <v>94</v>
      </c>
      <c r="C55" s="237"/>
    </row>
    <row r="56" spans="1:3" ht="12.75" customHeight="1">
      <c r="A56" s="236" t="s">
        <v>95</v>
      </c>
      <c r="B56" s="238" t="s">
        <v>96</v>
      </c>
      <c r="C56" s="237"/>
    </row>
    <row r="57" spans="1:3" ht="12.75" customHeight="1">
      <c r="A57" s="236" t="s">
        <v>97</v>
      </c>
      <c r="B57" s="238" t="s">
        <v>98</v>
      </c>
      <c r="C57" s="237"/>
    </row>
    <row r="58" spans="1:3" ht="12.75" customHeight="1">
      <c r="A58" s="236" t="s">
        <v>99</v>
      </c>
      <c r="B58" s="238" t="s">
        <v>100</v>
      </c>
      <c r="C58" s="237"/>
    </row>
    <row r="59" spans="1:3" ht="12.75" customHeight="1">
      <c r="A59" s="236" t="s">
        <v>101</v>
      </c>
      <c r="B59" s="238" t="s">
        <v>102</v>
      </c>
      <c r="C59" s="237"/>
    </row>
    <row r="60" spans="1:3" ht="12.75" customHeight="1">
      <c r="A60" s="236" t="s">
        <v>103</v>
      </c>
      <c r="B60" s="238" t="s">
        <v>104</v>
      </c>
      <c r="C60" s="239"/>
    </row>
    <row r="61" spans="1:3" ht="12.75" customHeight="1">
      <c r="A61" s="236" t="s">
        <v>105</v>
      </c>
      <c r="B61" s="238" t="s">
        <v>106</v>
      </c>
      <c r="C61" s="239"/>
    </row>
    <row r="62" spans="1:3" ht="12.75" customHeight="1">
      <c r="A62" s="236" t="s">
        <v>107</v>
      </c>
      <c r="B62" s="238" t="s">
        <v>108</v>
      </c>
      <c r="C62" s="239"/>
    </row>
    <row r="63" spans="1:3" ht="12.75" customHeight="1">
      <c r="A63" s="236" t="s">
        <v>109</v>
      </c>
      <c r="B63" s="238" t="s">
        <v>110</v>
      </c>
      <c r="C63" s="239"/>
    </row>
    <row r="64" spans="1:3" ht="12.75" customHeight="1">
      <c r="A64" s="236" t="s">
        <v>246</v>
      </c>
      <c r="B64" s="238" t="s">
        <v>111</v>
      </c>
      <c r="C64" s="239"/>
    </row>
    <row r="65" spans="1:3" ht="12.75" customHeight="1">
      <c r="A65" s="236" t="s">
        <v>112</v>
      </c>
      <c r="B65" s="232" t="s">
        <v>113</v>
      </c>
      <c r="C65" s="239"/>
    </row>
    <row r="66" spans="1:3" ht="12.75" customHeight="1">
      <c r="A66" s="240" t="s">
        <v>114</v>
      </c>
      <c r="B66" s="241" t="s">
        <v>115</v>
      </c>
      <c r="C66" s="239"/>
    </row>
    <row r="67" spans="1:3" ht="12.75" customHeight="1">
      <c r="A67" s="240" t="s">
        <v>116</v>
      </c>
      <c r="B67" s="241" t="s">
        <v>117</v>
      </c>
      <c r="C67" s="239"/>
    </row>
    <row r="68" spans="1:3" ht="12.75" customHeight="1">
      <c r="A68" s="240" t="s">
        <v>118</v>
      </c>
      <c r="B68" s="241" t="s">
        <v>119</v>
      </c>
      <c r="C68" s="239"/>
    </row>
    <row r="69" spans="1:3" ht="12.75" customHeight="1">
      <c r="A69" s="240" t="s">
        <v>120</v>
      </c>
      <c r="B69" s="241" t="s">
        <v>121</v>
      </c>
      <c r="C69" s="237"/>
    </row>
    <row r="70" spans="1:3" ht="12.75" customHeight="1">
      <c r="A70" s="240" t="s">
        <v>122</v>
      </c>
      <c r="B70" s="232" t="s">
        <v>123</v>
      </c>
      <c r="C70" s="237"/>
    </row>
    <row r="71" spans="1:3" ht="12.75" customHeight="1">
      <c r="A71" s="240" t="s">
        <v>124</v>
      </c>
      <c r="B71" s="241" t="s">
        <v>125</v>
      </c>
      <c r="C71" s="237"/>
    </row>
    <row r="72" spans="1:3" ht="12.75" customHeight="1">
      <c r="A72" s="240" t="s">
        <v>126</v>
      </c>
      <c r="B72" s="241" t="s">
        <v>127</v>
      </c>
      <c r="C72" s="237"/>
    </row>
    <row r="73" spans="1:3" ht="12.75" customHeight="1">
      <c r="A73" s="240" t="s">
        <v>128</v>
      </c>
      <c r="B73" s="232" t="s">
        <v>129</v>
      </c>
      <c r="C73" s="237"/>
    </row>
    <row r="74" spans="1:3" ht="12.75" customHeight="1">
      <c r="A74" s="240" t="s">
        <v>130</v>
      </c>
      <c r="B74" s="241" t="s">
        <v>131</v>
      </c>
      <c r="C74" s="237"/>
    </row>
    <row r="75" spans="1:3" ht="12.75" customHeight="1">
      <c r="A75" s="227">
        <v>6</v>
      </c>
      <c r="B75" s="232" t="s">
        <v>129</v>
      </c>
      <c r="C75" s="237"/>
    </row>
    <row r="76" spans="1:3" ht="12.75" customHeight="1">
      <c r="A76" s="227">
        <v>7</v>
      </c>
      <c r="B76" s="241" t="s">
        <v>132</v>
      </c>
      <c r="C76" s="237"/>
    </row>
    <row r="77" spans="1:3" ht="12.75">
      <c r="C77" s="237"/>
    </row>
    <row r="78" spans="1:3" ht="12.75">
      <c r="C78" s="237"/>
    </row>
    <row r="79" spans="1:3" ht="12.75">
      <c r="C79" s="237"/>
    </row>
    <row r="80" spans="1:3" ht="12.75">
      <c r="C80" s="237"/>
    </row>
  </sheetData>
  <mergeCells count="1">
    <mergeCell ref="A2:B2"/>
  </mergeCells>
  <hyperlinks>
    <hyperlink ref="B3" location="' 1'!A1" display="Cultivated area of main agricultural crops (preliminary) by farm category"/>
    <hyperlink ref="B4" location="'2'!A1" display="Crop area (preliminary) by region"/>
    <hyperlink ref="B5" location="' 3'!A1" display="Cultivated area of agricultural crops (preliminary) by types of crops"/>
    <hyperlink ref="B6" location="' 3'!A1" display="Cereals (excluding rice), legumes and oilseeds"/>
    <hyperlink ref="B7" location="' 3'!A1" display="Cereals (including rice) and legumes"/>
    <hyperlink ref="B8" location="' 3'!A1" display="Cereals (excluding rice) and legumes"/>
    <hyperlink ref="B11" location="' 3'!A1" display="Barley"/>
    <hyperlink ref="B12" location="' 3'!A1" display="Rye"/>
    <hyperlink ref="B15" location="' 3'!A1" display=" Millet"/>
    <hyperlink ref="B16" location="' 3'!A1" display="Buckwheat"/>
    <hyperlink ref="B17" location="' 3'!A1" display="Triticale (wheat-rye hybrid)"/>
    <hyperlink ref="B18" location="' 3'!A1" display="Grain mix"/>
    <hyperlink ref="B19" location="' 3'!A1" display="Legume green vegetables (fresh)"/>
    <hyperlink ref="B9" location="' 3'!A1" display="Wheat"/>
    <hyperlink ref="B10" location="' 3'!A1" display="Corn (maize)"/>
    <hyperlink ref="B13" location="' 3'!A1" display="Oats"/>
    <hyperlink ref="B14" location="' 3'!A1" display="Sorghum (jugara)"/>
    <hyperlink ref="B20" location="' 3'!A1" display="Dried legume vegetables"/>
    <hyperlink ref="B21" location="' 3'!A1" display="Dried lentils"/>
    <hyperlink ref="B22" location="' 3'!A1" display="Rice"/>
    <hyperlink ref="B23" location="' 3'!A1" display="Oilseeds"/>
    <hyperlink ref="B24" location="' 3'!A1" display="Soybeans"/>
    <hyperlink ref="B26" location="' 3'!A1" display="Curly flax seeds"/>
    <hyperlink ref="B27" location="' 3'!A1" display="Mustard"/>
    <hyperlink ref="B28" location="' 3'!A1" display=" Rape"/>
    <hyperlink ref="B29" location="' 3'!A1" display="Sunflower"/>
    <hyperlink ref="B30" location="' 3'!A1" display="Safflower"/>
    <hyperlink ref="B32" location="' 3'!A1" display="Other oil crops"/>
    <hyperlink ref="B33" location="' 3'!A1" display="Vegetables and gourds, root crops and tubers"/>
    <hyperlink ref="B34" location="' 3'!A1" display="Outdoor vegetables"/>
    <hyperlink ref="B35" location="' 3'!A1" display=" Cabbage"/>
    <hyperlink ref="B36" location="' 3'!A1" display="Peppers"/>
    <hyperlink ref="B37" location="' 3'!A1" display="Cucumbers"/>
    <hyperlink ref="B38" location="' 3'!A1" display="Eggplant"/>
    <hyperlink ref="B39" location="' 3'!A1" display="Tomatoes"/>
    <hyperlink ref="B40" location="' 3'!A1" display="Gourd"/>
    <hyperlink ref="B41" location="' 3'!A1" display="Zucchini"/>
    <hyperlink ref="B42" location="' 3'!A1" display="Table carrots"/>
    <hyperlink ref="B43" location="' 3'!A1" display="Garlic"/>
    <hyperlink ref="B44" location="' 3'!A1" display="Onion"/>
    <hyperlink ref="B45" location="' 3'!A1" display=" Radish, radish"/>
    <hyperlink ref="B46" location="' 3'!A1" display="Beetroot"/>
    <hyperlink ref="B47" location="' 3'!A1" display="Gourds"/>
    <hyperlink ref="B48" location="' 3'!A1" display="Potatoes"/>
    <hyperlink ref="B49" location="' 3'!A1" display="Sugar beet"/>
    <hyperlink ref="B50" location="' 3'!A1" display="Tobacco"/>
    <hyperlink ref="B51" location="' 3'!A1" display="Cotton"/>
    <hyperlink ref="B52" location="' 3'!A1" display="Forage crops"/>
    <hyperlink ref="B53" location="' 3'!A1" display="Root fodder crops"/>
    <hyperlink ref="B54" location="' 3'!A1" display="Forage crops melons"/>
    <hyperlink ref="B55" location="' 3'!A1" display="Forage grain crops"/>
    <hyperlink ref="B64" location="' 3'!A1" display="Acreage of medicinal herbs"/>
    <hyperlink ref="B63" location="' 3'!A1" display="Cut area of perennial grasses planted in past years"/>
    <hyperlink ref="B62" location="' 3'!A1" display="Cultivated area of perennial grasses"/>
    <hyperlink ref="B61" location="' 3'!A1" display=" Sown area of annual grasses"/>
    <hyperlink ref="B60" location="' 3'!A1" display="Annual and perennial grasses for hay, taking into account the cut area of perennial grasses sown in previous years"/>
    <hyperlink ref="B59" location="' 3'!A1" display="Corn for feed"/>
    <hyperlink ref="B58" location="' 3'!A1" display="Forage crops for silage (without corn)"/>
    <hyperlink ref="B57" location="' 3'!A1" display="Forage leguminous crops"/>
    <hyperlink ref="B56" location="' 3'!A1" display=" of them from agricultural enterprises"/>
    <hyperlink ref="B66" location="'5'!A1" display="The area under winter crops since autumn last year in agricultural enterprises by types of crops"/>
    <hyperlink ref="B67" location="'5'!A1" display="Hard winter wheat"/>
    <hyperlink ref="B68" location="'5'!A1" display="Soft winter strong wheat"/>
    <hyperlink ref="B69" location="'5'!A1" display="Soft winter wheat"/>
    <hyperlink ref="B70" location="'5'!A1" display="Winter barley"/>
    <hyperlink ref="B71" location="'5'!A1" display="Winter rye"/>
    <hyperlink ref="B72" location="'5'!A1" display="Triticale (wheat-rye hybrid) winter"/>
    <hyperlink ref="B76" location="' 7'!A1" display="Mowed area of perennial grasses sown in previous years and undercover grasses in agricultural enterprises"/>
    <hyperlink ref="B75" location="'6'!A1" display="Sown area of spring crops in agricultural enterprises by regions"/>
    <hyperlink ref="B74" location="'5'!A1" display=" Winter camelina seeds"/>
    <hyperlink ref="B73" location="'5'!A1" display="Sown area of spring crops in agricultural enterprises by regions"/>
    <hyperlink ref="B65" location="'4'!A1" display="The area under winter crops since the autumn of last year in agricultural enterprises by region"/>
    <hyperlink ref="B25" location="' 3'!A1" display="Dolgunets flax seeds"/>
    <hyperlink ref="B31" location="' 3'!A1" display="Camelina seeds"/>
  </hyperlinks>
  <pageMargins left="0.78740157480314965" right="0.39370078740157483" top="0.39370078740157483" bottom="0.39370078740157483" header="0" footer="0"/>
  <pageSetup paperSize="9" scale="98" firstPageNumber="3"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dimension ref="A1:M1176"/>
  <sheetViews>
    <sheetView workbookViewId="0">
      <selection activeCell="C21" sqref="C21"/>
    </sheetView>
  </sheetViews>
  <sheetFormatPr defaultColWidth="9.140625" defaultRowHeight="14.45" customHeight="1"/>
  <cols>
    <col min="1" max="1" width="28.7109375" style="20" customWidth="1"/>
    <col min="2" max="2" width="25" style="20" customWidth="1"/>
    <col min="3" max="3" width="24.28515625" style="20" customWidth="1"/>
    <col min="4" max="4" width="24.140625" style="20" customWidth="1"/>
    <col min="5" max="5" width="23.7109375" style="20" customWidth="1"/>
    <col min="6" max="6" width="11.28515625" style="34" customWidth="1"/>
    <col min="7" max="7" width="9.140625" style="34"/>
    <col min="8" max="8" width="10.5703125" style="34" customWidth="1"/>
    <col min="9" max="16384" width="9.140625" style="34"/>
  </cols>
  <sheetData>
    <row r="1" spans="1:13" s="201" customFormat="1" ht="24" customHeight="1">
      <c r="A1" s="436" t="s">
        <v>134</v>
      </c>
      <c r="B1" s="436"/>
      <c r="C1" s="436"/>
      <c r="D1" s="436"/>
      <c r="E1" s="215"/>
    </row>
    <row r="2" spans="1:13" ht="12.75" customHeight="1">
      <c r="A2" s="73"/>
      <c r="B2" s="105"/>
      <c r="C2" s="413" t="s">
        <v>135</v>
      </c>
      <c r="D2" s="412" t="s">
        <v>136</v>
      </c>
      <c r="E2" s="99" t="s">
        <v>135</v>
      </c>
    </row>
    <row r="3" spans="1:13" s="201" customFormat="1" ht="24" customHeight="1">
      <c r="A3" s="438"/>
      <c r="B3" s="439" t="s">
        <v>293</v>
      </c>
      <c r="C3" s="437" t="s">
        <v>137</v>
      </c>
      <c r="D3" s="437"/>
      <c r="E3" s="440"/>
      <c r="F3" s="98"/>
    </row>
    <row r="4" spans="1:13" s="201" customFormat="1" ht="29.25" customHeight="1">
      <c r="A4" s="438"/>
      <c r="B4" s="439"/>
      <c r="C4" s="414" t="s">
        <v>138</v>
      </c>
      <c r="D4" s="408" t="s">
        <v>139</v>
      </c>
      <c r="E4" s="440"/>
      <c r="F4" s="98"/>
    </row>
    <row r="5" spans="1:13" s="201" customFormat="1" ht="12.75" customHeight="1">
      <c r="A5" s="216" t="s">
        <v>140</v>
      </c>
      <c r="B5" s="315">
        <f>C5+D5</f>
        <v>1001.9</v>
      </c>
      <c r="C5" s="304">
        <v>46</v>
      </c>
      <c r="D5" s="304">
        <v>955.9</v>
      </c>
      <c r="E5" s="216"/>
      <c r="F5" s="217"/>
      <c r="H5" s="225"/>
      <c r="I5" s="225"/>
      <c r="J5" s="225"/>
      <c r="K5" s="225"/>
    </row>
    <row r="6" spans="1:13" s="201" customFormat="1" ht="24" customHeight="1">
      <c r="A6" s="218" t="s">
        <v>141</v>
      </c>
      <c r="B6" s="205">
        <v>2</v>
      </c>
      <c r="C6" s="315" t="s">
        <v>143</v>
      </c>
      <c r="D6" s="315">
        <v>2</v>
      </c>
      <c r="E6" s="218"/>
      <c r="H6" s="225"/>
      <c r="I6" s="225"/>
      <c r="J6" s="225"/>
      <c r="K6" s="225"/>
    </row>
    <row r="7" spans="1:13" s="201" customFormat="1" ht="12.75" customHeight="1">
      <c r="A7" s="219" t="s">
        <v>142</v>
      </c>
      <c r="B7" s="424"/>
      <c r="C7" s="425"/>
      <c r="D7" s="425"/>
      <c r="E7" s="219"/>
      <c r="H7" s="225"/>
      <c r="I7" s="225"/>
      <c r="J7" s="225"/>
      <c r="K7" s="225"/>
    </row>
    <row r="8" spans="1:13" s="201" customFormat="1" ht="24" customHeight="1">
      <c r="A8" s="220" t="s">
        <v>10</v>
      </c>
      <c r="B8" s="315">
        <v>2</v>
      </c>
      <c r="C8" s="315" t="s">
        <v>143</v>
      </c>
      <c r="D8" s="315">
        <v>2</v>
      </c>
      <c r="E8" s="220"/>
      <c r="F8" s="217"/>
      <c r="H8" s="225"/>
      <c r="I8" s="225"/>
      <c r="J8" s="225"/>
      <c r="K8" s="225"/>
    </row>
    <row r="9" spans="1:13" s="201" customFormat="1" ht="12.75" customHeight="1">
      <c r="A9" s="221" t="s">
        <v>144</v>
      </c>
      <c r="B9" s="315">
        <v>2</v>
      </c>
      <c r="C9" s="315" t="s">
        <v>143</v>
      </c>
      <c r="D9" s="315">
        <v>2</v>
      </c>
      <c r="E9" s="221"/>
      <c r="F9" s="217"/>
      <c r="H9" s="225"/>
      <c r="I9" s="225"/>
      <c r="J9" s="225"/>
      <c r="K9" s="225"/>
    </row>
    <row r="10" spans="1:13" ht="24" customHeight="1">
      <c r="A10" s="218" t="s">
        <v>8</v>
      </c>
      <c r="B10" s="315">
        <v>2</v>
      </c>
      <c r="C10" s="315" t="s">
        <v>143</v>
      </c>
      <c r="D10" s="315">
        <v>2</v>
      </c>
      <c r="E10" s="218"/>
      <c r="F10" s="217"/>
      <c r="H10" s="225"/>
      <c r="I10" s="225"/>
      <c r="J10" s="225"/>
      <c r="K10" s="225"/>
      <c r="M10" s="226"/>
    </row>
    <row r="11" spans="1:13" ht="28.5" customHeight="1">
      <c r="A11" s="218" t="s">
        <v>51</v>
      </c>
      <c r="B11" s="315">
        <f>C11+D11</f>
        <v>915.9</v>
      </c>
      <c r="C11" s="315">
        <v>46</v>
      </c>
      <c r="D11" s="315">
        <v>869.9</v>
      </c>
      <c r="E11" s="218"/>
      <c r="F11" s="217"/>
      <c r="H11" s="225"/>
      <c r="I11" s="225"/>
      <c r="J11" s="225"/>
      <c r="K11" s="225"/>
      <c r="M11" s="226"/>
    </row>
    <row r="12" spans="1:13" ht="12.75" customHeight="1">
      <c r="A12" s="219" t="s">
        <v>142</v>
      </c>
      <c r="B12" s="315"/>
      <c r="C12" s="315"/>
      <c r="D12" s="315"/>
      <c r="E12" s="219"/>
      <c r="H12" s="225"/>
      <c r="I12" s="225"/>
      <c r="J12" s="225"/>
      <c r="K12" s="225"/>
    </row>
    <row r="13" spans="1:13" ht="14.25" customHeight="1">
      <c r="A13" s="222" t="s">
        <v>146</v>
      </c>
      <c r="B13" s="315">
        <f>C13+D13</f>
        <v>327.9</v>
      </c>
      <c r="C13" s="315">
        <v>11.5</v>
      </c>
      <c r="D13" s="315">
        <v>316.39999999999998</v>
      </c>
      <c r="E13" s="222"/>
      <c r="F13" s="217"/>
      <c r="H13" s="225"/>
      <c r="I13" s="225"/>
      <c r="J13" s="225"/>
      <c r="K13" s="225"/>
    </row>
    <row r="14" spans="1:13" ht="12.75" customHeight="1">
      <c r="A14" s="219" t="s">
        <v>147</v>
      </c>
      <c r="B14" s="315">
        <f>C14+D14</f>
        <v>584.70000000000005</v>
      </c>
      <c r="C14" s="315">
        <v>33</v>
      </c>
      <c r="D14" s="315">
        <v>551.70000000000005</v>
      </c>
      <c r="E14" s="219"/>
      <c r="F14" s="217"/>
      <c r="H14" s="225"/>
      <c r="I14" s="225"/>
      <c r="J14" s="225"/>
      <c r="K14" s="225"/>
    </row>
    <row r="15" spans="1:13" ht="12.75" customHeight="1">
      <c r="A15" s="224" t="s">
        <v>88</v>
      </c>
      <c r="B15" s="336">
        <v>84</v>
      </c>
      <c r="C15" s="336" t="s">
        <v>143</v>
      </c>
      <c r="D15" s="336">
        <v>84</v>
      </c>
      <c r="E15" s="218"/>
      <c r="F15" s="223"/>
      <c r="H15" s="225"/>
      <c r="I15" s="225"/>
      <c r="J15" s="225"/>
      <c r="K15" s="225"/>
      <c r="M15" s="226"/>
    </row>
    <row r="16" spans="1:13" ht="15">
      <c r="A16" s="211"/>
      <c r="B16" s="211"/>
      <c r="C16" s="211"/>
      <c r="D16" s="211"/>
      <c r="E16" s="211"/>
      <c r="F16" s="96"/>
    </row>
    <row r="17" spans="1:9" ht="15">
      <c r="A17" s="58"/>
      <c r="B17" s="58"/>
      <c r="C17" s="58"/>
      <c r="D17" s="58"/>
    </row>
    <row r="19" spans="1:9" ht="15">
      <c r="B19" s="64"/>
      <c r="C19" s="64"/>
      <c r="D19" s="64"/>
    </row>
    <row r="22" spans="1:9" ht="15">
      <c r="I22" s="226"/>
    </row>
    <row r="995" spans="1:1" ht="14.45" customHeight="1">
      <c r="A995" s="20" t="s">
        <v>133</v>
      </c>
    </row>
    <row r="1014" spans="1:1" ht="14.45" customHeight="1">
      <c r="A1014" s="20" t="s">
        <v>133</v>
      </c>
    </row>
    <row r="1176" spans="1:1" ht="14.45" customHeight="1">
      <c r="A1176" s="20" t="s">
        <v>133</v>
      </c>
    </row>
  </sheetData>
  <mergeCells count="5">
    <mergeCell ref="A1:D1"/>
    <mergeCell ref="C3:D3"/>
    <mergeCell ref="A3:A4"/>
    <mergeCell ref="B3:B4"/>
    <mergeCell ref="E3:E4"/>
  </mergeCells>
  <pageMargins left="0.78740157480314965" right="0.39370078740157483" top="0.39370078740157483" bottom="0.39370078740157483" header="0.31496062992125984" footer="0.35433070866141736"/>
  <pageSetup paperSize="9" orientation="landscape" r:id="rId1"/>
  <headerFooter>
    <oddFooter>&amp;R&amp;"Roboto,обычный"&amp;8 5</oddFooter>
  </headerFooter>
</worksheet>
</file>

<file path=xl/worksheets/sheet5.xml><?xml version="1.0" encoding="utf-8"?>
<worksheet xmlns="http://schemas.openxmlformats.org/spreadsheetml/2006/main" xmlns:r="http://schemas.openxmlformats.org/officeDocument/2006/relationships">
  <dimension ref="A1:G1171"/>
  <sheetViews>
    <sheetView workbookViewId="0">
      <selection activeCell="C19" sqref="C19"/>
    </sheetView>
  </sheetViews>
  <sheetFormatPr defaultColWidth="9.140625" defaultRowHeight="14.45" customHeight="1"/>
  <cols>
    <col min="1" max="1" width="18.5703125" style="4" customWidth="1"/>
    <col min="2" max="2" width="23.42578125" style="4" customWidth="1"/>
    <col min="3" max="3" width="24" style="4" customWidth="1"/>
    <col min="4" max="4" width="25.85546875" style="4" customWidth="1"/>
    <col min="5" max="5" width="16.140625" style="3" customWidth="1"/>
    <col min="6" max="6" width="15.140625" style="3" customWidth="1"/>
    <col min="7" max="7" width="9.140625" style="3"/>
    <col min="8" max="8" width="12.5703125" style="3" customWidth="1"/>
    <col min="9" max="9" width="11.42578125" style="3" customWidth="1"/>
    <col min="10" max="16384" width="9.140625" style="3"/>
  </cols>
  <sheetData>
    <row r="1" spans="1:7" s="1" customFormat="1" ht="18" customHeight="1">
      <c r="A1" s="436" t="s">
        <v>148</v>
      </c>
      <c r="B1" s="436"/>
      <c r="C1" s="436"/>
      <c r="D1" s="436"/>
    </row>
    <row r="2" spans="1:7" s="1" customFormat="1" ht="12.75" customHeight="1">
      <c r="A2" s="73"/>
      <c r="C2" s="413" t="s">
        <v>135</v>
      </c>
      <c r="D2" s="412" t="s">
        <v>136</v>
      </c>
    </row>
    <row r="3" spans="1:7" s="1" customFormat="1" ht="24" customHeight="1">
      <c r="A3" s="438"/>
      <c r="B3" s="442" t="s">
        <v>293</v>
      </c>
      <c r="C3" s="441" t="s">
        <v>137</v>
      </c>
      <c r="D3" s="441"/>
      <c r="F3" s="201"/>
      <c r="G3" s="201"/>
    </row>
    <row r="4" spans="1:7" s="1" customFormat="1" ht="25.5" customHeight="1">
      <c r="A4" s="438"/>
      <c r="B4" s="442"/>
      <c r="C4" s="416" t="s">
        <v>138</v>
      </c>
      <c r="D4" s="415" t="s">
        <v>139</v>
      </c>
      <c r="F4" s="202"/>
      <c r="G4" s="201"/>
    </row>
    <row r="5" spans="1:7" ht="12.75" customHeight="1">
      <c r="A5" s="317" t="s">
        <v>248</v>
      </c>
      <c r="B5" s="346">
        <v>1001.9</v>
      </c>
      <c r="C5" s="346">
        <v>46</v>
      </c>
      <c r="D5" s="287">
        <v>955.9</v>
      </c>
      <c r="E5" s="206"/>
      <c r="G5" s="204"/>
    </row>
    <row r="6" spans="1:7" ht="12.75" customHeight="1">
      <c r="A6" s="318" t="s">
        <v>249</v>
      </c>
      <c r="B6" s="303">
        <v>14.2</v>
      </c>
      <c r="C6" s="303" t="s">
        <v>143</v>
      </c>
      <c r="D6" s="205">
        <v>14.2</v>
      </c>
      <c r="E6" s="206"/>
      <c r="G6" s="204"/>
    </row>
    <row r="7" spans="1:7" ht="12.75" customHeight="1">
      <c r="A7" s="318" t="s">
        <v>250</v>
      </c>
      <c r="B7" s="303">
        <v>111.6</v>
      </c>
      <c r="C7" s="303" t="s">
        <v>143</v>
      </c>
      <c r="D7" s="205">
        <v>111.6</v>
      </c>
      <c r="E7" s="206"/>
      <c r="G7" s="204"/>
    </row>
    <row r="8" spans="1:7" ht="12.75" customHeight="1">
      <c r="A8" s="318" t="s">
        <v>251</v>
      </c>
      <c r="B8" s="303">
        <v>35.700000000000003</v>
      </c>
      <c r="C8" s="303" t="s">
        <v>143</v>
      </c>
      <c r="D8" s="205">
        <v>35.700000000000003</v>
      </c>
      <c r="E8" s="206"/>
      <c r="G8" s="204"/>
    </row>
    <row r="9" spans="1:7" ht="12.75" customHeight="1">
      <c r="A9" s="318" t="s">
        <v>252</v>
      </c>
      <c r="B9" s="303">
        <v>153.19999999999999</v>
      </c>
      <c r="C9" s="303" t="s">
        <v>143</v>
      </c>
      <c r="D9" s="205">
        <v>153.19999999999999</v>
      </c>
      <c r="E9" s="206"/>
      <c r="G9" s="204"/>
    </row>
    <row r="10" spans="1:7" ht="12.75" customHeight="1">
      <c r="A10" s="318" t="s">
        <v>253</v>
      </c>
      <c r="B10" s="303">
        <v>229</v>
      </c>
      <c r="C10" s="303">
        <v>46</v>
      </c>
      <c r="D10" s="205">
        <v>183</v>
      </c>
      <c r="E10" s="25"/>
      <c r="G10" s="204"/>
    </row>
    <row r="11" spans="1:7" ht="12.75" customHeight="1">
      <c r="A11" s="318" t="s">
        <v>254</v>
      </c>
      <c r="B11" s="303">
        <v>307.10000000000002</v>
      </c>
      <c r="C11" s="303" t="s">
        <v>143</v>
      </c>
      <c r="D11" s="205">
        <v>307.10000000000002</v>
      </c>
      <c r="E11" s="25"/>
      <c r="G11" s="204"/>
    </row>
    <row r="12" spans="1:7" ht="12.75" customHeight="1">
      <c r="A12" s="319" t="s">
        <v>255</v>
      </c>
      <c r="B12" s="347">
        <v>151.1</v>
      </c>
      <c r="C12" s="347" t="s">
        <v>143</v>
      </c>
      <c r="D12" s="326">
        <v>151.1</v>
      </c>
      <c r="E12" s="25"/>
      <c r="G12" s="204"/>
    </row>
    <row r="13" spans="1:7" ht="15">
      <c r="A13" s="208"/>
      <c r="B13" s="209"/>
      <c r="C13" s="209"/>
      <c r="D13" s="209"/>
      <c r="E13" s="4"/>
      <c r="F13" s="210"/>
      <c r="G13" s="203"/>
    </row>
    <row r="14" spans="1:7" ht="15">
      <c r="A14" s="211"/>
      <c r="B14" s="212"/>
      <c r="C14" s="212"/>
      <c r="D14" s="212"/>
      <c r="E14" s="206"/>
    </row>
    <row r="15" spans="1:7" ht="15">
      <c r="A15" s="73"/>
      <c r="B15" s="74"/>
      <c r="C15" s="74"/>
      <c r="D15" s="74"/>
    </row>
    <row r="16" spans="1:7" ht="15">
      <c r="A16" s="213"/>
      <c r="B16" s="214"/>
      <c r="C16" s="214"/>
      <c r="D16" s="214"/>
    </row>
    <row r="17" spans="1:4" ht="15">
      <c r="A17" s="131"/>
      <c r="B17" s="32"/>
      <c r="C17" s="32"/>
      <c r="D17" s="32"/>
    </row>
    <row r="18" spans="1:4" ht="15">
      <c r="A18" s="96"/>
      <c r="B18" s="96"/>
      <c r="C18" s="96"/>
    </row>
    <row r="990" spans="1:1" ht="14.45" customHeight="1">
      <c r="A990" s="4" t="s">
        <v>133</v>
      </c>
    </row>
    <row r="1009" spans="1:1" ht="14.45" customHeight="1">
      <c r="A1009" s="4" t="s">
        <v>133</v>
      </c>
    </row>
    <row r="1171" spans="1:1" ht="14.45" customHeight="1">
      <c r="A1171" s="4" t="s">
        <v>133</v>
      </c>
    </row>
  </sheetData>
  <mergeCells count="4">
    <mergeCell ref="A1:D1"/>
    <mergeCell ref="C3:D3"/>
    <mergeCell ref="A3:A4"/>
    <mergeCell ref="B3:B4"/>
  </mergeCells>
  <pageMargins left="0.78740157480314965" right="0.59055118110236227" top="0.51181102362204722" bottom="0.39370078740157483" header="0.31496062992125984" footer="0.31496062992125984"/>
  <pageSetup paperSize="9" orientation="landscape" r:id="rId1"/>
  <headerFooter>
    <oddFooter>&amp;R&amp;"Roboto,обычный"&amp;8 6</oddFooter>
  </headerFooter>
</worksheet>
</file>

<file path=xl/worksheets/sheet6.xml><?xml version="1.0" encoding="utf-8"?>
<worksheet xmlns="http://schemas.openxmlformats.org/spreadsheetml/2006/main" xmlns:r="http://schemas.openxmlformats.org/officeDocument/2006/relationships">
  <dimension ref="A1:AJ709"/>
  <sheetViews>
    <sheetView workbookViewId="0">
      <selection activeCell="D729" sqref="D729"/>
    </sheetView>
  </sheetViews>
  <sheetFormatPr defaultColWidth="9.140625" defaultRowHeight="14.45" customHeight="1"/>
  <cols>
    <col min="1" max="1" width="25.7109375" style="34" customWidth="1"/>
    <col min="2" max="2" width="22.5703125" style="34" customWidth="1"/>
    <col min="3" max="4" width="25.7109375" style="34" customWidth="1"/>
    <col min="5" max="5" width="18.42578125" style="96" customWidth="1"/>
    <col min="6" max="6" width="13.42578125" style="96" customWidth="1"/>
    <col min="7" max="7" width="9.28515625" style="96" customWidth="1"/>
    <col min="8" max="8" width="14.28515625" style="96" customWidth="1"/>
    <col min="9" max="9" width="11.85546875" style="96" customWidth="1"/>
    <col min="10" max="10" width="11.140625" style="96" customWidth="1"/>
    <col min="11" max="11" width="6.28515625" style="96" customWidth="1"/>
    <col min="12" max="12" width="18.42578125" style="96" customWidth="1"/>
    <col min="13" max="15" width="8" style="96" customWidth="1"/>
    <col min="16" max="16" width="6.42578125" style="96" customWidth="1"/>
    <col min="17" max="19" width="8.85546875" style="96" customWidth="1"/>
    <col min="20" max="20" width="8.85546875" style="34" customWidth="1"/>
    <col min="21" max="16384" width="9.140625" style="34"/>
  </cols>
  <sheetData>
    <row r="1" spans="1:19" s="250" customFormat="1" ht="20.100000000000001" customHeight="1">
      <c r="A1" s="457" t="s">
        <v>149</v>
      </c>
      <c r="B1" s="457"/>
      <c r="C1" s="457"/>
      <c r="D1" s="457"/>
      <c r="E1" s="97"/>
      <c r="F1" s="97"/>
      <c r="G1" s="97"/>
      <c r="H1" s="97"/>
      <c r="I1" s="97"/>
      <c r="J1" s="97"/>
      <c r="K1" s="97"/>
      <c r="L1" s="97"/>
      <c r="M1" s="97"/>
      <c r="N1" s="97"/>
      <c r="O1" s="97"/>
      <c r="P1" s="97"/>
      <c r="Q1" s="97"/>
      <c r="R1" s="97"/>
      <c r="S1" s="97"/>
    </row>
    <row r="2" spans="1:19" s="250" customFormat="1" ht="20.100000000000001" customHeight="1">
      <c r="A2" s="457" t="s">
        <v>150</v>
      </c>
      <c r="B2" s="457"/>
      <c r="C2" s="457"/>
      <c r="D2" s="457"/>
      <c r="E2" s="97"/>
      <c r="F2" s="97"/>
      <c r="G2" s="436"/>
      <c r="H2" s="436"/>
      <c r="I2" s="97"/>
      <c r="J2" s="97"/>
      <c r="K2" s="97"/>
      <c r="L2" s="97"/>
      <c r="M2" s="97"/>
      <c r="N2" s="97"/>
      <c r="O2" s="97"/>
      <c r="P2" s="97"/>
      <c r="Q2" s="97"/>
      <c r="R2" s="97"/>
      <c r="S2" s="97"/>
    </row>
    <row r="3" spans="1:19" s="201" customFormat="1" ht="12.75" customHeight="1">
      <c r="A3" s="14"/>
      <c r="B3" s="104"/>
      <c r="C3" s="413" t="s">
        <v>135</v>
      </c>
      <c r="D3" s="412" t="s">
        <v>136</v>
      </c>
      <c r="E3" s="98"/>
      <c r="F3" s="98"/>
      <c r="G3" s="99"/>
      <c r="H3" s="96"/>
      <c r="I3" s="98"/>
      <c r="J3" s="98"/>
      <c r="K3" s="98"/>
      <c r="L3" s="98"/>
      <c r="M3" s="98"/>
      <c r="N3" s="98"/>
      <c r="O3" s="98"/>
      <c r="P3" s="98"/>
      <c r="Q3" s="98"/>
      <c r="R3" s="98"/>
      <c r="S3" s="98"/>
    </row>
    <row r="4" spans="1:19" s="201" customFormat="1" ht="24" customHeight="1">
      <c r="A4" s="438"/>
      <c r="B4" s="439" t="s">
        <v>293</v>
      </c>
      <c r="C4" s="437" t="s">
        <v>137</v>
      </c>
      <c r="D4" s="437"/>
      <c r="E4" s="98"/>
      <c r="F4" s="98"/>
      <c r="G4" s="440"/>
      <c r="H4" s="440"/>
      <c r="I4" s="98"/>
      <c r="J4" s="98"/>
      <c r="K4" s="98"/>
      <c r="L4" s="98"/>
      <c r="M4" s="98"/>
      <c r="N4" s="98"/>
      <c r="O4" s="98"/>
      <c r="P4" s="98"/>
      <c r="Q4" s="98"/>
      <c r="R4" s="98"/>
      <c r="S4" s="98"/>
    </row>
    <row r="5" spans="1:19" s="201" customFormat="1" ht="30" customHeight="1">
      <c r="A5" s="438"/>
      <c r="B5" s="439"/>
      <c r="C5" s="411" t="s">
        <v>138</v>
      </c>
      <c r="D5" s="275" t="s">
        <v>139</v>
      </c>
      <c r="E5" s="98"/>
      <c r="F5" s="98"/>
      <c r="G5" s="291"/>
      <c r="H5" s="292"/>
      <c r="I5" s="98"/>
      <c r="J5" s="98"/>
      <c r="K5" s="98"/>
      <c r="L5" s="98"/>
      <c r="M5" s="98"/>
      <c r="N5" s="98"/>
      <c r="O5" s="98"/>
      <c r="P5" s="98"/>
      <c r="Q5" s="98"/>
      <c r="R5" s="98"/>
      <c r="S5" s="98"/>
    </row>
    <row r="6" spans="1:19" ht="12.75" customHeight="1">
      <c r="A6" s="317" t="s">
        <v>248</v>
      </c>
      <c r="B6" s="334">
        <v>2</v>
      </c>
      <c r="C6" s="334" t="s">
        <v>143</v>
      </c>
      <c r="D6" s="334">
        <v>2</v>
      </c>
      <c r="E6" s="101"/>
      <c r="I6" s="114"/>
      <c r="J6" s="114"/>
      <c r="K6" s="114"/>
      <c r="L6" s="114"/>
      <c r="M6" s="114"/>
      <c r="N6" s="114"/>
    </row>
    <row r="7" spans="1:19" ht="12.75" customHeight="1">
      <c r="A7" s="318" t="s">
        <v>249</v>
      </c>
      <c r="B7" s="313" t="s">
        <v>143</v>
      </c>
      <c r="C7" s="313" t="s">
        <v>143</v>
      </c>
      <c r="D7" s="311" t="s">
        <v>143</v>
      </c>
      <c r="E7" s="101"/>
      <c r="G7" s="100"/>
      <c r="H7" s="113"/>
      <c r="I7" s="114"/>
      <c r="J7" s="114"/>
      <c r="K7" s="114"/>
      <c r="L7" s="114"/>
      <c r="M7" s="114"/>
      <c r="N7" s="114"/>
    </row>
    <row r="8" spans="1:19" ht="14.25" customHeight="1">
      <c r="A8" s="318" t="s">
        <v>250</v>
      </c>
      <c r="B8" s="313" t="s">
        <v>143</v>
      </c>
      <c r="C8" s="313" t="s">
        <v>143</v>
      </c>
      <c r="D8" s="311" t="s">
        <v>143</v>
      </c>
      <c r="E8" s="101"/>
      <c r="G8" s="100"/>
      <c r="H8" s="113"/>
      <c r="I8" s="114"/>
      <c r="J8" s="114"/>
      <c r="K8" s="114"/>
      <c r="L8" s="114"/>
      <c r="M8" s="114"/>
      <c r="N8" s="114"/>
    </row>
    <row r="9" spans="1:19" ht="14.25" customHeight="1">
      <c r="A9" s="318" t="s">
        <v>251</v>
      </c>
      <c r="B9" s="313" t="s">
        <v>143</v>
      </c>
      <c r="C9" s="313" t="s">
        <v>143</v>
      </c>
      <c r="D9" s="311" t="s">
        <v>143</v>
      </c>
      <c r="E9" s="101"/>
      <c r="G9" s="100"/>
      <c r="H9" s="113"/>
      <c r="I9" s="114"/>
      <c r="J9" s="114"/>
      <c r="K9" s="114"/>
      <c r="L9" s="114"/>
      <c r="M9" s="114"/>
      <c r="N9" s="114"/>
    </row>
    <row r="10" spans="1:19" ht="12.75" customHeight="1">
      <c r="A10" s="318" t="s">
        <v>252</v>
      </c>
      <c r="B10" s="313">
        <v>1</v>
      </c>
      <c r="C10" s="313" t="s">
        <v>143</v>
      </c>
      <c r="D10" s="311">
        <v>1</v>
      </c>
      <c r="E10" s="101"/>
      <c r="G10" s="100"/>
      <c r="H10" s="113"/>
      <c r="I10" s="114"/>
      <c r="J10" s="114"/>
      <c r="K10" s="114"/>
      <c r="L10" s="114"/>
      <c r="M10" s="114"/>
      <c r="N10" s="114"/>
    </row>
    <row r="11" spans="1:19" ht="12.75" customHeight="1">
      <c r="A11" s="318" t="s">
        <v>253</v>
      </c>
      <c r="B11" s="313" t="s">
        <v>143</v>
      </c>
      <c r="C11" s="313" t="s">
        <v>143</v>
      </c>
      <c r="D11" s="311" t="s">
        <v>143</v>
      </c>
      <c r="E11" s="101"/>
      <c r="G11" s="100"/>
      <c r="H11" s="113"/>
      <c r="I11" s="114"/>
      <c r="J11" s="114"/>
      <c r="K11" s="114"/>
      <c r="L11" s="114"/>
      <c r="M11" s="114"/>
      <c r="N11" s="114"/>
    </row>
    <row r="12" spans="1:19" ht="12.75" customHeight="1">
      <c r="A12" s="318" t="s">
        <v>254</v>
      </c>
      <c r="B12" s="313" t="s">
        <v>143</v>
      </c>
      <c r="C12" s="313" t="s">
        <v>143</v>
      </c>
      <c r="D12" s="311" t="s">
        <v>143</v>
      </c>
      <c r="E12" s="74"/>
      <c r="G12" s="100"/>
      <c r="H12" s="113"/>
      <c r="I12" s="114"/>
      <c r="J12" s="114"/>
      <c r="K12" s="114"/>
      <c r="L12" s="114"/>
      <c r="M12" s="114"/>
      <c r="N12" s="114"/>
    </row>
    <row r="13" spans="1:19" ht="12.75" customHeight="1">
      <c r="A13" s="319" t="s">
        <v>255</v>
      </c>
      <c r="B13" s="336">
        <v>1</v>
      </c>
      <c r="C13" s="336" t="s">
        <v>143</v>
      </c>
      <c r="D13" s="335">
        <v>1</v>
      </c>
      <c r="E13" s="74"/>
      <c r="G13" s="100"/>
      <c r="H13" s="113"/>
      <c r="I13" s="114"/>
      <c r="J13" s="114"/>
      <c r="K13" s="114"/>
      <c r="L13" s="114"/>
      <c r="M13" s="114"/>
      <c r="N13" s="114"/>
    </row>
    <row r="14" spans="1:19" ht="12.75" customHeight="1">
      <c r="A14" s="20"/>
      <c r="B14" s="102"/>
      <c r="C14" s="102"/>
      <c r="D14" s="102"/>
    </row>
    <row r="15" spans="1:19" s="251" customFormat="1" ht="20.100000000000001" customHeight="1">
      <c r="A15" s="457" t="s">
        <v>151</v>
      </c>
      <c r="B15" s="457"/>
      <c r="C15" s="457"/>
      <c r="D15" s="457"/>
      <c r="E15" s="103"/>
      <c r="F15" s="103"/>
      <c r="G15" s="103"/>
      <c r="H15" s="103"/>
      <c r="I15" s="103"/>
      <c r="J15" s="103"/>
      <c r="K15" s="103"/>
      <c r="L15" s="103"/>
      <c r="M15" s="103"/>
      <c r="N15" s="103"/>
      <c r="O15" s="103"/>
      <c r="P15" s="103"/>
      <c r="Q15" s="103"/>
      <c r="R15" s="103"/>
      <c r="S15" s="103"/>
    </row>
    <row r="16" spans="1:19" ht="12.75" customHeight="1">
      <c r="A16" s="14"/>
      <c r="B16" s="104"/>
      <c r="C16" s="413" t="s">
        <v>135</v>
      </c>
      <c r="D16" s="412" t="s">
        <v>136</v>
      </c>
    </row>
    <row r="17" spans="1:19" ht="24" customHeight="1">
      <c r="A17" s="438"/>
      <c r="B17" s="439" t="s">
        <v>293</v>
      </c>
      <c r="C17" s="437" t="s">
        <v>137</v>
      </c>
      <c r="D17" s="437"/>
    </row>
    <row r="18" spans="1:19" ht="30" customHeight="1">
      <c r="A18" s="438"/>
      <c r="B18" s="439"/>
      <c r="C18" s="411" t="s">
        <v>138</v>
      </c>
      <c r="D18" s="410" t="s">
        <v>139</v>
      </c>
    </row>
    <row r="19" spans="1:19" ht="12.75" customHeight="1">
      <c r="A19" s="317" t="s">
        <v>248</v>
      </c>
      <c r="B19" s="316">
        <v>2</v>
      </c>
      <c r="C19" s="316" t="s">
        <v>143</v>
      </c>
      <c r="D19" s="316">
        <v>2</v>
      </c>
      <c r="E19" s="107"/>
      <c r="G19" s="108"/>
    </row>
    <row r="20" spans="1:19" ht="12.75" customHeight="1">
      <c r="A20" s="318" t="s">
        <v>249</v>
      </c>
      <c r="B20" s="313" t="s">
        <v>143</v>
      </c>
      <c r="C20" s="313" t="s">
        <v>143</v>
      </c>
      <c r="D20" s="311" t="s">
        <v>143</v>
      </c>
      <c r="E20" s="107"/>
      <c r="G20" s="108"/>
    </row>
    <row r="21" spans="1:19" ht="12.75" customHeight="1">
      <c r="A21" s="318" t="s">
        <v>250</v>
      </c>
      <c r="B21" s="313" t="s">
        <v>143</v>
      </c>
      <c r="C21" s="313" t="s">
        <v>143</v>
      </c>
      <c r="D21" s="311" t="s">
        <v>143</v>
      </c>
      <c r="E21" s="107"/>
      <c r="G21" s="108"/>
    </row>
    <row r="22" spans="1:19" ht="12.75" customHeight="1">
      <c r="A22" s="318" t="s">
        <v>251</v>
      </c>
      <c r="B22" s="313" t="s">
        <v>143</v>
      </c>
      <c r="C22" s="313" t="s">
        <v>143</v>
      </c>
      <c r="D22" s="311" t="s">
        <v>143</v>
      </c>
      <c r="E22" s="107"/>
      <c r="G22" s="108"/>
    </row>
    <row r="23" spans="1:19" ht="12.75" customHeight="1">
      <c r="A23" s="318" t="s">
        <v>252</v>
      </c>
      <c r="B23" s="313">
        <v>1</v>
      </c>
      <c r="C23" s="313" t="s">
        <v>143</v>
      </c>
      <c r="D23" s="311">
        <v>1</v>
      </c>
      <c r="E23" s="107"/>
    </row>
    <row r="24" spans="1:19" ht="12.75" customHeight="1">
      <c r="A24" s="318" t="s">
        <v>253</v>
      </c>
      <c r="B24" s="313" t="s">
        <v>143</v>
      </c>
      <c r="C24" s="313" t="s">
        <v>143</v>
      </c>
      <c r="D24" s="311" t="s">
        <v>143</v>
      </c>
      <c r="E24" s="107"/>
    </row>
    <row r="25" spans="1:19" ht="12.75" customHeight="1">
      <c r="A25" s="318" t="s">
        <v>254</v>
      </c>
      <c r="B25" s="313" t="s">
        <v>143</v>
      </c>
      <c r="C25" s="313" t="s">
        <v>143</v>
      </c>
      <c r="D25" s="311" t="s">
        <v>143</v>
      </c>
      <c r="E25" s="107"/>
    </row>
    <row r="26" spans="1:19" ht="12.75" customHeight="1">
      <c r="A26" s="319" t="s">
        <v>255</v>
      </c>
      <c r="B26" s="336">
        <v>1</v>
      </c>
      <c r="C26" s="336" t="s">
        <v>143</v>
      </c>
      <c r="D26" s="335">
        <v>1</v>
      </c>
      <c r="E26" s="107"/>
    </row>
    <row r="27" spans="1:19" ht="12.75" customHeight="1">
      <c r="A27" s="49"/>
      <c r="B27" s="109"/>
      <c r="C27" s="109"/>
      <c r="D27" s="60"/>
    </row>
    <row r="28" spans="1:19" s="251" customFormat="1" ht="20.100000000000001" customHeight="1">
      <c r="A28" s="457" t="s">
        <v>152</v>
      </c>
      <c r="B28" s="457"/>
      <c r="C28" s="457"/>
      <c r="D28" s="457"/>
      <c r="E28" s="103"/>
      <c r="F28" s="103"/>
      <c r="G28" s="103"/>
      <c r="H28" s="103"/>
      <c r="I28" s="103"/>
      <c r="J28" s="103"/>
      <c r="K28" s="103"/>
      <c r="L28" s="103"/>
      <c r="M28" s="103"/>
      <c r="N28" s="103"/>
      <c r="O28" s="103"/>
      <c r="P28" s="103"/>
      <c r="Q28" s="103"/>
      <c r="R28" s="103"/>
      <c r="S28" s="103"/>
    </row>
    <row r="29" spans="1:19" ht="12.75" customHeight="1">
      <c r="A29" s="14"/>
      <c r="B29" s="104"/>
      <c r="C29" s="413" t="s">
        <v>135</v>
      </c>
      <c r="D29" s="412" t="s">
        <v>136</v>
      </c>
    </row>
    <row r="30" spans="1:19" ht="20.100000000000001" customHeight="1">
      <c r="A30" s="438"/>
      <c r="B30" s="439" t="s">
        <v>293</v>
      </c>
      <c r="C30" s="452" t="s">
        <v>137</v>
      </c>
      <c r="D30" s="452"/>
      <c r="H30" s="67"/>
      <c r="I30" s="110"/>
    </row>
    <row r="31" spans="1:19" ht="30" customHeight="1">
      <c r="A31" s="438"/>
      <c r="B31" s="439"/>
      <c r="C31" s="411" t="s">
        <v>153</v>
      </c>
      <c r="D31" s="410" t="s">
        <v>139</v>
      </c>
      <c r="G31" s="110"/>
      <c r="H31" s="110"/>
      <c r="I31" s="110"/>
    </row>
    <row r="32" spans="1:19" ht="12.75" customHeight="1">
      <c r="A32" s="317" t="s">
        <v>248</v>
      </c>
      <c r="B32" s="304">
        <v>2</v>
      </c>
      <c r="C32" s="304" t="s">
        <v>143</v>
      </c>
      <c r="D32" s="304">
        <v>2</v>
      </c>
      <c r="E32" s="107"/>
      <c r="G32" s="112"/>
      <c r="H32" s="117"/>
      <c r="I32" s="116"/>
    </row>
    <row r="33" spans="1:19" ht="12.75" customHeight="1">
      <c r="A33" s="318" t="s">
        <v>249</v>
      </c>
      <c r="B33" s="313" t="s">
        <v>143</v>
      </c>
      <c r="C33" s="313" t="s">
        <v>143</v>
      </c>
      <c r="D33" s="311" t="s">
        <v>143</v>
      </c>
      <c r="E33" s="107"/>
      <c r="G33" s="112"/>
      <c r="H33" s="117"/>
      <c r="I33" s="116"/>
    </row>
    <row r="34" spans="1:19" ht="12.75" customHeight="1">
      <c r="A34" s="318" t="s">
        <v>250</v>
      </c>
      <c r="B34" s="313" t="s">
        <v>143</v>
      </c>
      <c r="C34" s="313" t="s">
        <v>143</v>
      </c>
      <c r="D34" s="311" t="s">
        <v>143</v>
      </c>
      <c r="E34" s="107"/>
      <c r="G34" s="112"/>
      <c r="H34" s="117"/>
      <c r="I34" s="116"/>
    </row>
    <row r="35" spans="1:19" ht="12.75" customHeight="1">
      <c r="A35" s="318" t="s">
        <v>251</v>
      </c>
      <c r="B35" s="313" t="s">
        <v>143</v>
      </c>
      <c r="C35" s="313" t="s">
        <v>143</v>
      </c>
      <c r="D35" s="311" t="s">
        <v>143</v>
      </c>
      <c r="E35" s="107"/>
      <c r="G35" s="112"/>
      <c r="H35" s="117"/>
      <c r="I35" s="116"/>
    </row>
    <row r="36" spans="1:19" ht="12.75" customHeight="1">
      <c r="A36" s="318" t="s">
        <v>252</v>
      </c>
      <c r="B36" s="313">
        <v>1</v>
      </c>
      <c r="C36" s="313" t="s">
        <v>143</v>
      </c>
      <c r="D36" s="311">
        <v>1</v>
      </c>
      <c r="E36" s="107"/>
      <c r="G36" s="112"/>
      <c r="H36" s="117"/>
      <c r="I36" s="116"/>
    </row>
    <row r="37" spans="1:19" ht="12.75" customHeight="1">
      <c r="A37" s="318" t="s">
        <v>253</v>
      </c>
      <c r="B37" s="313" t="s">
        <v>143</v>
      </c>
      <c r="C37" s="313" t="s">
        <v>143</v>
      </c>
      <c r="D37" s="311" t="s">
        <v>143</v>
      </c>
      <c r="E37" s="107"/>
      <c r="G37" s="112"/>
      <c r="H37" s="117"/>
      <c r="I37" s="116"/>
    </row>
    <row r="38" spans="1:19" ht="12.75" customHeight="1">
      <c r="A38" s="318" t="s">
        <v>254</v>
      </c>
      <c r="B38" s="313" t="s">
        <v>143</v>
      </c>
      <c r="C38" s="313" t="s">
        <v>143</v>
      </c>
      <c r="D38" s="311" t="s">
        <v>143</v>
      </c>
      <c r="E38" s="107"/>
      <c r="G38" s="112"/>
      <c r="H38" s="125"/>
      <c r="I38" s="116"/>
    </row>
    <row r="39" spans="1:19" ht="12.75" customHeight="1">
      <c r="A39" s="319" t="s">
        <v>255</v>
      </c>
      <c r="B39" s="336">
        <v>1</v>
      </c>
      <c r="C39" s="336" t="s">
        <v>143</v>
      </c>
      <c r="D39" s="335">
        <v>1</v>
      </c>
      <c r="E39" s="107"/>
      <c r="G39" s="112"/>
      <c r="H39" s="125"/>
      <c r="I39" s="116"/>
    </row>
    <row r="40" spans="1:19" ht="12.75" customHeight="1">
      <c r="A40" s="73"/>
      <c r="B40" s="112"/>
      <c r="C40" s="138"/>
      <c r="D40" s="117"/>
      <c r="E40" s="107"/>
      <c r="G40" s="112"/>
      <c r="H40" s="117"/>
      <c r="I40" s="116"/>
    </row>
    <row r="41" spans="1:19" s="251" customFormat="1" ht="20.100000000000001" customHeight="1">
      <c r="A41" s="457" t="s">
        <v>154</v>
      </c>
      <c r="B41" s="457"/>
      <c r="C41" s="457"/>
      <c r="D41" s="457"/>
      <c r="E41" s="103"/>
      <c r="F41" s="103"/>
      <c r="G41" s="118"/>
      <c r="H41" s="117"/>
      <c r="I41" s="126"/>
      <c r="J41" s="103"/>
      <c r="K41" s="103"/>
      <c r="L41" s="103"/>
      <c r="M41" s="103"/>
      <c r="N41" s="103"/>
      <c r="O41" s="103"/>
      <c r="P41" s="103"/>
      <c r="Q41" s="103"/>
      <c r="R41" s="103"/>
      <c r="S41" s="103"/>
    </row>
    <row r="42" spans="1:19" ht="12.75" customHeight="1">
      <c r="A42" s="14"/>
      <c r="B42" s="104"/>
      <c r="C42" s="119" t="s">
        <v>135</v>
      </c>
      <c r="D42" s="300" t="s">
        <v>136</v>
      </c>
      <c r="G42" s="112"/>
      <c r="H42" s="117"/>
    </row>
    <row r="43" spans="1:19" ht="20.100000000000001" customHeight="1">
      <c r="A43" s="471"/>
      <c r="B43" s="439" t="s">
        <v>293</v>
      </c>
      <c r="C43" s="451" t="s">
        <v>137</v>
      </c>
      <c r="D43" s="452"/>
    </row>
    <row r="44" spans="1:19" ht="30" customHeight="1">
      <c r="A44" s="472"/>
      <c r="B44" s="439"/>
      <c r="C44" s="289" t="s">
        <v>138</v>
      </c>
      <c r="D44" s="290" t="s">
        <v>139</v>
      </c>
    </row>
    <row r="45" spans="1:19" ht="12.75" customHeight="1">
      <c r="A45" s="317" t="s">
        <v>248</v>
      </c>
      <c r="B45" s="312" t="s">
        <v>143</v>
      </c>
      <c r="C45" s="312" t="s">
        <v>143</v>
      </c>
      <c r="D45" s="312" t="s">
        <v>143</v>
      </c>
      <c r="F45" s="34"/>
    </row>
    <row r="46" spans="1:19" ht="12.75" customHeight="1">
      <c r="A46" s="318" t="s">
        <v>249</v>
      </c>
      <c r="B46" s="313" t="s">
        <v>143</v>
      </c>
      <c r="C46" s="313" t="s">
        <v>143</v>
      </c>
      <c r="D46" s="313" t="s">
        <v>143</v>
      </c>
      <c r="F46" s="34"/>
    </row>
    <row r="47" spans="1:19" ht="12.75" customHeight="1">
      <c r="A47" s="318" t="s">
        <v>250</v>
      </c>
      <c r="B47" s="313" t="s">
        <v>143</v>
      </c>
      <c r="C47" s="313" t="s">
        <v>143</v>
      </c>
      <c r="D47" s="313" t="s">
        <v>143</v>
      </c>
      <c r="F47" s="34"/>
    </row>
    <row r="48" spans="1:19" ht="12.75" customHeight="1">
      <c r="A48" s="318" t="s">
        <v>251</v>
      </c>
      <c r="B48" s="313" t="s">
        <v>143</v>
      </c>
      <c r="C48" s="313" t="s">
        <v>143</v>
      </c>
      <c r="D48" s="313" t="s">
        <v>143</v>
      </c>
      <c r="F48" s="34"/>
    </row>
    <row r="49" spans="1:19" ht="12.75" customHeight="1">
      <c r="A49" s="318" t="s">
        <v>252</v>
      </c>
      <c r="B49" s="313" t="s">
        <v>143</v>
      </c>
      <c r="C49" s="313" t="s">
        <v>143</v>
      </c>
      <c r="D49" s="313" t="s">
        <v>143</v>
      </c>
      <c r="F49" s="34"/>
    </row>
    <row r="50" spans="1:19" ht="12.75" customHeight="1">
      <c r="A50" s="318" t="s">
        <v>253</v>
      </c>
      <c r="B50" s="313" t="s">
        <v>143</v>
      </c>
      <c r="C50" s="313" t="s">
        <v>143</v>
      </c>
      <c r="D50" s="313" t="s">
        <v>143</v>
      </c>
      <c r="F50" s="34"/>
    </row>
    <row r="51" spans="1:19" ht="12.75" customHeight="1">
      <c r="A51" s="318" t="s">
        <v>254</v>
      </c>
      <c r="B51" s="313" t="s">
        <v>143</v>
      </c>
      <c r="C51" s="313" t="s">
        <v>143</v>
      </c>
      <c r="D51" s="313" t="s">
        <v>143</v>
      </c>
      <c r="F51" s="34"/>
    </row>
    <row r="52" spans="1:19" ht="12.75" customHeight="1">
      <c r="A52" s="319" t="s">
        <v>255</v>
      </c>
      <c r="B52" s="336" t="s">
        <v>143</v>
      </c>
      <c r="C52" s="336" t="s">
        <v>143</v>
      </c>
      <c r="D52" s="336" t="s">
        <v>143</v>
      </c>
      <c r="F52" s="34"/>
    </row>
    <row r="53" spans="1:19" ht="12.75" customHeight="1">
      <c r="A53" s="20"/>
      <c r="B53" s="102"/>
      <c r="C53" s="102"/>
      <c r="D53" s="102"/>
      <c r="F53" s="34"/>
    </row>
    <row r="54" spans="1:19" s="251" customFormat="1" ht="20.100000000000001" customHeight="1">
      <c r="A54" s="447" t="s">
        <v>155</v>
      </c>
      <c r="B54" s="447"/>
      <c r="C54" s="447"/>
      <c r="D54" s="447"/>
      <c r="E54" s="103"/>
      <c r="F54" s="103"/>
      <c r="G54" s="103"/>
      <c r="H54" s="103"/>
      <c r="I54" s="103"/>
      <c r="J54" s="103"/>
      <c r="K54" s="103"/>
      <c r="L54" s="103"/>
      <c r="M54" s="103"/>
      <c r="N54" s="103"/>
      <c r="O54" s="103"/>
      <c r="P54" s="103"/>
      <c r="Q54" s="103"/>
      <c r="R54" s="103"/>
      <c r="S54" s="103"/>
    </row>
    <row r="55" spans="1:19" ht="12.75" customHeight="1">
      <c r="A55" s="42"/>
      <c r="B55" s="120"/>
      <c r="C55" s="121" t="s">
        <v>135</v>
      </c>
      <c r="D55" s="17" t="s">
        <v>136</v>
      </c>
    </row>
    <row r="56" spans="1:19" ht="20.100000000000001" customHeight="1">
      <c r="A56" s="453"/>
      <c r="B56" s="439" t="s">
        <v>293</v>
      </c>
      <c r="C56" s="449" t="s">
        <v>137</v>
      </c>
      <c r="D56" s="450"/>
    </row>
    <row r="57" spans="1:19" ht="30" customHeight="1">
      <c r="A57" s="453"/>
      <c r="B57" s="439"/>
      <c r="C57" s="295" t="s">
        <v>153</v>
      </c>
      <c r="D57" s="294" t="s">
        <v>139</v>
      </c>
    </row>
    <row r="58" spans="1:19" ht="12.75" customHeight="1">
      <c r="A58" s="317" t="s">
        <v>248</v>
      </c>
      <c r="B58" s="334">
        <v>2</v>
      </c>
      <c r="C58" s="334" t="s">
        <v>143</v>
      </c>
      <c r="D58" s="334">
        <v>2</v>
      </c>
      <c r="E58" s="107"/>
      <c r="F58" s="135"/>
    </row>
    <row r="59" spans="1:19" ht="12.75" customHeight="1">
      <c r="A59" s="318" t="s">
        <v>249</v>
      </c>
      <c r="B59" s="12" t="s">
        <v>143</v>
      </c>
      <c r="C59" s="12" t="s">
        <v>143</v>
      </c>
      <c r="D59" s="12" t="s">
        <v>143</v>
      </c>
      <c r="E59" s="107"/>
      <c r="F59" s="135"/>
    </row>
    <row r="60" spans="1:19" ht="12.75" customHeight="1">
      <c r="A60" s="318" t="s">
        <v>250</v>
      </c>
      <c r="B60" s="12" t="s">
        <v>143</v>
      </c>
      <c r="C60" s="12" t="s">
        <v>143</v>
      </c>
      <c r="D60" s="12" t="s">
        <v>143</v>
      </c>
      <c r="E60" s="107"/>
      <c r="F60" s="135"/>
    </row>
    <row r="61" spans="1:19" ht="12.75" customHeight="1">
      <c r="A61" s="332" t="s">
        <v>252</v>
      </c>
      <c r="B61" s="313">
        <v>1</v>
      </c>
      <c r="C61" s="311" t="s">
        <v>143</v>
      </c>
      <c r="D61" s="311">
        <v>1</v>
      </c>
      <c r="E61" s="107"/>
      <c r="F61" s="135"/>
    </row>
    <row r="62" spans="1:19" ht="12.75" customHeight="1">
      <c r="A62" s="319" t="s">
        <v>255</v>
      </c>
      <c r="B62" s="336">
        <v>1</v>
      </c>
      <c r="C62" s="336" t="s">
        <v>143</v>
      </c>
      <c r="D62" s="335">
        <v>1</v>
      </c>
      <c r="F62" s="135"/>
    </row>
    <row r="63" spans="1:19" s="251" customFormat="1" ht="15" customHeight="1">
      <c r="A63" s="457" t="s">
        <v>156</v>
      </c>
      <c r="B63" s="457"/>
      <c r="C63" s="457"/>
      <c r="D63" s="457"/>
      <c r="E63" s="103"/>
      <c r="F63" s="253"/>
      <c r="G63" s="103"/>
      <c r="H63" s="103"/>
      <c r="I63" s="103"/>
      <c r="J63" s="103"/>
      <c r="K63" s="103"/>
      <c r="L63" s="103"/>
      <c r="M63" s="103"/>
      <c r="N63" s="103"/>
      <c r="O63" s="103"/>
      <c r="P63" s="103"/>
      <c r="Q63" s="103"/>
      <c r="R63" s="103"/>
      <c r="S63" s="103"/>
    </row>
    <row r="64" spans="1:19" ht="12.75" customHeight="1">
      <c r="A64" s="14"/>
      <c r="B64" s="104"/>
      <c r="C64" s="105" t="s">
        <v>135</v>
      </c>
      <c r="D64" s="17" t="s">
        <v>136</v>
      </c>
      <c r="F64" s="135"/>
    </row>
    <row r="65" spans="1:19" ht="20.100000000000001" customHeight="1">
      <c r="A65" s="438"/>
      <c r="B65" s="439" t="s">
        <v>293</v>
      </c>
      <c r="C65" s="458" t="s">
        <v>137</v>
      </c>
      <c r="D65" s="459"/>
      <c r="F65" s="135"/>
    </row>
    <row r="66" spans="1:19" ht="30" customHeight="1">
      <c r="A66" s="438"/>
      <c r="B66" s="439"/>
      <c r="C66" s="289" t="s">
        <v>138</v>
      </c>
      <c r="D66" s="290" t="s">
        <v>139</v>
      </c>
      <c r="F66" s="135"/>
    </row>
    <row r="67" spans="1:19" ht="12.75" customHeight="1">
      <c r="A67" s="317" t="s">
        <v>248</v>
      </c>
      <c r="B67" s="76" t="s">
        <v>143</v>
      </c>
      <c r="C67" s="76" t="s">
        <v>143</v>
      </c>
      <c r="D67" s="76" t="s">
        <v>143</v>
      </c>
      <c r="I67" s="127"/>
    </row>
    <row r="68" spans="1:19" ht="12.75" customHeight="1">
      <c r="A68" s="318" t="s">
        <v>249</v>
      </c>
      <c r="B68" s="12" t="s">
        <v>143</v>
      </c>
      <c r="C68" s="12" t="s">
        <v>143</v>
      </c>
      <c r="D68" s="12" t="s">
        <v>143</v>
      </c>
      <c r="E68" s="107"/>
      <c r="F68" s="134"/>
      <c r="G68" s="124"/>
      <c r="H68" s="124"/>
      <c r="I68" s="124"/>
    </row>
    <row r="69" spans="1:19" ht="12.75" customHeight="1">
      <c r="A69" s="318" t="s">
        <v>250</v>
      </c>
      <c r="B69" s="12" t="s">
        <v>143</v>
      </c>
      <c r="C69" s="12" t="s">
        <v>143</v>
      </c>
      <c r="D69" s="12" t="s">
        <v>143</v>
      </c>
      <c r="E69" s="107"/>
      <c r="F69" s="254"/>
    </row>
    <row r="70" spans="1:19" ht="12.75" customHeight="1">
      <c r="A70" s="318" t="s">
        <v>251</v>
      </c>
      <c r="B70" s="12" t="s">
        <v>143</v>
      </c>
      <c r="C70" s="12" t="s">
        <v>143</v>
      </c>
      <c r="D70" s="12" t="s">
        <v>143</v>
      </c>
      <c r="E70" s="107"/>
      <c r="F70" s="255"/>
    </row>
    <row r="71" spans="1:19" ht="12.75" customHeight="1">
      <c r="A71" s="318" t="s">
        <v>252</v>
      </c>
      <c r="B71" s="12" t="s">
        <v>143</v>
      </c>
      <c r="C71" s="12" t="s">
        <v>143</v>
      </c>
      <c r="D71" s="12" t="s">
        <v>143</v>
      </c>
      <c r="E71" s="107"/>
      <c r="F71" s="255"/>
    </row>
    <row r="72" spans="1:19" ht="12.75" customHeight="1">
      <c r="A72" s="318" t="s">
        <v>253</v>
      </c>
      <c r="B72" s="12" t="s">
        <v>143</v>
      </c>
      <c r="C72" s="12" t="s">
        <v>143</v>
      </c>
      <c r="D72" s="12" t="s">
        <v>143</v>
      </c>
      <c r="E72" s="107"/>
      <c r="F72" s="255"/>
    </row>
    <row r="73" spans="1:19" ht="12.75" customHeight="1">
      <c r="A73" s="318" t="s">
        <v>254</v>
      </c>
      <c r="B73" s="12" t="s">
        <v>143</v>
      </c>
      <c r="C73" s="12" t="s">
        <v>143</v>
      </c>
      <c r="D73" s="12" t="s">
        <v>143</v>
      </c>
      <c r="E73" s="107"/>
      <c r="F73" s="255"/>
    </row>
    <row r="74" spans="1:19" ht="12.75" customHeight="1">
      <c r="A74" s="319" t="s">
        <v>255</v>
      </c>
      <c r="B74" s="329" t="s">
        <v>143</v>
      </c>
      <c r="C74" s="329" t="s">
        <v>143</v>
      </c>
      <c r="D74" s="329" t="s">
        <v>143</v>
      </c>
      <c r="E74" s="107"/>
      <c r="F74" s="255"/>
    </row>
    <row r="75" spans="1:19" ht="12.75" customHeight="1">
      <c r="A75" s="256"/>
      <c r="B75" s="101"/>
      <c r="C75" s="100"/>
      <c r="D75" s="128"/>
      <c r="E75" s="107"/>
      <c r="F75" s="252"/>
    </row>
    <row r="76" spans="1:19" s="251" customFormat="1" ht="20.100000000000001" customHeight="1">
      <c r="A76" s="457" t="s">
        <v>157</v>
      </c>
      <c r="B76" s="457"/>
      <c r="C76" s="457"/>
      <c r="D76" s="457"/>
      <c r="E76" s="103"/>
      <c r="F76" s="257"/>
      <c r="G76" s="103"/>
      <c r="H76" s="103"/>
      <c r="I76" s="103"/>
      <c r="J76" s="103"/>
      <c r="K76" s="103"/>
      <c r="L76" s="103"/>
      <c r="M76" s="103"/>
      <c r="N76" s="103"/>
      <c r="O76" s="103"/>
      <c r="P76" s="103"/>
      <c r="Q76" s="103"/>
      <c r="R76" s="103"/>
      <c r="S76" s="103"/>
    </row>
    <row r="77" spans="1:19" ht="12.75" customHeight="1">
      <c r="A77" s="14"/>
      <c r="B77" s="104"/>
      <c r="C77" s="105" t="s">
        <v>135</v>
      </c>
      <c r="D77" s="106" t="s">
        <v>136</v>
      </c>
    </row>
    <row r="78" spans="1:19" ht="20.100000000000001" customHeight="1">
      <c r="A78" s="438"/>
      <c r="B78" s="439" t="s">
        <v>293</v>
      </c>
      <c r="C78" s="460" t="s">
        <v>137</v>
      </c>
      <c r="D78" s="451"/>
    </row>
    <row r="79" spans="1:19" ht="30" customHeight="1">
      <c r="A79" s="438"/>
      <c r="B79" s="439"/>
      <c r="C79" s="289" t="s">
        <v>138</v>
      </c>
      <c r="D79" s="163" t="s">
        <v>139</v>
      </c>
    </row>
    <row r="80" spans="1:19" ht="12.75" customHeight="1">
      <c r="A80" s="317" t="s">
        <v>248</v>
      </c>
      <c r="B80" s="76" t="s">
        <v>143</v>
      </c>
      <c r="C80" s="76" t="s">
        <v>143</v>
      </c>
      <c r="D80" s="76" t="s">
        <v>143</v>
      </c>
    </row>
    <row r="81" spans="1:19" ht="12.75" customHeight="1">
      <c r="A81" s="318" t="s">
        <v>249</v>
      </c>
      <c r="B81" s="12" t="s">
        <v>143</v>
      </c>
      <c r="C81" s="12" t="s">
        <v>143</v>
      </c>
      <c r="D81" s="12" t="s">
        <v>143</v>
      </c>
      <c r="E81" s="127"/>
      <c r="F81" s="127"/>
      <c r="G81" s="127"/>
    </row>
    <row r="82" spans="1:19" ht="12.75" customHeight="1">
      <c r="A82" s="318" t="s">
        <v>250</v>
      </c>
      <c r="B82" s="12" t="s">
        <v>143</v>
      </c>
      <c r="C82" s="12" t="s">
        <v>143</v>
      </c>
      <c r="D82" s="12" t="s">
        <v>143</v>
      </c>
      <c r="E82" s="127"/>
      <c r="F82" s="127"/>
    </row>
    <row r="83" spans="1:19" ht="12.75" customHeight="1">
      <c r="A83" s="318" t="s">
        <v>251</v>
      </c>
      <c r="B83" s="12" t="s">
        <v>143</v>
      </c>
      <c r="C83" s="12" t="s">
        <v>143</v>
      </c>
      <c r="D83" s="12" t="s">
        <v>143</v>
      </c>
      <c r="E83" s="127"/>
      <c r="F83" s="127"/>
    </row>
    <row r="84" spans="1:19" ht="12.75" customHeight="1">
      <c r="A84" s="318" t="s">
        <v>252</v>
      </c>
      <c r="B84" s="12" t="s">
        <v>143</v>
      </c>
      <c r="C84" s="12" t="s">
        <v>143</v>
      </c>
      <c r="D84" s="12" t="s">
        <v>143</v>
      </c>
      <c r="E84" s="127"/>
      <c r="F84" s="127"/>
    </row>
    <row r="85" spans="1:19" ht="12.75" customHeight="1">
      <c r="A85" s="318" t="s">
        <v>253</v>
      </c>
      <c r="B85" s="12" t="s">
        <v>143</v>
      </c>
      <c r="C85" s="12" t="s">
        <v>143</v>
      </c>
      <c r="D85" s="12" t="s">
        <v>143</v>
      </c>
      <c r="E85" s="127"/>
      <c r="F85" s="127"/>
    </row>
    <row r="86" spans="1:19" ht="12.75" customHeight="1">
      <c r="A86" s="318" t="s">
        <v>254</v>
      </c>
      <c r="B86" s="12" t="s">
        <v>143</v>
      </c>
      <c r="C86" s="12" t="s">
        <v>143</v>
      </c>
      <c r="D86" s="12" t="s">
        <v>143</v>
      </c>
      <c r="E86" s="127"/>
      <c r="F86" s="127"/>
    </row>
    <row r="87" spans="1:19" ht="12.75" customHeight="1">
      <c r="A87" s="319" t="s">
        <v>255</v>
      </c>
      <c r="B87" s="329" t="s">
        <v>143</v>
      </c>
      <c r="C87" s="329" t="s">
        <v>143</v>
      </c>
      <c r="D87" s="329" t="s">
        <v>143</v>
      </c>
      <c r="E87" s="127"/>
      <c r="F87" s="127"/>
    </row>
    <row r="88" spans="1:19" ht="12.75" customHeight="1">
      <c r="A88" s="20"/>
      <c r="B88" s="102"/>
      <c r="C88" s="102"/>
      <c r="D88" s="64"/>
      <c r="E88" s="127"/>
      <c r="F88" s="127"/>
    </row>
    <row r="89" spans="1:19" s="251" customFormat="1" ht="20.100000000000001" customHeight="1">
      <c r="A89" s="473" t="s">
        <v>158</v>
      </c>
      <c r="B89" s="473"/>
      <c r="C89" s="473"/>
      <c r="D89" s="473"/>
      <c r="E89" s="103"/>
      <c r="F89" s="103"/>
      <c r="G89" s="103"/>
      <c r="H89" s="103"/>
      <c r="I89" s="103"/>
      <c r="J89" s="103"/>
      <c r="K89" s="103"/>
      <c r="L89" s="103"/>
      <c r="M89" s="103"/>
      <c r="N89" s="103"/>
      <c r="O89" s="103"/>
      <c r="P89" s="103"/>
      <c r="Q89" s="103"/>
      <c r="R89" s="103"/>
      <c r="S89" s="103"/>
    </row>
    <row r="90" spans="1:19" ht="12.75" customHeight="1">
      <c r="A90" s="14"/>
      <c r="B90" s="120"/>
      <c r="C90" s="158" t="s">
        <v>135</v>
      </c>
      <c r="D90" s="17" t="s">
        <v>136</v>
      </c>
    </row>
    <row r="91" spans="1:19" ht="20.100000000000001" customHeight="1">
      <c r="A91" s="438"/>
      <c r="B91" s="439" t="s">
        <v>293</v>
      </c>
      <c r="C91" s="449" t="s">
        <v>137</v>
      </c>
      <c r="D91" s="450"/>
    </row>
    <row r="92" spans="1:19" ht="30" customHeight="1">
      <c r="A92" s="438"/>
      <c r="B92" s="439"/>
      <c r="C92" s="295" t="s">
        <v>138</v>
      </c>
      <c r="D92" s="143" t="s">
        <v>139</v>
      </c>
    </row>
    <row r="93" spans="1:19" ht="12.75" customHeight="1">
      <c r="A93" s="317" t="s">
        <v>248</v>
      </c>
      <c r="B93" s="76" t="s">
        <v>143</v>
      </c>
      <c r="C93" s="76" t="s">
        <v>143</v>
      </c>
      <c r="D93" s="76" t="s">
        <v>143</v>
      </c>
    </row>
    <row r="94" spans="1:19" ht="12.75" customHeight="1">
      <c r="A94" s="318" t="s">
        <v>249</v>
      </c>
      <c r="B94" s="12" t="s">
        <v>143</v>
      </c>
      <c r="C94" s="12" t="s">
        <v>143</v>
      </c>
      <c r="D94" s="12" t="s">
        <v>143</v>
      </c>
      <c r="E94" s="108"/>
      <c r="F94" s="108"/>
    </row>
    <row r="95" spans="1:19" ht="12.75" customHeight="1">
      <c r="A95" s="318" t="s">
        <v>250</v>
      </c>
      <c r="B95" s="12" t="s">
        <v>143</v>
      </c>
      <c r="C95" s="12" t="s">
        <v>143</v>
      </c>
      <c r="D95" s="12" t="s">
        <v>143</v>
      </c>
      <c r="E95" s="108"/>
      <c r="F95" s="108"/>
    </row>
    <row r="96" spans="1:19" ht="12.75" customHeight="1">
      <c r="A96" s="318" t="s">
        <v>251</v>
      </c>
      <c r="B96" s="12" t="s">
        <v>143</v>
      </c>
      <c r="C96" s="12" t="s">
        <v>143</v>
      </c>
      <c r="D96" s="12" t="s">
        <v>143</v>
      </c>
      <c r="E96" s="108"/>
      <c r="F96" s="108"/>
    </row>
    <row r="97" spans="1:19" ht="12.75" customHeight="1">
      <c r="A97" s="318" t="s">
        <v>252</v>
      </c>
      <c r="B97" s="12" t="s">
        <v>143</v>
      </c>
      <c r="C97" s="12" t="s">
        <v>143</v>
      </c>
      <c r="D97" s="12" t="s">
        <v>143</v>
      </c>
      <c r="E97" s="108"/>
      <c r="F97" s="108"/>
    </row>
    <row r="98" spans="1:19" ht="12.75" customHeight="1">
      <c r="A98" s="318" t="s">
        <v>253</v>
      </c>
      <c r="B98" s="12" t="s">
        <v>143</v>
      </c>
      <c r="C98" s="12" t="s">
        <v>143</v>
      </c>
      <c r="D98" s="12" t="s">
        <v>143</v>
      </c>
      <c r="E98" s="108"/>
      <c r="F98" s="108"/>
    </row>
    <row r="99" spans="1:19" ht="12.75" customHeight="1">
      <c r="A99" s="318" t="s">
        <v>254</v>
      </c>
      <c r="B99" s="12" t="s">
        <v>143</v>
      </c>
      <c r="C99" s="12" t="s">
        <v>143</v>
      </c>
      <c r="D99" s="12" t="s">
        <v>143</v>
      </c>
      <c r="E99" s="108"/>
      <c r="F99" s="108"/>
    </row>
    <row r="100" spans="1:19" ht="12.75" customHeight="1">
      <c r="A100" s="319" t="s">
        <v>255</v>
      </c>
      <c r="B100" s="329" t="s">
        <v>143</v>
      </c>
      <c r="C100" s="329" t="s">
        <v>143</v>
      </c>
      <c r="D100" s="329" t="s">
        <v>143</v>
      </c>
      <c r="E100" s="108"/>
      <c r="F100" s="108"/>
    </row>
    <row r="101" spans="1:19" ht="12.75" customHeight="1">
      <c r="A101" s="258"/>
      <c r="B101" s="259"/>
      <c r="C101" s="102"/>
      <c r="D101" s="102"/>
      <c r="E101" s="108"/>
      <c r="F101" s="108"/>
    </row>
    <row r="102" spans="1:19" s="251" customFormat="1" ht="20.100000000000001" customHeight="1">
      <c r="A102" s="447" t="s">
        <v>159</v>
      </c>
      <c r="B102" s="447"/>
      <c r="C102" s="447"/>
      <c r="D102" s="447"/>
      <c r="E102" s="103"/>
      <c r="F102" s="103"/>
      <c r="G102" s="103"/>
      <c r="H102" s="103"/>
      <c r="I102" s="103"/>
      <c r="J102" s="103"/>
      <c r="K102" s="103"/>
      <c r="L102" s="103"/>
      <c r="M102" s="103"/>
      <c r="N102" s="103"/>
      <c r="O102" s="103"/>
      <c r="P102" s="103"/>
      <c r="Q102" s="103"/>
      <c r="R102" s="103"/>
      <c r="S102" s="103"/>
    </row>
    <row r="103" spans="1:19" ht="12.75" customHeight="1">
      <c r="A103" s="260"/>
      <c r="B103" s="120"/>
      <c r="C103" s="158" t="s">
        <v>135</v>
      </c>
      <c r="D103" s="17" t="s">
        <v>136</v>
      </c>
    </row>
    <row r="104" spans="1:19" ht="20.100000000000001" customHeight="1">
      <c r="A104" s="453"/>
      <c r="B104" s="439" t="s">
        <v>293</v>
      </c>
      <c r="C104" s="449" t="s">
        <v>137</v>
      </c>
      <c r="D104" s="450"/>
    </row>
    <row r="105" spans="1:19" ht="30" customHeight="1">
      <c r="A105" s="453"/>
      <c r="B105" s="439"/>
      <c r="C105" s="295" t="s">
        <v>138</v>
      </c>
      <c r="D105" s="143" t="s">
        <v>139</v>
      </c>
    </row>
    <row r="106" spans="1:19" ht="12.75" customHeight="1">
      <c r="A106" s="317" t="s">
        <v>248</v>
      </c>
      <c r="B106" s="76" t="s">
        <v>143</v>
      </c>
      <c r="C106" s="76" t="s">
        <v>143</v>
      </c>
      <c r="D106" s="76" t="s">
        <v>143</v>
      </c>
    </row>
    <row r="107" spans="1:19" ht="12.75" customHeight="1">
      <c r="A107" s="318" t="s">
        <v>249</v>
      </c>
      <c r="B107" s="12" t="s">
        <v>143</v>
      </c>
      <c r="C107" s="12" t="s">
        <v>143</v>
      </c>
      <c r="D107" s="12" t="s">
        <v>143</v>
      </c>
      <c r="E107" s="127"/>
    </row>
    <row r="108" spans="1:19" ht="12.75" customHeight="1">
      <c r="A108" s="318" t="s">
        <v>250</v>
      </c>
      <c r="B108" s="12" t="s">
        <v>143</v>
      </c>
      <c r="C108" s="12" t="s">
        <v>143</v>
      </c>
      <c r="D108" s="12" t="s">
        <v>143</v>
      </c>
      <c r="E108" s="127"/>
    </row>
    <row r="109" spans="1:19" ht="12.75" customHeight="1">
      <c r="A109" s="318" t="s">
        <v>251</v>
      </c>
      <c r="B109" s="12" t="s">
        <v>143</v>
      </c>
      <c r="C109" s="12" t="s">
        <v>143</v>
      </c>
      <c r="D109" s="12" t="s">
        <v>143</v>
      </c>
      <c r="E109" s="127"/>
    </row>
    <row r="110" spans="1:19" ht="12.75" customHeight="1">
      <c r="A110" s="318" t="s">
        <v>252</v>
      </c>
      <c r="B110" s="12" t="s">
        <v>143</v>
      </c>
      <c r="C110" s="12" t="s">
        <v>143</v>
      </c>
      <c r="D110" s="12" t="s">
        <v>143</v>
      </c>
      <c r="E110" s="127"/>
    </row>
    <row r="111" spans="1:19" ht="12.75" customHeight="1">
      <c r="A111" s="318" t="s">
        <v>253</v>
      </c>
      <c r="B111" s="12" t="s">
        <v>143</v>
      </c>
      <c r="C111" s="12" t="s">
        <v>143</v>
      </c>
      <c r="D111" s="12" t="s">
        <v>143</v>
      </c>
      <c r="E111" s="127"/>
    </row>
    <row r="112" spans="1:19" ht="12.75" customHeight="1">
      <c r="A112" s="318" t="s">
        <v>254</v>
      </c>
      <c r="B112" s="12" t="s">
        <v>143</v>
      </c>
      <c r="C112" s="12" t="s">
        <v>143</v>
      </c>
      <c r="D112" s="12" t="s">
        <v>143</v>
      </c>
      <c r="E112" s="127"/>
    </row>
    <row r="113" spans="1:19" ht="12.75" customHeight="1">
      <c r="A113" s="319" t="s">
        <v>255</v>
      </c>
      <c r="B113" s="329" t="s">
        <v>143</v>
      </c>
      <c r="C113" s="329" t="s">
        <v>143</v>
      </c>
      <c r="D113" s="329" t="s">
        <v>143</v>
      </c>
      <c r="E113" s="127"/>
    </row>
    <row r="114" spans="1:19" ht="12.75" customHeight="1">
      <c r="A114" s="73"/>
      <c r="B114" s="41"/>
      <c r="C114" s="41"/>
      <c r="D114" s="41"/>
      <c r="E114" s="127"/>
    </row>
    <row r="115" spans="1:19" s="251" customFormat="1" ht="15" customHeight="1">
      <c r="A115" s="447" t="s">
        <v>160</v>
      </c>
      <c r="B115" s="447"/>
      <c r="C115" s="447"/>
      <c r="D115" s="447"/>
      <c r="E115" s="103"/>
      <c r="F115" s="103"/>
      <c r="G115" s="103"/>
      <c r="H115" s="103"/>
      <c r="I115" s="103"/>
      <c r="J115" s="103"/>
      <c r="K115" s="103"/>
      <c r="L115" s="103"/>
      <c r="M115" s="103"/>
      <c r="N115" s="103"/>
      <c r="O115" s="103"/>
      <c r="P115" s="103"/>
      <c r="Q115" s="103"/>
      <c r="R115" s="103"/>
      <c r="S115" s="103"/>
    </row>
    <row r="116" spans="1:19" ht="12.75" customHeight="1">
      <c r="A116" s="260"/>
      <c r="B116" s="120"/>
      <c r="C116" s="158" t="s">
        <v>135</v>
      </c>
      <c r="D116" s="17" t="s">
        <v>136</v>
      </c>
    </row>
    <row r="117" spans="1:19" ht="20.100000000000001" customHeight="1">
      <c r="A117" s="453"/>
      <c r="B117" s="439" t="s">
        <v>293</v>
      </c>
      <c r="C117" s="449" t="s">
        <v>137</v>
      </c>
      <c r="D117" s="450"/>
    </row>
    <row r="118" spans="1:19" ht="30" customHeight="1">
      <c r="A118" s="453"/>
      <c r="B118" s="439"/>
      <c r="C118" s="295" t="s">
        <v>138</v>
      </c>
      <c r="D118" s="143" t="s">
        <v>139</v>
      </c>
    </row>
    <row r="119" spans="1:19" ht="12.75" customHeight="1">
      <c r="A119" s="317" t="s">
        <v>248</v>
      </c>
      <c r="B119" s="76" t="s">
        <v>143</v>
      </c>
      <c r="C119" s="76" t="s">
        <v>143</v>
      </c>
      <c r="D119" s="76" t="s">
        <v>143</v>
      </c>
    </row>
    <row r="120" spans="1:19" ht="12.75" customHeight="1">
      <c r="A120" s="318" t="s">
        <v>249</v>
      </c>
      <c r="B120" s="12" t="s">
        <v>143</v>
      </c>
      <c r="C120" s="12" t="s">
        <v>143</v>
      </c>
      <c r="D120" s="12" t="s">
        <v>143</v>
      </c>
      <c r="E120" s="127"/>
      <c r="F120" s="127"/>
      <c r="G120" s="129"/>
    </row>
    <row r="121" spans="1:19" ht="12.75" customHeight="1">
      <c r="A121" s="318" t="s">
        <v>250</v>
      </c>
      <c r="B121" s="12" t="s">
        <v>143</v>
      </c>
      <c r="C121" s="12" t="s">
        <v>143</v>
      </c>
      <c r="D121" s="12" t="s">
        <v>143</v>
      </c>
      <c r="E121" s="127"/>
      <c r="F121" s="127"/>
      <c r="G121" s="72"/>
    </row>
    <row r="122" spans="1:19" ht="12.75" customHeight="1">
      <c r="A122" s="318" t="s">
        <v>251</v>
      </c>
      <c r="B122" s="12" t="s">
        <v>143</v>
      </c>
      <c r="C122" s="12" t="s">
        <v>143</v>
      </c>
      <c r="D122" s="12" t="s">
        <v>143</v>
      </c>
      <c r="E122" s="127"/>
      <c r="F122" s="127"/>
      <c r="G122" s="72"/>
    </row>
    <row r="123" spans="1:19" ht="12.75" customHeight="1">
      <c r="A123" s="318" t="s">
        <v>252</v>
      </c>
      <c r="B123" s="12" t="s">
        <v>143</v>
      </c>
      <c r="C123" s="12" t="s">
        <v>143</v>
      </c>
      <c r="D123" s="12" t="s">
        <v>143</v>
      </c>
      <c r="E123" s="127"/>
      <c r="F123" s="127"/>
      <c r="G123" s="72"/>
    </row>
    <row r="124" spans="1:19" ht="12.75" customHeight="1">
      <c r="A124" s="318" t="s">
        <v>253</v>
      </c>
      <c r="B124" s="12" t="s">
        <v>143</v>
      </c>
      <c r="C124" s="12" t="s">
        <v>143</v>
      </c>
      <c r="D124" s="12" t="s">
        <v>143</v>
      </c>
      <c r="E124" s="127"/>
      <c r="F124" s="127"/>
      <c r="G124" s="73"/>
    </row>
    <row r="125" spans="1:19" ht="12.75" customHeight="1">
      <c r="A125" s="318" t="s">
        <v>254</v>
      </c>
      <c r="B125" s="12" t="s">
        <v>143</v>
      </c>
      <c r="C125" s="12" t="s">
        <v>143</v>
      </c>
      <c r="D125" s="12" t="s">
        <v>143</v>
      </c>
      <c r="E125" s="127"/>
      <c r="F125" s="127"/>
      <c r="G125" s="72"/>
    </row>
    <row r="126" spans="1:19" ht="12.75" customHeight="1">
      <c r="A126" s="319" t="s">
        <v>255</v>
      </c>
      <c r="B126" s="329" t="s">
        <v>143</v>
      </c>
      <c r="C126" s="329" t="s">
        <v>143</v>
      </c>
      <c r="D126" s="329" t="s">
        <v>143</v>
      </c>
      <c r="E126" s="127"/>
      <c r="F126" s="127"/>
      <c r="G126" s="73"/>
    </row>
    <row r="127" spans="1:19" ht="12.75" customHeight="1">
      <c r="A127" s="72"/>
      <c r="B127" s="261"/>
      <c r="C127" s="262"/>
      <c r="D127" s="101"/>
      <c r="E127" s="127"/>
      <c r="F127" s="127"/>
      <c r="G127" s="73"/>
    </row>
    <row r="128" spans="1:19" s="251" customFormat="1" ht="20.100000000000001" customHeight="1">
      <c r="A128" s="447" t="s">
        <v>161</v>
      </c>
      <c r="B128" s="447"/>
      <c r="C128" s="447"/>
      <c r="D128" s="447"/>
      <c r="E128" s="103"/>
      <c r="F128" s="103"/>
      <c r="G128" s="103"/>
      <c r="H128" s="103"/>
      <c r="I128" s="103"/>
      <c r="J128" s="103"/>
      <c r="K128" s="103"/>
      <c r="L128" s="103"/>
      <c r="M128" s="103"/>
      <c r="N128" s="103"/>
      <c r="O128" s="103"/>
      <c r="P128" s="103"/>
      <c r="Q128" s="103"/>
      <c r="R128" s="103"/>
      <c r="S128" s="103"/>
    </row>
    <row r="129" spans="1:19" ht="12.75" customHeight="1">
      <c r="A129" s="260"/>
      <c r="B129" s="120"/>
      <c r="C129" s="158" t="s">
        <v>135</v>
      </c>
      <c r="D129" s="17" t="s">
        <v>136</v>
      </c>
    </row>
    <row r="130" spans="1:19" ht="20.100000000000001" customHeight="1">
      <c r="A130" s="453"/>
      <c r="B130" s="439" t="s">
        <v>293</v>
      </c>
      <c r="C130" s="467" t="s">
        <v>137</v>
      </c>
      <c r="D130" s="449"/>
    </row>
    <row r="131" spans="1:19" ht="30" customHeight="1">
      <c r="A131" s="453"/>
      <c r="B131" s="439"/>
      <c r="C131" s="295" t="s">
        <v>138</v>
      </c>
      <c r="D131" s="143" t="s">
        <v>139</v>
      </c>
    </row>
    <row r="132" spans="1:19" ht="12.75" customHeight="1">
      <c r="A132" s="317" t="s">
        <v>248</v>
      </c>
      <c r="B132" s="76" t="s">
        <v>143</v>
      </c>
      <c r="C132" s="76" t="s">
        <v>143</v>
      </c>
      <c r="D132" s="76" t="s">
        <v>143</v>
      </c>
    </row>
    <row r="133" spans="1:19" ht="12.75" customHeight="1">
      <c r="A133" s="318" t="s">
        <v>249</v>
      </c>
      <c r="B133" s="12" t="s">
        <v>143</v>
      </c>
      <c r="C133" s="12" t="s">
        <v>143</v>
      </c>
      <c r="D133" s="12" t="s">
        <v>143</v>
      </c>
      <c r="E133" s="108"/>
      <c r="F133" s="108"/>
      <c r="G133" s="129"/>
    </row>
    <row r="134" spans="1:19" ht="12.75" customHeight="1">
      <c r="A134" s="318" t="s">
        <v>250</v>
      </c>
      <c r="B134" s="12" t="s">
        <v>143</v>
      </c>
      <c r="C134" s="12" t="s">
        <v>143</v>
      </c>
      <c r="D134" s="12" t="s">
        <v>143</v>
      </c>
      <c r="E134" s="108"/>
      <c r="F134" s="108"/>
      <c r="G134" s="130"/>
    </row>
    <row r="135" spans="1:19" ht="12.75" customHeight="1">
      <c r="A135" s="318" t="s">
        <v>251</v>
      </c>
      <c r="B135" s="12" t="s">
        <v>143</v>
      </c>
      <c r="C135" s="12" t="s">
        <v>143</v>
      </c>
      <c r="D135" s="12" t="s">
        <v>143</v>
      </c>
      <c r="E135" s="108"/>
      <c r="F135" s="108"/>
      <c r="G135" s="72"/>
    </row>
    <row r="136" spans="1:19" ht="12.75" customHeight="1">
      <c r="A136" s="318" t="s">
        <v>252</v>
      </c>
      <c r="B136" s="12" t="s">
        <v>143</v>
      </c>
      <c r="C136" s="12" t="s">
        <v>143</v>
      </c>
      <c r="D136" s="12" t="s">
        <v>143</v>
      </c>
      <c r="E136" s="108"/>
      <c r="F136" s="108"/>
      <c r="G136" s="72"/>
    </row>
    <row r="137" spans="1:19" ht="12.75" customHeight="1">
      <c r="A137" s="318" t="s">
        <v>253</v>
      </c>
      <c r="B137" s="12" t="s">
        <v>143</v>
      </c>
      <c r="C137" s="12" t="s">
        <v>143</v>
      </c>
      <c r="D137" s="12" t="s">
        <v>143</v>
      </c>
      <c r="E137" s="108"/>
      <c r="F137" s="108"/>
      <c r="G137" s="130"/>
    </row>
    <row r="138" spans="1:19" ht="12.75" customHeight="1">
      <c r="A138" s="318" t="s">
        <v>254</v>
      </c>
      <c r="B138" s="12" t="s">
        <v>143</v>
      </c>
      <c r="C138" s="12" t="s">
        <v>143</v>
      </c>
      <c r="D138" s="12" t="s">
        <v>143</v>
      </c>
      <c r="E138" s="108"/>
      <c r="F138" s="108"/>
      <c r="G138" s="72"/>
    </row>
    <row r="139" spans="1:19" ht="12.75" customHeight="1">
      <c r="A139" s="319" t="s">
        <v>255</v>
      </c>
      <c r="B139" s="329" t="s">
        <v>143</v>
      </c>
      <c r="C139" s="329" t="s">
        <v>143</v>
      </c>
      <c r="D139" s="329" t="s">
        <v>143</v>
      </c>
      <c r="E139" s="108"/>
      <c r="F139" s="108"/>
      <c r="G139" s="72"/>
    </row>
    <row r="140" spans="1:19" s="96" customFormat="1" ht="12.75" customHeight="1">
      <c r="B140" s="107"/>
      <c r="C140" s="107"/>
      <c r="D140" s="107"/>
      <c r="E140" s="108"/>
      <c r="F140" s="108"/>
      <c r="G140" s="72"/>
    </row>
    <row r="141" spans="1:19" s="251" customFormat="1" ht="20.100000000000001" customHeight="1">
      <c r="A141" s="447" t="s">
        <v>162</v>
      </c>
      <c r="B141" s="447"/>
      <c r="C141" s="447"/>
      <c r="D141" s="447"/>
      <c r="E141" s="103"/>
      <c r="F141" s="103"/>
      <c r="G141" s="132"/>
      <c r="H141" s="103"/>
      <c r="I141" s="103"/>
      <c r="J141" s="103"/>
      <c r="K141" s="103"/>
      <c r="L141" s="103"/>
      <c r="M141" s="103"/>
      <c r="N141" s="103"/>
      <c r="O141" s="103"/>
      <c r="P141" s="103"/>
      <c r="Q141" s="103"/>
      <c r="R141" s="103"/>
      <c r="S141" s="103"/>
    </row>
    <row r="142" spans="1:19" ht="12.75" customHeight="1">
      <c r="A142" s="260"/>
      <c r="B142" s="120"/>
      <c r="C142" s="121" t="s">
        <v>135</v>
      </c>
      <c r="D142" s="263" t="s">
        <v>136</v>
      </c>
      <c r="G142" s="73"/>
    </row>
    <row r="143" spans="1:19" ht="20.100000000000001" customHeight="1">
      <c r="A143" s="453"/>
      <c r="B143" s="439" t="s">
        <v>293</v>
      </c>
      <c r="C143" s="467" t="s">
        <v>137</v>
      </c>
      <c r="D143" s="449"/>
    </row>
    <row r="144" spans="1:19" ht="30" customHeight="1">
      <c r="A144" s="453"/>
      <c r="B144" s="439"/>
      <c r="C144" s="295" t="s">
        <v>138</v>
      </c>
      <c r="D144" s="143" t="s">
        <v>139</v>
      </c>
    </row>
    <row r="145" spans="1:19" ht="12.75" customHeight="1">
      <c r="A145" s="317" t="s">
        <v>248</v>
      </c>
      <c r="B145" s="76" t="s">
        <v>143</v>
      </c>
      <c r="C145" s="76" t="s">
        <v>143</v>
      </c>
      <c r="D145" s="76" t="s">
        <v>143</v>
      </c>
    </row>
    <row r="146" spans="1:19" ht="12.75" customHeight="1">
      <c r="A146" s="318" t="s">
        <v>249</v>
      </c>
      <c r="B146" s="12" t="s">
        <v>143</v>
      </c>
      <c r="C146" s="12" t="s">
        <v>143</v>
      </c>
      <c r="D146" s="12" t="s">
        <v>143</v>
      </c>
      <c r="E146" s="127"/>
    </row>
    <row r="147" spans="1:19" ht="12.75" customHeight="1">
      <c r="A147" s="318" t="s">
        <v>250</v>
      </c>
      <c r="B147" s="12" t="s">
        <v>143</v>
      </c>
      <c r="C147" s="12" t="s">
        <v>143</v>
      </c>
      <c r="D147" s="12" t="s">
        <v>143</v>
      </c>
      <c r="E147" s="127"/>
    </row>
    <row r="148" spans="1:19" ht="12.75" customHeight="1">
      <c r="A148" s="318" t="s">
        <v>251</v>
      </c>
      <c r="B148" s="12" t="s">
        <v>143</v>
      </c>
      <c r="C148" s="12" t="s">
        <v>143</v>
      </c>
      <c r="D148" s="12" t="s">
        <v>143</v>
      </c>
      <c r="E148" s="127"/>
    </row>
    <row r="149" spans="1:19" ht="12.75" customHeight="1">
      <c r="A149" s="318" t="s">
        <v>252</v>
      </c>
      <c r="B149" s="12" t="s">
        <v>143</v>
      </c>
      <c r="C149" s="12" t="s">
        <v>143</v>
      </c>
      <c r="D149" s="12" t="s">
        <v>143</v>
      </c>
      <c r="E149" s="127"/>
    </row>
    <row r="150" spans="1:19" ht="12.75" customHeight="1">
      <c r="A150" s="318" t="s">
        <v>253</v>
      </c>
      <c r="B150" s="12" t="s">
        <v>143</v>
      </c>
      <c r="C150" s="12" t="s">
        <v>143</v>
      </c>
      <c r="D150" s="12" t="s">
        <v>143</v>
      </c>
      <c r="E150" s="127"/>
    </row>
    <row r="151" spans="1:19" ht="12.75" customHeight="1">
      <c r="A151" s="318" t="s">
        <v>254</v>
      </c>
      <c r="B151" s="12" t="s">
        <v>143</v>
      </c>
      <c r="C151" s="12" t="s">
        <v>143</v>
      </c>
      <c r="D151" s="12" t="s">
        <v>143</v>
      </c>
      <c r="E151" s="127"/>
    </row>
    <row r="152" spans="1:19" ht="12.75" customHeight="1">
      <c r="A152" s="319" t="s">
        <v>255</v>
      </c>
      <c r="B152" s="329" t="s">
        <v>143</v>
      </c>
      <c r="C152" s="329" t="s">
        <v>143</v>
      </c>
      <c r="D152" s="329" t="s">
        <v>143</v>
      </c>
      <c r="E152" s="127"/>
    </row>
    <row r="153" spans="1:19" ht="12.75" customHeight="1">
      <c r="A153" s="332"/>
      <c r="B153" s="12"/>
      <c r="C153" s="12"/>
      <c r="D153" s="12"/>
      <c r="E153" s="127"/>
    </row>
    <row r="154" spans="1:19" s="251" customFormat="1" ht="20.100000000000001" customHeight="1">
      <c r="A154" s="447" t="s">
        <v>163</v>
      </c>
      <c r="B154" s="447"/>
      <c r="C154" s="447"/>
      <c r="D154" s="447"/>
      <c r="E154" s="103"/>
      <c r="F154" s="103"/>
      <c r="G154" s="103"/>
      <c r="H154" s="103"/>
      <c r="I154" s="103"/>
      <c r="J154" s="103"/>
      <c r="K154" s="103"/>
      <c r="L154" s="103"/>
      <c r="M154" s="103"/>
      <c r="N154" s="103"/>
      <c r="O154" s="103"/>
      <c r="P154" s="103"/>
      <c r="Q154" s="103"/>
      <c r="R154" s="103"/>
      <c r="S154" s="103"/>
    </row>
    <row r="155" spans="1:19" ht="12.75" customHeight="1">
      <c r="A155" s="260"/>
      <c r="B155" s="153"/>
      <c r="C155" s="170" t="s">
        <v>135</v>
      </c>
      <c r="D155" s="162" t="s">
        <v>136</v>
      </c>
    </row>
    <row r="156" spans="1:19" ht="20.100000000000001" customHeight="1">
      <c r="A156" s="453"/>
      <c r="B156" s="439" t="s">
        <v>293</v>
      </c>
      <c r="C156" s="449" t="s">
        <v>137</v>
      </c>
      <c r="D156" s="450"/>
    </row>
    <row r="157" spans="1:19" ht="30" customHeight="1">
      <c r="A157" s="453"/>
      <c r="B157" s="439"/>
      <c r="C157" s="295" t="s">
        <v>138</v>
      </c>
      <c r="D157" s="294" t="s">
        <v>139</v>
      </c>
    </row>
    <row r="158" spans="1:19" ht="12.75" customHeight="1">
      <c r="A158" s="317" t="s">
        <v>248</v>
      </c>
      <c r="B158" s="76" t="s">
        <v>143</v>
      </c>
      <c r="C158" s="76" t="s">
        <v>143</v>
      </c>
      <c r="D158" s="76" t="s">
        <v>143</v>
      </c>
    </row>
    <row r="159" spans="1:19" ht="12.75" customHeight="1">
      <c r="A159" s="318" t="s">
        <v>249</v>
      </c>
      <c r="B159" s="12" t="s">
        <v>143</v>
      </c>
      <c r="C159" s="12" t="s">
        <v>143</v>
      </c>
      <c r="D159" s="12" t="s">
        <v>143</v>
      </c>
      <c r="E159" s="127"/>
    </row>
    <row r="160" spans="1:19" ht="12.75" customHeight="1">
      <c r="A160" s="318" t="s">
        <v>250</v>
      </c>
      <c r="B160" s="12" t="s">
        <v>143</v>
      </c>
      <c r="C160" s="12" t="s">
        <v>143</v>
      </c>
      <c r="D160" s="12" t="s">
        <v>143</v>
      </c>
      <c r="E160" s="127"/>
    </row>
    <row r="161" spans="1:19" ht="12.75" customHeight="1">
      <c r="A161" s="318" t="s">
        <v>251</v>
      </c>
      <c r="B161" s="12" t="s">
        <v>143</v>
      </c>
      <c r="C161" s="12" t="s">
        <v>143</v>
      </c>
      <c r="D161" s="12" t="s">
        <v>143</v>
      </c>
      <c r="E161" s="127"/>
    </row>
    <row r="162" spans="1:19" ht="12.75" customHeight="1">
      <c r="A162" s="318" t="s">
        <v>252</v>
      </c>
      <c r="B162" s="12" t="s">
        <v>143</v>
      </c>
      <c r="C162" s="12" t="s">
        <v>143</v>
      </c>
      <c r="D162" s="12" t="s">
        <v>143</v>
      </c>
      <c r="E162" s="127"/>
    </row>
    <row r="163" spans="1:19" ht="12.75" customHeight="1">
      <c r="A163" s="318" t="s">
        <v>253</v>
      </c>
      <c r="B163" s="12" t="s">
        <v>143</v>
      </c>
      <c r="C163" s="12" t="s">
        <v>143</v>
      </c>
      <c r="D163" s="12" t="s">
        <v>143</v>
      </c>
      <c r="E163" s="127"/>
    </row>
    <row r="164" spans="1:19" ht="12.75" customHeight="1">
      <c r="A164" s="318" t="s">
        <v>254</v>
      </c>
      <c r="B164" s="12" t="s">
        <v>143</v>
      </c>
      <c r="C164" s="12" t="s">
        <v>143</v>
      </c>
      <c r="D164" s="12" t="s">
        <v>143</v>
      </c>
      <c r="E164" s="127"/>
    </row>
    <row r="165" spans="1:19" ht="12.75" customHeight="1">
      <c r="A165" s="319" t="s">
        <v>255</v>
      </c>
      <c r="B165" s="329" t="s">
        <v>143</v>
      </c>
      <c r="C165" s="329" t="s">
        <v>143</v>
      </c>
      <c r="D165" s="329" t="s">
        <v>143</v>
      </c>
      <c r="E165" s="127"/>
    </row>
    <row r="166" spans="1:19" ht="12.75" customHeight="1">
      <c r="A166" s="136"/>
      <c r="B166" s="137"/>
      <c r="C166" s="137"/>
      <c r="D166" s="137"/>
      <c r="E166" s="127"/>
    </row>
    <row r="167" spans="1:19" s="251" customFormat="1" ht="20.100000000000001" customHeight="1">
      <c r="A167" s="447" t="s">
        <v>164</v>
      </c>
      <c r="B167" s="447"/>
      <c r="C167" s="447"/>
      <c r="D167" s="447"/>
      <c r="E167" s="103"/>
      <c r="F167" s="103"/>
      <c r="G167" s="103"/>
      <c r="H167" s="103"/>
      <c r="I167" s="103"/>
      <c r="J167" s="103"/>
      <c r="K167" s="103"/>
      <c r="L167" s="103"/>
      <c r="M167" s="103"/>
      <c r="N167" s="103"/>
      <c r="O167" s="103"/>
      <c r="P167" s="103"/>
      <c r="Q167" s="103"/>
      <c r="R167" s="103"/>
      <c r="S167" s="103"/>
    </row>
    <row r="168" spans="1:19" ht="12.75" customHeight="1">
      <c r="A168" s="260"/>
      <c r="B168" s="120"/>
      <c r="C168" s="121" t="s">
        <v>135</v>
      </c>
      <c r="D168" s="17" t="s">
        <v>136</v>
      </c>
    </row>
    <row r="169" spans="1:19" ht="20.100000000000001" customHeight="1">
      <c r="A169" s="453"/>
      <c r="B169" s="439" t="s">
        <v>293</v>
      </c>
      <c r="C169" s="449" t="s">
        <v>137</v>
      </c>
      <c r="D169" s="450"/>
    </row>
    <row r="170" spans="1:19" ht="30" customHeight="1">
      <c r="A170" s="453"/>
      <c r="B170" s="439"/>
      <c r="C170" s="295" t="s">
        <v>138</v>
      </c>
      <c r="D170" s="143" t="s">
        <v>139</v>
      </c>
    </row>
    <row r="171" spans="1:19" ht="12.75" customHeight="1">
      <c r="A171" s="317" t="s">
        <v>248</v>
      </c>
      <c r="B171" s="76" t="s">
        <v>143</v>
      </c>
      <c r="C171" s="76" t="s">
        <v>143</v>
      </c>
      <c r="D171" s="76" t="s">
        <v>143</v>
      </c>
    </row>
    <row r="172" spans="1:19" ht="12.75" customHeight="1">
      <c r="A172" s="318" t="s">
        <v>249</v>
      </c>
      <c r="B172" s="12" t="s">
        <v>143</v>
      </c>
      <c r="C172" s="12" t="s">
        <v>143</v>
      </c>
      <c r="D172" s="12" t="s">
        <v>143</v>
      </c>
    </row>
    <row r="173" spans="1:19" ht="12.75" customHeight="1">
      <c r="A173" s="318" t="s">
        <v>250</v>
      </c>
      <c r="B173" s="12" t="s">
        <v>143</v>
      </c>
      <c r="C173" s="12" t="s">
        <v>143</v>
      </c>
      <c r="D173" s="12" t="s">
        <v>143</v>
      </c>
    </row>
    <row r="174" spans="1:19" ht="12.75" customHeight="1">
      <c r="A174" s="318" t="s">
        <v>251</v>
      </c>
      <c r="B174" s="12" t="s">
        <v>143</v>
      </c>
      <c r="C174" s="12" t="s">
        <v>143</v>
      </c>
      <c r="D174" s="12" t="s">
        <v>143</v>
      </c>
    </row>
    <row r="175" spans="1:19" ht="12.75" customHeight="1">
      <c r="A175" s="318" t="s">
        <v>252</v>
      </c>
      <c r="B175" s="12" t="s">
        <v>143</v>
      </c>
      <c r="C175" s="12" t="s">
        <v>143</v>
      </c>
      <c r="D175" s="12" t="s">
        <v>143</v>
      </c>
    </row>
    <row r="176" spans="1:19" ht="12.75" customHeight="1">
      <c r="A176" s="318" t="s">
        <v>253</v>
      </c>
      <c r="B176" s="12" t="s">
        <v>143</v>
      </c>
      <c r="C176" s="12" t="s">
        <v>143</v>
      </c>
      <c r="D176" s="12" t="s">
        <v>143</v>
      </c>
    </row>
    <row r="177" spans="1:19" ht="12.75" customHeight="1">
      <c r="A177" s="318" t="s">
        <v>254</v>
      </c>
      <c r="B177" s="12" t="s">
        <v>143</v>
      </c>
      <c r="C177" s="12" t="s">
        <v>143</v>
      </c>
      <c r="D177" s="12" t="s">
        <v>143</v>
      </c>
    </row>
    <row r="178" spans="1:19" ht="12.75" customHeight="1">
      <c r="A178" s="319" t="s">
        <v>255</v>
      </c>
      <c r="B178" s="329" t="s">
        <v>143</v>
      </c>
      <c r="C178" s="329" t="s">
        <v>143</v>
      </c>
      <c r="D178" s="329" t="s">
        <v>143</v>
      </c>
    </row>
    <row r="179" spans="1:19" ht="12.75" customHeight="1">
      <c r="A179" s="332"/>
      <c r="B179" s="12"/>
      <c r="C179" s="12"/>
      <c r="D179" s="12"/>
    </row>
    <row r="180" spans="1:19" s="251" customFormat="1" ht="20.100000000000001" customHeight="1">
      <c r="A180" s="447" t="s">
        <v>165</v>
      </c>
      <c r="B180" s="447"/>
      <c r="C180" s="447"/>
      <c r="D180" s="447"/>
      <c r="E180" s="103"/>
      <c r="F180" s="103"/>
      <c r="G180" s="103"/>
      <c r="H180" s="103"/>
      <c r="I180" s="103"/>
      <c r="J180" s="103"/>
      <c r="K180" s="103"/>
      <c r="L180" s="103"/>
      <c r="M180" s="103"/>
      <c r="N180" s="103"/>
      <c r="O180" s="103"/>
      <c r="P180" s="103"/>
      <c r="Q180" s="103"/>
      <c r="R180" s="103"/>
      <c r="S180" s="103"/>
    </row>
    <row r="181" spans="1:19" ht="12.75" customHeight="1">
      <c r="A181" s="42"/>
      <c r="B181" s="120"/>
      <c r="C181" s="121" t="s">
        <v>135</v>
      </c>
      <c r="D181" s="17" t="s">
        <v>136</v>
      </c>
    </row>
    <row r="182" spans="1:19" ht="20.100000000000001" customHeight="1">
      <c r="A182" s="453"/>
      <c r="B182" s="439" t="s">
        <v>293</v>
      </c>
      <c r="C182" s="449" t="s">
        <v>137</v>
      </c>
      <c r="D182" s="450"/>
    </row>
    <row r="183" spans="1:19" ht="30" customHeight="1">
      <c r="A183" s="453"/>
      <c r="B183" s="439"/>
      <c r="C183" s="295" t="s">
        <v>138</v>
      </c>
      <c r="D183" s="143" t="s">
        <v>139</v>
      </c>
    </row>
    <row r="184" spans="1:19" ht="12.75" customHeight="1">
      <c r="A184" s="317" t="s">
        <v>248</v>
      </c>
      <c r="B184" s="76" t="s">
        <v>143</v>
      </c>
      <c r="C184" s="76" t="s">
        <v>143</v>
      </c>
      <c r="D184" s="76" t="s">
        <v>143</v>
      </c>
      <c r="E184" s="134"/>
    </row>
    <row r="185" spans="1:19" ht="12.75" customHeight="1">
      <c r="A185" s="318" t="s">
        <v>249</v>
      </c>
      <c r="B185" s="12" t="s">
        <v>143</v>
      </c>
      <c r="C185" s="12" t="s">
        <v>143</v>
      </c>
      <c r="D185" s="12" t="s">
        <v>143</v>
      </c>
      <c r="E185" s="140"/>
      <c r="F185" s="127"/>
      <c r="H185" s="129"/>
    </row>
    <row r="186" spans="1:19" ht="12.75" customHeight="1">
      <c r="A186" s="318" t="s">
        <v>250</v>
      </c>
      <c r="B186" s="12" t="s">
        <v>143</v>
      </c>
      <c r="C186" s="12" t="s">
        <v>143</v>
      </c>
      <c r="D186" s="12" t="s">
        <v>143</v>
      </c>
      <c r="E186" s="68"/>
      <c r="F186" s="127"/>
      <c r="H186" s="72"/>
    </row>
    <row r="187" spans="1:19" ht="12.75" customHeight="1">
      <c r="A187" s="318" t="s">
        <v>251</v>
      </c>
      <c r="B187" s="12" t="s">
        <v>143</v>
      </c>
      <c r="C187" s="12" t="s">
        <v>143</v>
      </c>
      <c r="D187" s="12" t="s">
        <v>143</v>
      </c>
      <c r="E187" s="68"/>
      <c r="F187" s="127"/>
      <c r="H187" s="72"/>
    </row>
    <row r="188" spans="1:19" ht="12.75" customHeight="1">
      <c r="A188" s="318" t="s">
        <v>252</v>
      </c>
      <c r="B188" s="12" t="s">
        <v>143</v>
      </c>
      <c r="C188" s="12" t="s">
        <v>143</v>
      </c>
      <c r="D188" s="12" t="s">
        <v>143</v>
      </c>
      <c r="E188" s="68"/>
      <c r="F188" s="127"/>
      <c r="H188" s="72"/>
    </row>
    <row r="189" spans="1:19" ht="12.75" customHeight="1">
      <c r="A189" s="318" t="s">
        <v>253</v>
      </c>
      <c r="B189" s="12" t="s">
        <v>143</v>
      </c>
      <c r="C189" s="12" t="s">
        <v>143</v>
      </c>
      <c r="D189" s="12" t="s">
        <v>143</v>
      </c>
      <c r="E189" s="68"/>
      <c r="F189" s="127"/>
      <c r="H189" s="72"/>
    </row>
    <row r="190" spans="1:19" ht="12.75" customHeight="1">
      <c r="A190" s="318" t="s">
        <v>254</v>
      </c>
      <c r="B190" s="12" t="s">
        <v>143</v>
      </c>
      <c r="C190" s="12" t="s">
        <v>143</v>
      </c>
      <c r="D190" s="12" t="s">
        <v>143</v>
      </c>
      <c r="E190" s="73"/>
      <c r="F190" s="127"/>
      <c r="H190" s="72"/>
    </row>
    <row r="191" spans="1:19" ht="12.75" customHeight="1">
      <c r="A191" s="319" t="s">
        <v>255</v>
      </c>
      <c r="B191" s="329" t="s">
        <v>143</v>
      </c>
      <c r="C191" s="329" t="s">
        <v>143</v>
      </c>
      <c r="D191" s="329" t="s">
        <v>143</v>
      </c>
      <c r="E191" s="73"/>
      <c r="F191" s="127"/>
      <c r="H191" s="72"/>
    </row>
    <row r="192" spans="1:19" ht="12.75" customHeight="1">
      <c r="A192" s="72"/>
      <c r="B192" s="141"/>
      <c r="C192" s="141"/>
      <c r="D192" s="142"/>
      <c r="E192" s="68"/>
      <c r="F192" s="127"/>
      <c r="H192" s="72"/>
    </row>
    <row r="193" spans="1:19" s="251" customFormat="1" ht="20.100000000000001" customHeight="1">
      <c r="A193" s="447" t="s">
        <v>166</v>
      </c>
      <c r="B193" s="447"/>
      <c r="C193" s="447"/>
      <c r="D193" s="447"/>
      <c r="E193" s="103"/>
      <c r="F193" s="103"/>
      <c r="G193" s="103"/>
      <c r="H193" s="150"/>
      <c r="I193" s="103"/>
      <c r="J193" s="103"/>
      <c r="K193" s="103"/>
      <c r="L193" s="103"/>
      <c r="M193" s="103"/>
      <c r="N193" s="103"/>
      <c r="O193" s="103"/>
      <c r="P193" s="103"/>
      <c r="Q193" s="103"/>
      <c r="R193" s="103"/>
      <c r="S193" s="103"/>
    </row>
    <row r="194" spans="1:19" ht="12.75" customHeight="1">
      <c r="A194" s="42"/>
      <c r="B194" s="120"/>
      <c r="C194" s="121" t="s">
        <v>135</v>
      </c>
      <c r="D194" s="17" t="s">
        <v>136</v>
      </c>
    </row>
    <row r="195" spans="1:19" ht="20.100000000000001" customHeight="1">
      <c r="A195" s="453"/>
      <c r="B195" s="439" t="s">
        <v>293</v>
      </c>
      <c r="C195" s="449" t="s">
        <v>137</v>
      </c>
      <c r="D195" s="450"/>
    </row>
    <row r="196" spans="1:19" ht="30" customHeight="1">
      <c r="A196" s="453"/>
      <c r="B196" s="439"/>
      <c r="C196" s="295" t="s">
        <v>138</v>
      </c>
      <c r="D196" s="143" t="s">
        <v>139</v>
      </c>
    </row>
    <row r="197" spans="1:19" ht="12.75" customHeight="1">
      <c r="A197" s="317" t="s">
        <v>248</v>
      </c>
      <c r="B197" s="76" t="s">
        <v>143</v>
      </c>
      <c r="C197" s="76" t="s">
        <v>143</v>
      </c>
      <c r="D197" s="76" t="s">
        <v>143</v>
      </c>
      <c r="E197" s="134"/>
    </row>
    <row r="198" spans="1:19" ht="12.75" customHeight="1">
      <c r="A198" s="318" t="s">
        <v>249</v>
      </c>
      <c r="B198" s="12" t="s">
        <v>143</v>
      </c>
      <c r="C198" s="12" t="s">
        <v>143</v>
      </c>
      <c r="D198" s="12" t="s">
        <v>143</v>
      </c>
      <c r="E198" s="68"/>
      <c r="F198" s="144"/>
      <c r="G198" s="129"/>
    </row>
    <row r="199" spans="1:19" ht="12.75" customHeight="1">
      <c r="A199" s="318" t="s">
        <v>250</v>
      </c>
      <c r="B199" s="12" t="s">
        <v>143</v>
      </c>
      <c r="C199" s="12" t="s">
        <v>143</v>
      </c>
      <c r="D199" s="12" t="s">
        <v>143</v>
      </c>
      <c r="E199" s="68"/>
      <c r="F199" s="144"/>
      <c r="G199" s="72"/>
    </row>
    <row r="200" spans="1:19" ht="12.75" customHeight="1">
      <c r="A200" s="318" t="s">
        <v>251</v>
      </c>
      <c r="B200" s="12" t="s">
        <v>143</v>
      </c>
      <c r="C200" s="12" t="s">
        <v>143</v>
      </c>
      <c r="D200" s="12" t="s">
        <v>143</v>
      </c>
      <c r="E200" s="68"/>
      <c r="F200" s="144"/>
      <c r="G200" s="72"/>
    </row>
    <row r="201" spans="1:19" ht="12.75" customHeight="1">
      <c r="A201" s="318" t="s">
        <v>252</v>
      </c>
      <c r="B201" s="12" t="s">
        <v>143</v>
      </c>
      <c r="C201" s="12" t="s">
        <v>143</v>
      </c>
      <c r="D201" s="12" t="s">
        <v>143</v>
      </c>
      <c r="E201" s="68"/>
      <c r="F201" s="144"/>
      <c r="G201" s="72"/>
    </row>
    <row r="202" spans="1:19" ht="12.75" customHeight="1">
      <c r="A202" s="318" t="s">
        <v>253</v>
      </c>
      <c r="B202" s="12" t="s">
        <v>143</v>
      </c>
      <c r="C202" s="12" t="s">
        <v>143</v>
      </c>
      <c r="D202" s="12" t="s">
        <v>143</v>
      </c>
      <c r="E202" s="68"/>
      <c r="F202" s="144"/>
      <c r="G202" s="131"/>
    </row>
    <row r="203" spans="1:19" ht="12.75" customHeight="1">
      <c r="A203" s="318" t="s">
        <v>254</v>
      </c>
      <c r="B203" s="12" t="s">
        <v>143</v>
      </c>
      <c r="C203" s="12" t="s">
        <v>143</v>
      </c>
      <c r="D203" s="12" t="s">
        <v>143</v>
      </c>
      <c r="E203" s="68"/>
      <c r="F203" s="144"/>
      <c r="G203" s="131"/>
    </row>
    <row r="204" spans="1:19" ht="12.75" customHeight="1">
      <c r="A204" s="319" t="s">
        <v>255</v>
      </c>
      <c r="B204" s="329" t="s">
        <v>143</v>
      </c>
      <c r="C204" s="329" t="s">
        <v>143</v>
      </c>
      <c r="D204" s="329" t="s">
        <v>143</v>
      </c>
      <c r="E204" s="135"/>
      <c r="F204" s="144"/>
      <c r="G204" s="131"/>
    </row>
    <row r="205" spans="1:19" ht="12.75" customHeight="1">
      <c r="A205" s="145"/>
      <c r="B205" s="146"/>
      <c r="C205" s="147"/>
      <c r="D205" s="146"/>
      <c r="E205" s="68"/>
      <c r="F205" s="144"/>
      <c r="G205" s="131"/>
    </row>
    <row r="206" spans="1:19" s="251" customFormat="1" ht="20.100000000000001" customHeight="1">
      <c r="A206" s="447" t="s">
        <v>167</v>
      </c>
      <c r="B206" s="447"/>
      <c r="C206" s="447"/>
      <c r="D206" s="447"/>
      <c r="E206" s="68"/>
      <c r="F206" s="103"/>
      <c r="G206" s="103"/>
      <c r="H206" s="103"/>
      <c r="I206" s="103"/>
      <c r="J206" s="103"/>
      <c r="K206" s="103"/>
      <c r="L206" s="103"/>
      <c r="M206" s="103"/>
      <c r="N206" s="103"/>
      <c r="O206" s="103"/>
      <c r="P206" s="103"/>
      <c r="Q206" s="103"/>
      <c r="R206" s="103"/>
      <c r="S206" s="103"/>
    </row>
    <row r="207" spans="1:19" ht="12.75" customHeight="1">
      <c r="A207" s="260"/>
      <c r="B207" s="120"/>
      <c r="C207" s="121" t="s">
        <v>135</v>
      </c>
      <c r="D207" s="263" t="s">
        <v>136</v>
      </c>
    </row>
    <row r="208" spans="1:19" ht="20.100000000000001" customHeight="1">
      <c r="A208" s="453"/>
      <c r="B208" s="439" t="s">
        <v>293</v>
      </c>
      <c r="C208" s="467" t="s">
        <v>137</v>
      </c>
      <c r="D208" s="449"/>
    </row>
    <row r="209" spans="1:7" ht="30" customHeight="1">
      <c r="A209" s="453"/>
      <c r="B209" s="439"/>
      <c r="C209" s="295" t="s">
        <v>138</v>
      </c>
      <c r="D209" s="143" t="s">
        <v>139</v>
      </c>
    </row>
    <row r="210" spans="1:7" ht="12.75" customHeight="1">
      <c r="A210" s="330" t="s">
        <v>248</v>
      </c>
      <c r="B210" s="76" t="s">
        <v>143</v>
      </c>
      <c r="C210" s="76" t="s">
        <v>143</v>
      </c>
      <c r="D210" s="76" t="s">
        <v>143</v>
      </c>
    </row>
    <row r="211" spans="1:7" ht="12.75" customHeight="1">
      <c r="A211" s="332" t="s">
        <v>249</v>
      </c>
      <c r="B211" s="12" t="s">
        <v>143</v>
      </c>
      <c r="C211" s="12" t="s">
        <v>143</v>
      </c>
      <c r="D211" s="12" t="s">
        <v>143</v>
      </c>
    </row>
    <row r="212" spans="1:7" ht="12.75" customHeight="1">
      <c r="A212" s="332" t="s">
        <v>250</v>
      </c>
      <c r="B212" s="12" t="s">
        <v>143</v>
      </c>
      <c r="C212" s="12" t="s">
        <v>143</v>
      </c>
      <c r="D212" s="12" t="s">
        <v>143</v>
      </c>
    </row>
    <row r="213" spans="1:7" ht="12.75" customHeight="1">
      <c r="A213" s="332" t="s">
        <v>251</v>
      </c>
      <c r="B213" s="12" t="s">
        <v>143</v>
      </c>
      <c r="C213" s="12" t="s">
        <v>143</v>
      </c>
      <c r="D213" s="12" t="s">
        <v>143</v>
      </c>
    </row>
    <row r="214" spans="1:7" ht="12.75" customHeight="1">
      <c r="A214" s="319" t="s">
        <v>252</v>
      </c>
      <c r="B214" s="329" t="s">
        <v>143</v>
      </c>
      <c r="C214" s="329" t="s">
        <v>143</v>
      </c>
      <c r="D214" s="329" t="s">
        <v>143</v>
      </c>
    </row>
    <row r="215" spans="1:7" ht="12.75" customHeight="1">
      <c r="B215" s="148"/>
      <c r="C215" s="148"/>
      <c r="D215" s="148"/>
    </row>
    <row r="216" spans="1:7" ht="20.100000000000001" customHeight="1">
      <c r="A216" s="457" t="s">
        <v>243</v>
      </c>
      <c r="B216" s="457"/>
      <c r="C216" s="457"/>
      <c r="D216" s="457"/>
    </row>
    <row r="217" spans="1:7" ht="12.75" customHeight="1">
      <c r="A217" s="14"/>
      <c r="B217" s="119"/>
      <c r="C217" s="119" t="s">
        <v>135</v>
      </c>
      <c r="D217" s="17" t="s">
        <v>136</v>
      </c>
    </row>
    <row r="218" spans="1:7" ht="20.100000000000001" customHeight="1">
      <c r="A218" s="438"/>
      <c r="B218" s="439" t="s">
        <v>293</v>
      </c>
      <c r="C218" s="451" t="s">
        <v>137</v>
      </c>
      <c r="D218" s="452"/>
    </row>
    <row r="219" spans="1:7" ht="30" customHeight="1">
      <c r="A219" s="438"/>
      <c r="B219" s="439"/>
      <c r="C219" s="289" t="s">
        <v>138</v>
      </c>
      <c r="D219" s="163" t="s">
        <v>139</v>
      </c>
    </row>
    <row r="220" spans="1:7" ht="12.75" customHeight="1">
      <c r="A220" s="317" t="s">
        <v>248</v>
      </c>
      <c r="B220" s="76" t="s">
        <v>143</v>
      </c>
      <c r="C220" s="76" t="s">
        <v>143</v>
      </c>
      <c r="D220" s="76" t="s">
        <v>143</v>
      </c>
    </row>
    <row r="221" spans="1:7" ht="12.75" customHeight="1">
      <c r="A221" s="318" t="s">
        <v>249</v>
      </c>
      <c r="B221" s="12" t="s">
        <v>143</v>
      </c>
      <c r="C221" s="12" t="s">
        <v>143</v>
      </c>
      <c r="D221" s="12" t="s">
        <v>143</v>
      </c>
      <c r="E221" s="107"/>
      <c r="F221" s="127"/>
      <c r="G221" s="149"/>
    </row>
    <row r="222" spans="1:7" ht="12.75" customHeight="1">
      <c r="A222" s="318" t="s">
        <v>250</v>
      </c>
      <c r="B222" s="12" t="s">
        <v>143</v>
      </c>
      <c r="C222" s="12" t="s">
        <v>143</v>
      </c>
      <c r="D222" s="12" t="s">
        <v>143</v>
      </c>
      <c r="E222" s="107"/>
      <c r="F222" s="127"/>
      <c r="G222" s="149"/>
    </row>
    <row r="223" spans="1:7" ht="12.75" customHeight="1">
      <c r="A223" s="318" t="s">
        <v>251</v>
      </c>
      <c r="B223" s="12" t="s">
        <v>143</v>
      </c>
      <c r="C223" s="12" t="s">
        <v>143</v>
      </c>
      <c r="D223" s="12" t="s">
        <v>143</v>
      </c>
      <c r="E223" s="107"/>
      <c r="F223" s="127"/>
      <c r="G223" s="149"/>
    </row>
    <row r="224" spans="1:7" ht="12.75" customHeight="1">
      <c r="A224" s="318" t="s">
        <v>252</v>
      </c>
      <c r="B224" s="12" t="s">
        <v>143</v>
      </c>
      <c r="C224" s="12" t="s">
        <v>143</v>
      </c>
      <c r="D224" s="12" t="s">
        <v>143</v>
      </c>
      <c r="E224" s="107"/>
      <c r="F224" s="127"/>
      <c r="G224" s="149"/>
    </row>
    <row r="225" spans="1:19" ht="12.75" customHeight="1">
      <c r="A225" s="318" t="s">
        <v>253</v>
      </c>
      <c r="B225" s="12" t="s">
        <v>143</v>
      </c>
      <c r="C225" s="12" t="s">
        <v>143</v>
      </c>
      <c r="D225" s="12" t="s">
        <v>143</v>
      </c>
      <c r="E225" s="107"/>
      <c r="F225" s="127"/>
      <c r="G225" s="149"/>
    </row>
    <row r="226" spans="1:19" ht="12.75" customHeight="1">
      <c r="A226" s="318" t="s">
        <v>254</v>
      </c>
      <c r="B226" s="12" t="s">
        <v>143</v>
      </c>
      <c r="C226" s="12" t="s">
        <v>143</v>
      </c>
      <c r="D226" s="12" t="s">
        <v>143</v>
      </c>
      <c r="E226" s="107"/>
      <c r="F226" s="127"/>
      <c r="G226" s="149"/>
    </row>
    <row r="227" spans="1:19" ht="12.75" customHeight="1">
      <c r="A227" s="319" t="s">
        <v>255</v>
      </c>
      <c r="B227" s="329" t="s">
        <v>143</v>
      </c>
      <c r="C227" s="329" t="s">
        <v>143</v>
      </c>
      <c r="D227" s="329" t="s">
        <v>143</v>
      </c>
      <c r="E227" s="107"/>
      <c r="F227" s="127"/>
      <c r="G227" s="149"/>
    </row>
    <row r="228" spans="1:19" ht="12.75" customHeight="1">
      <c r="A228" s="152"/>
      <c r="B228" s="101"/>
      <c r="C228" s="100"/>
      <c r="D228" s="101"/>
      <c r="E228" s="107"/>
      <c r="F228" s="127"/>
      <c r="G228" s="149"/>
    </row>
    <row r="229" spans="1:19" s="251" customFormat="1" ht="20.100000000000001" customHeight="1">
      <c r="A229" s="447" t="s">
        <v>168</v>
      </c>
      <c r="B229" s="447"/>
      <c r="C229" s="447"/>
      <c r="D229" s="447"/>
      <c r="E229" s="103"/>
      <c r="F229" s="103"/>
      <c r="G229" s="149"/>
      <c r="H229" s="103"/>
      <c r="I229" s="103"/>
      <c r="J229" s="103"/>
      <c r="K229" s="103"/>
      <c r="L229" s="103"/>
      <c r="M229" s="103"/>
      <c r="N229" s="103"/>
      <c r="O229" s="103"/>
      <c r="P229" s="103"/>
      <c r="Q229" s="103"/>
      <c r="R229" s="103"/>
      <c r="S229" s="103"/>
    </row>
    <row r="230" spans="1:19" ht="12.75" customHeight="1">
      <c r="A230" s="42"/>
      <c r="B230" s="153"/>
      <c r="C230" s="121" t="s">
        <v>135</v>
      </c>
      <c r="D230" s="122" t="s">
        <v>136</v>
      </c>
      <c r="G230" s="149"/>
    </row>
    <row r="231" spans="1:19" ht="20.100000000000001" customHeight="1">
      <c r="A231" s="453"/>
      <c r="B231" s="439" t="s">
        <v>293</v>
      </c>
      <c r="C231" s="467" t="s">
        <v>137</v>
      </c>
      <c r="D231" s="449"/>
    </row>
    <row r="232" spans="1:19" ht="30" customHeight="1">
      <c r="A232" s="453"/>
      <c r="B232" s="439"/>
      <c r="C232" s="296" t="s">
        <v>138</v>
      </c>
      <c r="D232" s="154" t="s">
        <v>139</v>
      </c>
    </row>
    <row r="233" spans="1:19" ht="12.75" customHeight="1">
      <c r="A233" s="317" t="s">
        <v>248</v>
      </c>
      <c r="B233" s="76" t="s">
        <v>143</v>
      </c>
      <c r="C233" s="76" t="s">
        <v>143</v>
      </c>
      <c r="D233" s="76" t="s">
        <v>143</v>
      </c>
    </row>
    <row r="234" spans="1:19" ht="12.75" customHeight="1">
      <c r="A234" s="318" t="s">
        <v>249</v>
      </c>
      <c r="B234" s="12" t="s">
        <v>143</v>
      </c>
      <c r="C234" s="12" t="s">
        <v>143</v>
      </c>
      <c r="D234" s="12" t="s">
        <v>143</v>
      </c>
      <c r="E234" s="127"/>
    </row>
    <row r="235" spans="1:19" ht="12.75" customHeight="1">
      <c r="A235" s="318" t="s">
        <v>250</v>
      </c>
      <c r="B235" s="12" t="s">
        <v>143</v>
      </c>
      <c r="C235" s="12" t="s">
        <v>143</v>
      </c>
      <c r="D235" s="12" t="s">
        <v>143</v>
      </c>
      <c r="E235" s="127"/>
    </row>
    <row r="236" spans="1:19" ht="12.75" customHeight="1">
      <c r="A236" s="318" t="s">
        <v>251</v>
      </c>
      <c r="B236" s="12" t="s">
        <v>143</v>
      </c>
      <c r="C236" s="12" t="s">
        <v>143</v>
      </c>
      <c r="D236" s="12" t="s">
        <v>143</v>
      </c>
      <c r="E236" s="127"/>
    </row>
    <row r="237" spans="1:19" ht="12.75" customHeight="1">
      <c r="A237" s="318" t="s">
        <v>252</v>
      </c>
      <c r="B237" s="12" t="s">
        <v>143</v>
      </c>
      <c r="C237" s="12" t="s">
        <v>143</v>
      </c>
      <c r="D237" s="12" t="s">
        <v>143</v>
      </c>
      <c r="E237" s="127"/>
    </row>
    <row r="238" spans="1:19" ht="12.75" customHeight="1">
      <c r="A238" s="318" t="s">
        <v>253</v>
      </c>
      <c r="B238" s="12" t="s">
        <v>143</v>
      </c>
      <c r="C238" s="12" t="s">
        <v>143</v>
      </c>
      <c r="D238" s="12" t="s">
        <v>143</v>
      </c>
      <c r="E238" s="127"/>
    </row>
    <row r="239" spans="1:19" ht="12.75" customHeight="1">
      <c r="A239" s="318" t="s">
        <v>254</v>
      </c>
      <c r="B239" s="12" t="s">
        <v>143</v>
      </c>
      <c r="C239" s="12" t="s">
        <v>143</v>
      </c>
      <c r="D239" s="12" t="s">
        <v>143</v>
      </c>
      <c r="E239" s="127"/>
    </row>
    <row r="240" spans="1:19" ht="12.75" customHeight="1">
      <c r="A240" s="319" t="s">
        <v>255</v>
      </c>
      <c r="B240" s="329" t="s">
        <v>143</v>
      </c>
      <c r="C240" s="329" t="s">
        <v>143</v>
      </c>
      <c r="D240" s="329" t="s">
        <v>143</v>
      </c>
      <c r="E240" s="127"/>
    </row>
    <row r="241" spans="1:19" ht="12.75" customHeight="1">
      <c r="A241" s="151"/>
      <c r="B241" s="155"/>
      <c r="C241" s="156"/>
      <c r="D241" s="157"/>
      <c r="E241" s="127"/>
    </row>
    <row r="242" spans="1:19" s="251" customFormat="1" ht="20.100000000000001" customHeight="1">
      <c r="A242" s="447" t="s">
        <v>242</v>
      </c>
      <c r="B242" s="447"/>
      <c r="C242" s="447"/>
      <c r="D242" s="447"/>
      <c r="E242" s="103"/>
      <c r="F242" s="103"/>
      <c r="G242" s="103"/>
      <c r="H242" s="103"/>
      <c r="I242" s="103"/>
      <c r="J242" s="103"/>
      <c r="K242" s="103"/>
      <c r="L242" s="103"/>
      <c r="M242" s="103"/>
      <c r="N242" s="103"/>
      <c r="O242" s="103"/>
      <c r="P242" s="103"/>
      <c r="Q242" s="103"/>
      <c r="R242" s="103"/>
      <c r="S242" s="103"/>
    </row>
    <row r="243" spans="1:19" ht="12.75" customHeight="1">
      <c r="A243" s="42"/>
      <c r="B243" s="120"/>
      <c r="C243" s="158" t="s">
        <v>135</v>
      </c>
      <c r="D243" s="159" t="s">
        <v>136</v>
      </c>
    </row>
    <row r="244" spans="1:19" ht="20.100000000000001" customHeight="1">
      <c r="A244" s="453"/>
      <c r="B244" s="439" t="s">
        <v>293</v>
      </c>
      <c r="C244" s="467" t="s">
        <v>137</v>
      </c>
      <c r="D244" s="449"/>
    </row>
    <row r="245" spans="1:19" ht="30" customHeight="1">
      <c r="A245" s="453"/>
      <c r="B245" s="439"/>
      <c r="C245" s="295" t="s">
        <v>138</v>
      </c>
      <c r="D245" s="143" t="s">
        <v>139</v>
      </c>
    </row>
    <row r="246" spans="1:19" ht="12.75" customHeight="1">
      <c r="A246" s="330" t="s">
        <v>248</v>
      </c>
      <c r="B246" s="76" t="s">
        <v>143</v>
      </c>
      <c r="C246" s="76" t="s">
        <v>143</v>
      </c>
      <c r="D246" s="76" t="s">
        <v>143</v>
      </c>
    </row>
    <row r="247" spans="1:19" ht="12.75" customHeight="1">
      <c r="A247" s="332" t="s">
        <v>249</v>
      </c>
      <c r="B247" s="12" t="s">
        <v>143</v>
      </c>
      <c r="C247" s="12" t="s">
        <v>143</v>
      </c>
      <c r="D247" s="12" t="s">
        <v>143</v>
      </c>
      <c r="E247" s="127"/>
    </row>
    <row r="248" spans="1:19" ht="12.75" customHeight="1">
      <c r="A248" s="332" t="s">
        <v>250</v>
      </c>
      <c r="B248" s="12" t="s">
        <v>143</v>
      </c>
      <c r="C248" s="12" t="s">
        <v>143</v>
      </c>
      <c r="D248" s="12" t="s">
        <v>143</v>
      </c>
      <c r="E248" s="127"/>
    </row>
    <row r="249" spans="1:19" ht="12.75" customHeight="1">
      <c r="A249" s="319" t="s">
        <v>251</v>
      </c>
      <c r="B249" s="329" t="s">
        <v>143</v>
      </c>
      <c r="C249" s="329" t="s">
        <v>143</v>
      </c>
      <c r="D249" s="329" t="s">
        <v>143</v>
      </c>
      <c r="E249" s="127"/>
    </row>
    <row r="250" spans="1:19" ht="12.75" customHeight="1">
      <c r="A250" s="151"/>
      <c r="B250" s="155"/>
      <c r="C250" s="156"/>
      <c r="D250" s="157"/>
      <c r="E250" s="127"/>
    </row>
    <row r="251" spans="1:19" s="251" customFormat="1" ht="20.100000000000001" customHeight="1">
      <c r="A251" s="447" t="s">
        <v>169</v>
      </c>
      <c r="B251" s="447"/>
      <c r="C251" s="447"/>
      <c r="D251" s="447"/>
      <c r="E251" s="103"/>
      <c r="F251" s="103"/>
      <c r="G251" s="103"/>
      <c r="H251" s="103"/>
      <c r="I251" s="103"/>
      <c r="J251" s="103"/>
      <c r="K251" s="103"/>
      <c r="L251" s="103"/>
      <c r="M251" s="103"/>
      <c r="N251" s="103"/>
      <c r="O251" s="103"/>
      <c r="P251" s="103"/>
      <c r="Q251" s="103"/>
      <c r="R251" s="103"/>
      <c r="S251" s="103"/>
    </row>
    <row r="252" spans="1:19" ht="12.75" customHeight="1">
      <c r="A252" s="42"/>
      <c r="B252" s="120"/>
      <c r="C252" s="158" t="s">
        <v>135</v>
      </c>
      <c r="D252" s="159" t="s">
        <v>136</v>
      </c>
    </row>
    <row r="253" spans="1:19" ht="20.100000000000001" customHeight="1">
      <c r="A253" s="453"/>
      <c r="B253" s="439" t="s">
        <v>293</v>
      </c>
      <c r="C253" s="467" t="s">
        <v>137</v>
      </c>
      <c r="D253" s="449"/>
    </row>
    <row r="254" spans="1:19" ht="30" customHeight="1">
      <c r="A254" s="453"/>
      <c r="B254" s="439"/>
      <c r="C254" s="295" t="s">
        <v>138</v>
      </c>
      <c r="D254" s="143" t="s">
        <v>139</v>
      </c>
    </row>
    <row r="255" spans="1:19" ht="12.75" customHeight="1">
      <c r="A255" s="317" t="s">
        <v>248</v>
      </c>
      <c r="B255" s="76" t="s">
        <v>143</v>
      </c>
      <c r="C255" s="76" t="s">
        <v>143</v>
      </c>
      <c r="D255" s="76" t="s">
        <v>143</v>
      </c>
    </row>
    <row r="256" spans="1:19" ht="12.75" customHeight="1">
      <c r="A256" s="318" t="s">
        <v>249</v>
      </c>
      <c r="B256" s="12" t="s">
        <v>143</v>
      </c>
      <c r="C256" s="12" t="s">
        <v>143</v>
      </c>
      <c r="D256" s="12" t="s">
        <v>143</v>
      </c>
      <c r="E256" s="127"/>
    </row>
    <row r="257" spans="1:19" ht="12.75" customHeight="1">
      <c r="A257" s="318" t="s">
        <v>250</v>
      </c>
      <c r="B257" s="12" t="s">
        <v>143</v>
      </c>
      <c r="C257" s="12" t="s">
        <v>143</v>
      </c>
      <c r="D257" s="12" t="s">
        <v>143</v>
      </c>
      <c r="E257" s="127"/>
    </row>
    <row r="258" spans="1:19" ht="12.75" customHeight="1">
      <c r="A258" s="318" t="s">
        <v>251</v>
      </c>
      <c r="B258" s="12" t="s">
        <v>143</v>
      </c>
      <c r="C258" s="12" t="s">
        <v>143</v>
      </c>
      <c r="D258" s="12" t="s">
        <v>143</v>
      </c>
      <c r="E258" s="127"/>
    </row>
    <row r="259" spans="1:19" ht="12.75" customHeight="1">
      <c r="A259" s="318" t="s">
        <v>252</v>
      </c>
      <c r="B259" s="12" t="s">
        <v>143</v>
      </c>
      <c r="C259" s="12" t="s">
        <v>143</v>
      </c>
      <c r="D259" s="12" t="s">
        <v>143</v>
      </c>
      <c r="E259" s="127"/>
    </row>
    <row r="260" spans="1:19" ht="12.75" customHeight="1">
      <c r="A260" s="318" t="s">
        <v>253</v>
      </c>
      <c r="B260" s="12" t="s">
        <v>143</v>
      </c>
      <c r="C260" s="12" t="s">
        <v>143</v>
      </c>
      <c r="D260" s="12" t="s">
        <v>143</v>
      </c>
      <c r="E260" s="127"/>
    </row>
    <row r="261" spans="1:19" ht="12.75" customHeight="1">
      <c r="A261" s="318" t="s">
        <v>254</v>
      </c>
      <c r="B261" s="12" t="s">
        <v>143</v>
      </c>
      <c r="C261" s="12" t="s">
        <v>143</v>
      </c>
      <c r="D261" s="12" t="s">
        <v>143</v>
      </c>
      <c r="E261" s="127"/>
    </row>
    <row r="262" spans="1:19" ht="12.75" customHeight="1">
      <c r="A262" s="319" t="s">
        <v>255</v>
      </c>
      <c r="B262" s="329" t="s">
        <v>143</v>
      </c>
      <c r="C262" s="329" t="s">
        <v>143</v>
      </c>
      <c r="D262" s="329" t="s">
        <v>143</v>
      </c>
      <c r="E262" s="127"/>
    </row>
    <row r="263" spans="1:19" ht="12.75" customHeight="1">
      <c r="A263" s="152"/>
      <c r="B263" s="160"/>
      <c r="C263" s="262"/>
      <c r="D263" s="161"/>
      <c r="E263" s="127"/>
    </row>
    <row r="264" spans="1:19" ht="12.75" customHeight="1">
      <c r="A264" s="447" t="s">
        <v>241</v>
      </c>
      <c r="B264" s="447"/>
      <c r="C264" s="447"/>
      <c r="D264" s="447"/>
      <c r="E264" s="127"/>
    </row>
    <row r="265" spans="1:19" ht="12.75" customHeight="1">
      <c r="A265" s="42"/>
      <c r="B265" s="120"/>
      <c r="C265" s="158" t="s">
        <v>135</v>
      </c>
      <c r="D265" s="162" t="s">
        <v>136</v>
      </c>
      <c r="E265" s="127"/>
    </row>
    <row r="266" spans="1:19" s="251" customFormat="1" ht="20.100000000000001" customHeight="1">
      <c r="A266" s="453"/>
      <c r="B266" s="439" t="s">
        <v>293</v>
      </c>
      <c r="C266" s="467" t="s">
        <v>137</v>
      </c>
      <c r="D266" s="449"/>
      <c r="E266" s="103"/>
      <c r="F266" s="103"/>
      <c r="G266" s="103"/>
      <c r="H266" s="103"/>
      <c r="I266" s="103"/>
      <c r="J266" s="103"/>
      <c r="K266" s="103"/>
      <c r="L266" s="103"/>
      <c r="M266" s="103"/>
      <c r="N266" s="103"/>
      <c r="O266" s="103"/>
      <c r="P266" s="103"/>
      <c r="Q266" s="103"/>
      <c r="R266" s="103"/>
      <c r="S266" s="103"/>
    </row>
    <row r="267" spans="1:19" ht="27" customHeight="1">
      <c r="A267" s="453"/>
      <c r="B267" s="439"/>
      <c r="C267" s="295" t="s">
        <v>138</v>
      </c>
      <c r="D267" s="143" t="s">
        <v>139</v>
      </c>
    </row>
    <row r="268" spans="1:19" ht="12.75" customHeight="1">
      <c r="A268" s="317" t="s">
        <v>248</v>
      </c>
      <c r="B268" s="76" t="s">
        <v>143</v>
      </c>
      <c r="C268" s="76" t="s">
        <v>143</v>
      </c>
      <c r="D268" s="76" t="s">
        <v>143</v>
      </c>
    </row>
    <row r="269" spans="1:19" ht="12.75" customHeight="1">
      <c r="A269" s="318" t="s">
        <v>249</v>
      </c>
      <c r="B269" s="12" t="s">
        <v>143</v>
      </c>
      <c r="C269" s="12" t="s">
        <v>143</v>
      </c>
      <c r="D269" s="12" t="s">
        <v>143</v>
      </c>
    </row>
    <row r="270" spans="1:19" ht="12.75" customHeight="1">
      <c r="A270" s="318" t="s">
        <v>250</v>
      </c>
      <c r="B270" s="12" t="s">
        <v>143</v>
      </c>
      <c r="C270" s="12" t="s">
        <v>143</v>
      </c>
      <c r="D270" s="12" t="s">
        <v>143</v>
      </c>
    </row>
    <row r="271" spans="1:19" ht="12.75" customHeight="1">
      <c r="A271" s="318" t="s">
        <v>251</v>
      </c>
      <c r="B271" s="12" t="s">
        <v>143</v>
      </c>
      <c r="C271" s="12" t="s">
        <v>143</v>
      </c>
      <c r="D271" s="12" t="s">
        <v>143</v>
      </c>
    </row>
    <row r="272" spans="1:19" ht="12.75" customHeight="1">
      <c r="A272" s="318" t="s">
        <v>252</v>
      </c>
      <c r="B272" s="12" t="s">
        <v>143</v>
      </c>
      <c r="C272" s="12" t="s">
        <v>143</v>
      </c>
      <c r="D272" s="12" t="s">
        <v>143</v>
      </c>
    </row>
    <row r="273" spans="1:19" ht="12.75" customHeight="1">
      <c r="A273" s="318" t="s">
        <v>253</v>
      </c>
      <c r="B273" s="12" t="s">
        <v>143</v>
      </c>
      <c r="C273" s="12" t="s">
        <v>143</v>
      </c>
      <c r="D273" s="12" t="s">
        <v>143</v>
      </c>
      <c r="E273" s="127"/>
    </row>
    <row r="274" spans="1:19" ht="12.75" customHeight="1">
      <c r="A274" s="318" t="s">
        <v>254</v>
      </c>
      <c r="B274" s="12" t="s">
        <v>143</v>
      </c>
      <c r="C274" s="12" t="s">
        <v>143</v>
      </c>
      <c r="D274" s="12" t="s">
        <v>143</v>
      </c>
      <c r="E274" s="127"/>
    </row>
    <row r="275" spans="1:19" ht="12.75" customHeight="1">
      <c r="A275" s="319" t="s">
        <v>255</v>
      </c>
      <c r="B275" s="329" t="s">
        <v>143</v>
      </c>
      <c r="C275" s="329" t="s">
        <v>143</v>
      </c>
      <c r="D275" s="329" t="s">
        <v>143</v>
      </c>
      <c r="E275" s="127"/>
    </row>
    <row r="276" spans="1:19" ht="12.75" customHeight="1">
      <c r="B276" s="148"/>
      <c r="C276" s="148"/>
      <c r="D276" s="148"/>
      <c r="E276" s="127"/>
    </row>
    <row r="277" spans="1:19" ht="12.75" customHeight="1">
      <c r="A277" s="457" t="s">
        <v>240</v>
      </c>
      <c r="B277" s="457"/>
      <c r="C277" s="457"/>
      <c r="D277" s="457"/>
      <c r="E277" s="127"/>
    </row>
    <row r="278" spans="1:19" ht="12.75" customHeight="1">
      <c r="A278" s="14"/>
      <c r="B278" s="104"/>
      <c r="C278" s="105" t="s">
        <v>135</v>
      </c>
      <c r="D278" s="106" t="s">
        <v>136</v>
      </c>
      <c r="E278" s="127"/>
    </row>
    <row r="279" spans="1:19" ht="24" customHeight="1">
      <c r="A279" s="438"/>
      <c r="B279" s="439" t="s">
        <v>293</v>
      </c>
      <c r="C279" s="460" t="s">
        <v>137</v>
      </c>
      <c r="D279" s="451"/>
      <c r="E279" s="127"/>
    </row>
    <row r="280" spans="1:19" s="251" customFormat="1" ht="27.95" customHeight="1">
      <c r="A280" s="438"/>
      <c r="B280" s="439"/>
      <c r="C280" s="289" t="s">
        <v>138</v>
      </c>
      <c r="D280" s="163" t="s">
        <v>139</v>
      </c>
      <c r="E280" s="103"/>
      <c r="F280" s="103"/>
      <c r="G280" s="103"/>
      <c r="H280" s="103"/>
      <c r="I280" s="103"/>
      <c r="J280" s="103"/>
      <c r="K280" s="103"/>
      <c r="L280" s="103"/>
      <c r="M280" s="103"/>
      <c r="N280" s="103"/>
      <c r="O280" s="103"/>
      <c r="P280" s="103"/>
      <c r="Q280" s="103"/>
      <c r="R280" s="103"/>
      <c r="S280" s="103"/>
    </row>
    <row r="281" spans="1:19" ht="12.75" customHeight="1">
      <c r="A281" s="317" t="s">
        <v>248</v>
      </c>
      <c r="B281" s="76" t="s">
        <v>143</v>
      </c>
      <c r="C281" s="76" t="s">
        <v>143</v>
      </c>
      <c r="D281" s="76" t="s">
        <v>143</v>
      </c>
    </row>
    <row r="282" spans="1:19" ht="12.75" customHeight="1">
      <c r="A282" s="318" t="s">
        <v>249</v>
      </c>
      <c r="B282" s="12" t="s">
        <v>143</v>
      </c>
      <c r="C282" s="12" t="s">
        <v>143</v>
      </c>
      <c r="D282" s="12" t="s">
        <v>143</v>
      </c>
    </row>
    <row r="283" spans="1:19" ht="12.75" customHeight="1">
      <c r="A283" s="318" t="s">
        <v>250</v>
      </c>
      <c r="B283" s="12" t="s">
        <v>143</v>
      </c>
      <c r="C283" s="12" t="s">
        <v>143</v>
      </c>
      <c r="D283" s="12" t="s">
        <v>143</v>
      </c>
    </row>
    <row r="284" spans="1:19" ht="12.75" customHeight="1">
      <c r="A284" s="318" t="s">
        <v>251</v>
      </c>
      <c r="B284" s="12" t="s">
        <v>143</v>
      </c>
      <c r="C284" s="12" t="s">
        <v>143</v>
      </c>
      <c r="D284" s="12" t="s">
        <v>143</v>
      </c>
    </row>
    <row r="285" spans="1:19" ht="12.75" customHeight="1">
      <c r="A285" s="318" t="s">
        <v>252</v>
      </c>
      <c r="B285" s="12" t="s">
        <v>143</v>
      </c>
      <c r="C285" s="12" t="s">
        <v>143</v>
      </c>
      <c r="D285" s="12" t="s">
        <v>143</v>
      </c>
    </row>
    <row r="286" spans="1:19" ht="12.75" customHeight="1">
      <c r="A286" s="318" t="s">
        <v>253</v>
      </c>
      <c r="B286" s="12" t="s">
        <v>143</v>
      </c>
      <c r="C286" s="12" t="s">
        <v>143</v>
      </c>
      <c r="D286" s="12" t="s">
        <v>143</v>
      </c>
    </row>
    <row r="287" spans="1:19" ht="12.75" customHeight="1">
      <c r="A287" s="318" t="s">
        <v>254</v>
      </c>
      <c r="B287" s="12" t="s">
        <v>143</v>
      </c>
      <c r="C287" s="12" t="s">
        <v>143</v>
      </c>
      <c r="D287" s="12" t="s">
        <v>143</v>
      </c>
      <c r="E287" s="127"/>
      <c r="F287" s="127"/>
    </row>
    <row r="288" spans="1:19" ht="12.75" customHeight="1">
      <c r="A288" s="319" t="s">
        <v>255</v>
      </c>
      <c r="B288" s="329" t="s">
        <v>143</v>
      </c>
      <c r="C288" s="329" t="s">
        <v>143</v>
      </c>
      <c r="D288" s="329" t="s">
        <v>143</v>
      </c>
      <c r="E288" s="127"/>
      <c r="F288" s="127"/>
    </row>
    <row r="289" spans="1:6" ht="12.75" customHeight="1">
      <c r="A289" s="20"/>
      <c r="B289" s="102"/>
      <c r="C289" s="102"/>
      <c r="D289" s="102"/>
      <c r="E289" s="127"/>
      <c r="F289" s="127"/>
    </row>
    <row r="290" spans="1:6" ht="12.75" customHeight="1">
      <c r="A290" s="447" t="s">
        <v>239</v>
      </c>
      <c r="B290" s="447"/>
      <c r="C290" s="447"/>
      <c r="D290" s="447"/>
      <c r="E290" s="127"/>
      <c r="F290" s="127"/>
    </row>
    <row r="291" spans="1:6" ht="12.75" customHeight="1">
      <c r="A291" s="260"/>
      <c r="B291" s="120"/>
      <c r="C291" s="121" t="s">
        <v>135</v>
      </c>
      <c r="D291" s="17" t="s">
        <v>136</v>
      </c>
      <c r="E291" s="127"/>
      <c r="F291" s="127"/>
    </row>
    <row r="292" spans="1:6" ht="24" customHeight="1">
      <c r="A292" s="453"/>
      <c r="B292" s="439" t="s">
        <v>293</v>
      </c>
      <c r="C292" s="449" t="s">
        <v>137</v>
      </c>
      <c r="D292" s="450"/>
      <c r="E292" s="127"/>
      <c r="F292" s="127"/>
    </row>
    <row r="293" spans="1:6" ht="24" customHeight="1">
      <c r="A293" s="453"/>
      <c r="B293" s="439"/>
      <c r="C293" s="297" t="s">
        <v>138</v>
      </c>
      <c r="D293" s="264" t="s">
        <v>139</v>
      </c>
      <c r="E293" s="127"/>
      <c r="F293" s="127"/>
    </row>
    <row r="294" spans="1:6" ht="12.75" customHeight="1">
      <c r="A294" s="317" t="s">
        <v>248</v>
      </c>
      <c r="B294" s="76" t="s">
        <v>143</v>
      </c>
      <c r="C294" s="76" t="s">
        <v>143</v>
      </c>
      <c r="D294" s="76" t="s">
        <v>143</v>
      </c>
      <c r="E294" s="127"/>
      <c r="F294" s="127"/>
    </row>
    <row r="295" spans="1:6" ht="12.75" customHeight="1">
      <c r="A295" s="318" t="s">
        <v>249</v>
      </c>
      <c r="B295" s="12" t="s">
        <v>143</v>
      </c>
      <c r="C295" s="12" t="s">
        <v>143</v>
      </c>
      <c r="D295" s="12" t="s">
        <v>143</v>
      </c>
      <c r="E295" s="127"/>
      <c r="F295" s="127"/>
    </row>
    <row r="296" spans="1:6" ht="12.75" customHeight="1">
      <c r="A296" s="318" t="s">
        <v>250</v>
      </c>
      <c r="B296" s="12" t="s">
        <v>143</v>
      </c>
      <c r="C296" s="12" t="s">
        <v>143</v>
      </c>
      <c r="D296" s="12" t="s">
        <v>143</v>
      </c>
      <c r="E296" s="127"/>
      <c r="F296" s="127"/>
    </row>
    <row r="297" spans="1:6" ht="12.75" customHeight="1">
      <c r="A297" s="318" t="s">
        <v>251</v>
      </c>
      <c r="B297" s="12" t="s">
        <v>143</v>
      </c>
      <c r="C297" s="12" t="s">
        <v>143</v>
      </c>
      <c r="D297" s="12" t="s">
        <v>143</v>
      </c>
      <c r="E297" s="127"/>
      <c r="F297" s="127"/>
    </row>
    <row r="298" spans="1:6" ht="12.75" customHeight="1">
      <c r="A298" s="318" t="s">
        <v>252</v>
      </c>
      <c r="B298" s="12" t="s">
        <v>143</v>
      </c>
      <c r="C298" s="12" t="s">
        <v>143</v>
      </c>
      <c r="D298" s="12" t="s">
        <v>143</v>
      </c>
      <c r="E298" s="127"/>
      <c r="F298" s="127"/>
    </row>
    <row r="299" spans="1:6" ht="12.75" customHeight="1">
      <c r="A299" s="318" t="s">
        <v>253</v>
      </c>
      <c r="B299" s="12" t="s">
        <v>143</v>
      </c>
      <c r="C299" s="12" t="s">
        <v>143</v>
      </c>
      <c r="D299" s="12" t="s">
        <v>143</v>
      </c>
      <c r="E299" s="127"/>
      <c r="F299" s="127"/>
    </row>
    <row r="300" spans="1:6" ht="12.75" customHeight="1">
      <c r="A300" s="318" t="s">
        <v>254</v>
      </c>
      <c r="B300" s="12" t="s">
        <v>143</v>
      </c>
      <c r="C300" s="12" t="s">
        <v>143</v>
      </c>
      <c r="D300" s="12" t="s">
        <v>143</v>
      </c>
      <c r="E300" s="127"/>
      <c r="F300" s="127"/>
    </row>
    <row r="301" spans="1:6" ht="12.75" customHeight="1">
      <c r="A301" s="319" t="s">
        <v>255</v>
      </c>
      <c r="B301" s="329" t="s">
        <v>143</v>
      </c>
      <c r="C301" s="329" t="s">
        <v>143</v>
      </c>
      <c r="D301" s="329" t="s">
        <v>143</v>
      </c>
      <c r="E301" s="127"/>
      <c r="F301" s="127"/>
    </row>
    <row r="302" spans="1:6" ht="12.75" customHeight="1">
      <c r="A302" s="20"/>
      <c r="B302" s="102"/>
      <c r="C302" s="102"/>
      <c r="D302" s="102"/>
      <c r="E302" s="127"/>
      <c r="F302" s="127"/>
    </row>
    <row r="303" spans="1:6" ht="12.75" customHeight="1">
      <c r="A303" s="447" t="s">
        <v>238</v>
      </c>
      <c r="B303" s="447"/>
      <c r="C303" s="447"/>
      <c r="D303" s="447"/>
      <c r="E303" s="127"/>
      <c r="F303" s="127"/>
    </row>
    <row r="304" spans="1:6" ht="12.75" customHeight="1">
      <c r="A304" s="260"/>
      <c r="B304" s="121"/>
      <c r="C304" s="121" t="s">
        <v>135</v>
      </c>
      <c r="D304" s="17" t="s">
        <v>136</v>
      </c>
      <c r="E304" s="127"/>
      <c r="F304" s="127"/>
    </row>
    <row r="305" spans="1:36" ht="24" customHeight="1">
      <c r="A305" s="453"/>
      <c r="B305" s="439" t="s">
        <v>293</v>
      </c>
      <c r="C305" s="449" t="s">
        <v>137</v>
      </c>
      <c r="D305" s="450"/>
      <c r="E305" s="127"/>
      <c r="F305" s="127"/>
    </row>
    <row r="306" spans="1:36" ht="24" customHeight="1">
      <c r="A306" s="453"/>
      <c r="B306" s="439"/>
      <c r="C306" s="295" t="s">
        <v>138</v>
      </c>
      <c r="D306" s="143" t="s">
        <v>139</v>
      </c>
      <c r="E306" s="127"/>
      <c r="F306" s="127"/>
    </row>
    <row r="307" spans="1:36" ht="12.75" customHeight="1">
      <c r="A307" s="317" t="s">
        <v>248</v>
      </c>
      <c r="B307" s="76" t="s">
        <v>143</v>
      </c>
      <c r="C307" s="76" t="s">
        <v>143</v>
      </c>
      <c r="D307" s="76" t="s">
        <v>143</v>
      </c>
      <c r="E307" s="127"/>
      <c r="F307" s="127"/>
    </row>
    <row r="308" spans="1:36" ht="12.75" customHeight="1">
      <c r="A308" s="318" t="s">
        <v>249</v>
      </c>
      <c r="B308" s="12" t="s">
        <v>143</v>
      </c>
      <c r="C308" s="12" t="s">
        <v>143</v>
      </c>
      <c r="D308" s="12" t="s">
        <v>143</v>
      </c>
      <c r="E308" s="127"/>
      <c r="F308" s="127"/>
    </row>
    <row r="309" spans="1:36" ht="12.75" customHeight="1">
      <c r="A309" s="318" t="s">
        <v>250</v>
      </c>
      <c r="B309" s="12" t="s">
        <v>143</v>
      </c>
      <c r="C309" s="12" t="s">
        <v>143</v>
      </c>
      <c r="D309" s="12" t="s">
        <v>143</v>
      </c>
      <c r="E309" s="127"/>
      <c r="F309" s="127"/>
    </row>
    <row r="310" spans="1:36" ht="12.75" customHeight="1">
      <c r="A310" s="318" t="s">
        <v>251</v>
      </c>
      <c r="B310" s="12" t="s">
        <v>143</v>
      </c>
      <c r="C310" s="12" t="s">
        <v>143</v>
      </c>
      <c r="D310" s="12" t="s">
        <v>143</v>
      </c>
      <c r="E310" s="127"/>
      <c r="F310" s="127"/>
    </row>
    <row r="311" spans="1:36" ht="12.75" customHeight="1">
      <c r="A311" s="318" t="s">
        <v>252</v>
      </c>
      <c r="B311" s="12" t="s">
        <v>143</v>
      </c>
      <c r="C311" s="12" t="s">
        <v>143</v>
      </c>
      <c r="D311" s="12" t="s">
        <v>143</v>
      </c>
      <c r="E311" s="127"/>
      <c r="F311" s="127"/>
    </row>
    <row r="312" spans="1:36" ht="12.75" customHeight="1">
      <c r="A312" s="318" t="s">
        <v>253</v>
      </c>
      <c r="B312" s="12" t="s">
        <v>143</v>
      </c>
      <c r="C312" s="12" t="s">
        <v>143</v>
      </c>
      <c r="D312" s="12" t="s">
        <v>143</v>
      </c>
      <c r="E312" s="127"/>
      <c r="F312" s="127"/>
    </row>
    <row r="313" spans="1:36" ht="12.75" customHeight="1">
      <c r="A313" s="318" t="s">
        <v>254</v>
      </c>
      <c r="B313" s="12" t="s">
        <v>143</v>
      </c>
      <c r="C313" s="12" t="s">
        <v>143</v>
      </c>
      <c r="D313" s="12" t="s">
        <v>143</v>
      </c>
      <c r="E313" s="127"/>
      <c r="F313" s="127"/>
    </row>
    <row r="314" spans="1:36" ht="12.75" customHeight="1">
      <c r="A314" s="319" t="s">
        <v>255</v>
      </c>
      <c r="B314" s="329" t="s">
        <v>143</v>
      </c>
      <c r="C314" s="329" t="s">
        <v>143</v>
      </c>
      <c r="D314" s="329" t="s">
        <v>143</v>
      </c>
      <c r="E314" s="127"/>
      <c r="F314" s="127"/>
    </row>
    <row r="315" spans="1:36" ht="12.75" customHeight="1">
      <c r="B315" s="41"/>
      <c r="C315" s="41"/>
      <c r="D315" s="41"/>
      <c r="E315" s="127"/>
    </row>
    <row r="316" spans="1:36" s="251" customFormat="1" ht="20.100000000000001" customHeight="1">
      <c r="A316" s="447" t="s">
        <v>237</v>
      </c>
      <c r="B316" s="447"/>
      <c r="C316" s="447"/>
      <c r="D316" s="447"/>
      <c r="E316" s="103"/>
      <c r="F316" s="103"/>
      <c r="G316" s="103"/>
      <c r="H316" s="103"/>
      <c r="I316" s="103"/>
      <c r="J316" s="103"/>
      <c r="K316" s="103"/>
      <c r="L316" s="103"/>
      <c r="M316" s="103"/>
      <c r="N316" s="103"/>
      <c r="O316" s="103"/>
      <c r="P316" s="103"/>
      <c r="Q316" s="103"/>
      <c r="R316" s="103"/>
      <c r="S316" s="103"/>
      <c r="T316" s="103"/>
      <c r="U316" s="103"/>
      <c r="V316" s="103"/>
      <c r="W316" s="103"/>
      <c r="X316" s="103"/>
      <c r="Y316" s="103"/>
      <c r="Z316" s="103"/>
      <c r="AA316" s="103"/>
      <c r="AB316" s="103"/>
      <c r="AC316" s="103"/>
      <c r="AD316" s="103"/>
      <c r="AE316" s="103"/>
      <c r="AF316" s="103"/>
      <c r="AG316" s="103"/>
      <c r="AH316" s="103"/>
      <c r="AI316" s="103"/>
      <c r="AJ316" s="103"/>
    </row>
    <row r="317" spans="1:36" ht="12.75" customHeight="1">
      <c r="A317" s="260"/>
      <c r="B317" s="121"/>
      <c r="C317" s="121" t="s">
        <v>135</v>
      </c>
      <c r="D317" s="17" t="s">
        <v>136</v>
      </c>
      <c r="F317" s="470"/>
      <c r="G317" s="470"/>
      <c r="H317" s="470"/>
      <c r="I317" s="470"/>
      <c r="J317" s="470"/>
      <c r="K317" s="58"/>
      <c r="L317" s="58"/>
      <c r="M317" s="58"/>
      <c r="N317" s="58"/>
      <c r="O317" s="101"/>
      <c r="Q317" s="168"/>
      <c r="R317" s="168"/>
      <c r="S317" s="168"/>
      <c r="T317" s="168"/>
      <c r="U317" s="168"/>
      <c r="V317" s="96"/>
      <c r="W317" s="168"/>
      <c r="X317" s="168"/>
      <c r="Y317" s="168"/>
      <c r="Z317" s="168"/>
      <c r="AA317" s="168"/>
      <c r="AB317" s="96"/>
      <c r="AC317" s="96"/>
      <c r="AD317" s="96"/>
      <c r="AE317" s="96"/>
      <c r="AF317" s="96"/>
      <c r="AG317" s="96"/>
      <c r="AH317" s="96"/>
      <c r="AI317" s="96"/>
      <c r="AJ317" s="96"/>
    </row>
    <row r="318" spans="1:36" ht="20.100000000000001" customHeight="1">
      <c r="A318" s="461"/>
      <c r="B318" s="439" t="s">
        <v>293</v>
      </c>
      <c r="C318" s="449" t="s">
        <v>137</v>
      </c>
      <c r="D318" s="450"/>
      <c r="F318" s="72"/>
      <c r="G318" s="169"/>
      <c r="H318" s="170"/>
      <c r="I318" s="170"/>
      <c r="J318" s="162"/>
      <c r="K318" s="73"/>
      <c r="L318" s="111"/>
      <c r="M318" s="99"/>
      <c r="N318" s="99"/>
      <c r="O318" s="162"/>
      <c r="Q318" s="72"/>
      <c r="R318" s="169"/>
      <c r="S318" s="170"/>
      <c r="T318" s="170"/>
      <c r="U318" s="162"/>
      <c r="V318" s="96"/>
      <c r="W318" s="72"/>
      <c r="X318" s="169"/>
      <c r="Y318" s="170"/>
      <c r="Z318" s="170"/>
      <c r="AA318" s="162"/>
      <c r="AB318" s="96"/>
      <c r="AC318" s="96"/>
      <c r="AD318" s="96"/>
      <c r="AE318" s="96"/>
      <c r="AF318" s="96"/>
      <c r="AG318" s="96"/>
      <c r="AH318" s="96"/>
      <c r="AI318" s="96"/>
      <c r="AJ318" s="96"/>
    </row>
    <row r="319" spans="1:36" ht="30" customHeight="1">
      <c r="A319" s="462"/>
      <c r="B319" s="439"/>
      <c r="C319" s="295" t="s">
        <v>138</v>
      </c>
      <c r="D319" s="143" t="s">
        <v>139</v>
      </c>
      <c r="F319" s="443"/>
      <c r="G319" s="443"/>
      <c r="H319" s="443"/>
      <c r="I319" s="443"/>
      <c r="J319" s="443"/>
      <c r="K319" s="440"/>
      <c r="L319" s="440"/>
      <c r="M319" s="440"/>
      <c r="N319" s="440"/>
      <c r="O319" s="440"/>
      <c r="Q319" s="443"/>
      <c r="R319" s="443"/>
      <c r="S319" s="443"/>
      <c r="T319" s="443"/>
      <c r="U319" s="443"/>
      <c r="V319" s="96"/>
      <c r="W319" s="443"/>
      <c r="X319" s="443"/>
      <c r="Y319" s="443"/>
      <c r="Z319" s="443"/>
      <c r="AA319" s="443"/>
      <c r="AB319" s="96"/>
      <c r="AC319" s="96"/>
      <c r="AD319" s="96"/>
      <c r="AE319" s="96"/>
      <c r="AF319" s="96"/>
      <c r="AG319" s="96"/>
      <c r="AH319" s="96"/>
      <c r="AI319" s="96"/>
      <c r="AJ319" s="96"/>
    </row>
    <row r="320" spans="1:36" ht="12.75" customHeight="1">
      <c r="A320" s="330" t="s">
        <v>248</v>
      </c>
      <c r="B320" s="76" t="s">
        <v>143</v>
      </c>
      <c r="C320" s="76" t="s">
        <v>143</v>
      </c>
      <c r="D320" s="76" t="s">
        <v>143</v>
      </c>
      <c r="F320" s="443"/>
      <c r="G320" s="443"/>
      <c r="H320" s="292"/>
      <c r="I320" s="171"/>
      <c r="J320" s="292"/>
      <c r="K320" s="440"/>
      <c r="L320" s="440"/>
      <c r="M320" s="291"/>
      <c r="N320" s="115"/>
      <c r="O320" s="292"/>
      <c r="Q320" s="443"/>
      <c r="R320" s="443"/>
      <c r="S320" s="292"/>
      <c r="T320" s="171"/>
      <c r="U320" s="292"/>
      <c r="V320" s="96"/>
      <c r="W320" s="443"/>
      <c r="X320" s="443"/>
      <c r="Y320" s="292"/>
      <c r="Z320" s="171"/>
      <c r="AA320" s="292"/>
      <c r="AB320" s="96"/>
      <c r="AC320" s="96"/>
      <c r="AD320" s="96"/>
      <c r="AE320" s="96"/>
      <c r="AF320" s="96"/>
      <c r="AG320" s="96"/>
      <c r="AH320" s="96"/>
      <c r="AI320" s="96"/>
      <c r="AJ320" s="96"/>
    </row>
    <row r="321" spans="1:36" ht="12.75" customHeight="1">
      <c r="A321" s="332" t="s">
        <v>249</v>
      </c>
      <c r="B321" s="12" t="s">
        <v>143</v>
      </c>
      <c r="C321" s="12" t="s">
        <v>143</v>
      </c>
      <c r="D321" s="12" t="s">
        <v>143</v>
      </c>
      <c r="E321" s="127"/>
      <c r="F321" s="129"/>
      <c r="G321" s="138"/>
      <c r="H321" s="138"/>
      <c r="I321" s="166"/>
      <c r="J321" s="138"/>
      <c r="K321" s="67"/>
      <c r="L321" s="101"/>
      <c r="M321" s="138"/>
      <c r="N321" s="101"/>
      <c r="O321" s="167"/>
      <c r="Q321" s="67"/>
      <c r="R321" s="138"/>
      <c r="S321" s="138"/>
      <c r="T321" s="139"/>
      <c r="U321" s="138"/>
      <c r="V321" s="96"/>
      <c r="W321" s="129"/>
      <c r="X321" s="172"/>
      <c r="Y321" s="138"/>
      <c r="Z321" s="172"/>
      <c r="AA321" s="166"/>
      <c r="AB321" s="96"/>
      <c r="AC321" s="127"/>
      <c r="AD321" s="127"/>
      <c r="AE321" s="127"/>
      <c r="AF321" s="127"/>
      <c r="AG321" s="127"/>
      <c r="AH321" s="127"/>
      <c r="AI321" s="127"/>
      <c r="AJ321" s="127"/>
    </row>
    <row r="322" spans="1:36" ht="12.75" customHeight="1">
      <c r="A322" s="319" t="s">
        <v>250</v>
      </c>
      <c r="B322" s="329" t="s">
        <v>143</v>
      </c>
      <c r="C322" s="329" t="s">
        <v>143</v>
      </c>
      <c r="D322" s="329" t="s">
        <v>143</v>
      </c>
      <c r="E322" s="127"/>
      <c r="F322" s="130"/>
      <c r="G322" s="138"/>
      <c r="H322" s="138"/>
      <c r="I322" s="166"/>
      <c r="J322" s="138"/>
      <c r="K322" s="130"/>
      <c r="L322" s="101"/>
      <c r="M322" s="138"/>
      <c r="N322" s="101"/>
      <c r="O322" s="167"/>
      <c r="T322" s="96"/>
      <c r="U322" s="96"/>
      <c r="V322" s="96"/>
      <c r="W322" s="131"/>
      <c r="X322" s="172"/>
      <c r="Y322" s="138"/>
      <c r="Z322" s="172"/>
      <c r="AA322" s="166"/>
      <c r="AB322" s="96"/>
      <c r="AC322" s="127"/>
      <c r="AD322" s="127"/>
      <c r="AE322" s="127"/>
      <c r="AF322" s="127"/>
      <c r="AG322" s="127"/>
      <c r="AH322" s="127"/>
      <c r="AI322" s="127"/>
      <c r="AJ322" s="127"/>
    </row>
    <row r="323" spans="1:36" ht="12.75" customHeight="1">
      <c r="B323" s="41"/>
      <c r="C323" s="41"/>
      <c r="D323" s="41"/>
      <c r="E323" s="127"/>
    </row>
    <row r="324" spans="1:36" s="251" customFormat="1" ht="20.100000000000001" customHeight="1">
      <c r="A324" s="447" t="s">
        <v>236</v>
      </c>
      <c r="B324" s="447"/>
      <c r="C324" s="447"/>
      <c r="D324" s="447"/>
      <c r="E324" s="103"/>
      <c r="F324" s="103"/>
      <c r="G324" s="103"/>
      <c r="H324" s="103"/>
      <c r="I324" s="103"/>
      <c r="J324" s="103"/>
      <c r="K324" s="103"/>
      <c r="L324" s="103"/>
      <c r="M324" s="103"/>
      <c r="N324" s="103"/>
      <c r="O324" s="103"/>
      <c r="P324" s="103"/>
      <c r="Q324" s="103"/>
      <c r="R324" s="103"/>
      <c r="S324" s="103"/>
      <c r="T324" s="103"/>
      <c r="U324" s="103"/>
      <c r="V324" s="103"/>
      <c r="W324" s="103"/>
      <c r="X324" s="103"/>
      <c r="Y324" s="103"/>
      <c r="Z324" s="103"/>
      <c r="AA324" s="103"/>
      <c r="AB324" s="103"/>
      <c r="AC324" s="103"/>
      <c r="AD324" s="103"/>
      <c r="AE324" s="103"/>
      <c r="AF324" s="103"/>
      <c r="AG324" s="103"/>
      <c r="AH324" s="103"/>
      <c r="AI324" s="103"/>
      <c r="AJ324" s="103"/>
    </row>
    <row r="325" spans="1:36" ht="12.75" customHeight="1">
      <c r="A325" s="260"/>
      <c r="B325" s="121"/>
      <c r="C325" s="121" t="s">
        <v>135</v>
      </c>
      <c r="D325" s="17" t="s">
        <v>136</v>
      </c>
      <c r="F325" s="470"/>
      <c r="G325" s="470"/>
      <c r="H325" s="470"/>
      <c r="I325" s="470"/>
      <c r="J325" s="470"/>
      <c r="K325" s="58"/>
      <c r="L325" s="58"/>
      <c r="M325" s="58"/>
      <c r="N325" s="58"/>
      <c r="O325" s="101"/>
      <c r="Q325" s="168"/>
      <c r="R325" s="168"/>
      <c r="S325" s="168"/>
      <c r="T325" s="168"/>
      <c r="U325" s="168"/>
      <c r="V325" s="96"/>
      <c r="W325" s="168"/>
      <c r="X325" s="168"/>
      <c r="Y325" s="168"/>
      <c r="Z325" s="168"/>
      <c r="AA325" s="168"/>
      <c r="AB325" s="96"/>
      <c r="AC325" s="96"/>
      <c r="AD325" s="96"/>
      <c r="AE325" s="96"/>
      <c r="AF325" s="96"/>
      <c r="AG325" s="96"/>
      <c r="AH325" s="96"/>
      <c r="AI325" s="96"/>
      <c r="AJ325" s="96"/>
    </row>
    <row r="326" spans="1:36" ht="20.100000000000001" customHeight="1">
      <c r="A326" s="461"/>
      <c r="B326" s="439" t="s">
        <v>293</v>
      </c>
      <c r="C326" s="449" t="s">
        <v>137</v>
      </c>
      <c r="D326" s="450"/>
      <c r="F326" s="72"/>
      <c r="G326" s="169"/>
      <c r="H326" s="170"/>
      <c r="I326" s="170"/>
      <c r="J326" s="162"/>
      <c r="K326" s="73"/>
      <c r="L326" s="111"/>
      <c r="M326" s="99"/>
      <c r="N326" s="99"/>
      <c r="O326" s="162"/>
      <c r="Q326" s="72"/>
      <c r="R326" s="169"/>
      <c r="S326" s="170"/>
      <c r="T326" s="170"/>
      <c r="U326" s="162"/>
      <c r="V326" s="96"/>
      <c r="W326" s="72"/>
      <c r="X326" s="169"/>
      <c r="Y326" s="170"/>
      <c r="Z326" s="170"/>
      <c r="AA326" s="162"/>
      <c r="AB326" s="96"/>
      <c r="AC326" s="96"/>
      <c r="AD326" s="96"/>
      <c r="AE326" s="96"/>
      <c r="AF326" s="96"/>
      <c r="AG326" s="96"/>
      <c r="AH326" s="96"/>
      <c r="AI326" s="96"/>
      <c r="AJ326" s="96"/>
    </row>
    <row r="327" spans="1:36" ht="30" customHeight="1">
      <c r="A327" s="462"/>
      <c r="B327" s="439"/>
      <c r="C327" s="295" t="s">
        <v>138</v>
      </c>
      <c r="D327" s="143" t="s">
        <v>139</v>
      </c>
      <c r="F327" s="443"/>
      <c r="G327" s="443"/>
      <c r="H327" s="443"/>
      <c r="I327" s="443"/>
      <c r="J327" s="443"/>
      <c r="K327" s="440"/>
      <c r="L327" s="440"/>
      <c r="M327" s="440"/>
      <c r="N327" s="440"/>
      <c r="O327" s="440"/>
      <c r="Q327" s="443"/>
      <c r="R327" s="443"/>
      <c r="S327" s="443"/>
      <c r="T327" s="443"/>
      <c r="U327" s="443"/>
      <c r="V327" s="96"/>
      <c r="W327" s="443"/>
      <c r="X327" s="443"/>
      <c r="Y327" s="443"/>
      <c r="Z327" s="443"/>
      <c r="AA327" s="443"/>
      <c r="AB327" s="96"/>
      <c r="AC327" s="96"/>
      <c r="AD327" s="96"/>
      <c r="AE327" s="96"/>
      <c r="AF327" s="96"/>
      <c r="AG327" s="96"/>
      <c r="AH327" s="96"/>
      <c r="AI327" s="96"/>
      <c r="AJ327" s="96"/>
    </row>
    <row r="328" spans="1:36" ht="12.75" customHeight="1">
      <c r="A328" s="330" t="s">
        <v>248</v>
      </c>
      <c r="B328" s="76" t="s">
        <v>143</v>
      </c>
      <c r="C328" s="76" t="s">
        <v>143</v>
      </c>
      <c r="D328" s="76" t="s">
        <v>143</v>
      </c>
      <c r="F328" s="443"/>
      <c r="G328" s="443"/>
      <c r="H328" s="292"/>
      <c r="I328" s="171"/>
      <c r="J328" s="292"/>
      <c r="K328" s="440"/>
      <c r="L328" s="440"/>
      <c r="M328" s="291"/>
      <c r="N328" s="115"/>
      <c r="O328" s="292"/>
      <c r="Q328" s="443"/>
      <c r="R328" s="443"/>
      <c r="S328" s="292"/>
      <c r="T328" s="171"/>
      <c r="U328" s="292"/>
      <c r="V328" s="96"/>
      <c r="W328" s="443"/>
      <c r="X328" s="443"/>
      <c r="Y328" s="292"/>
      <c r="Z328" s="171"/>
      <c r="AA328" s="292"/>
      <c r="AB328" s="96"/>
      <c r="AC328" s="96"/>
      <c r="AD328" s="96"/>
      <c r="AE328" s="96"/>
      <c r="AF328" s="96"/>
      <c r="AG328" s="96"/>
      <c r="AH328" s="96"/>
      <c r="AI328" s="96"/>
      <c r="AJ328" s="96"/>
    </row>
    <row r="329" spans="1:36" ht="12.75" customHeight="1">
      <c r="A329" s="332" t="s">
        <v>249</v>
      </c>
      <c r="B329" s="12" t="s">
        <v>143</v>
      </c>
      <c r="C329" s="12" t="s">
        <v>143</v>
      </c>
      <c r="D329" s="12" t="s">
        <v>143</v>
      </c>
      <c r="E329" s="127"/>
      <c r="F329" s="129"/>
      <c r="G329" s="138"/>
      <c r="H329" s="138"/>
      <c r="I329" s="166"/>
      <c r="J329" s="138"/>
      <c r="K329" s="67"/>
      <c r="L329" s="101"/>
      <c r="M329" s="138"/>
      <c r="N329" s="101"/>
      <c r="O329" s="167"/>
      <c r="Q329" s="67"/>
      <c r="R329" s="138"/>
      <c r="S329" s="138"/>
      <c r="T329" s="139"/>
      <c r="U329" s="138"/>
      <c r="V329" s="96"/>
      <c r="W329" s="129"/>
      <c r="X329" s="172"/>
      <c r="Y329" s="138"/>
      <c r="Z329" s="172"/>
      <c r="AA329" s="166"/>
      <c r="AB329" s="96"/>
      <c r="AC329" s="127"/>
      <c r="AD329" s="127"/>
      <c r="AE329" s="127"/>
      <c r="AF329" s="127"/>
      <c r="AG329" s="127"/>
      <c r="AH329" s="127"/>
      <c r="AI329" s="127"/>
      <c r="AJ329" s="127"/>
    </row>
    <row r="330" spans="1:36" ht="12.75" customHeight="1">
      <c r="A330" s="332" t="s">
        <v>250</v>
      </c>
      <c r="B330" s="12" t="s">
        <v>143</v>
      </c>
      <c r="C330" s="12" t="s">
        <v>143</v>
      </c>
      <c r="D330" s="12" t="s">
        <v>143</v>
      </c>
      <c r="E330" s="127"/>
      <c r="F330" s="129"/>
      <c r="G330" s="138"/>
      <c r="H330" s="138"/>
      <c r="I330" s="166"/>
      <c r="J330" s="138"/>
      <c r="K330" s="67"/>
      <c r="L330" s="101"/>
      <c r="M330" s="138"/>
      <c r="N330" s="101"/>
      <c r="O330" s="167"/>
      <c r="Q330" s="67"/>
      <c r="R330" s="138"/>
      <c r="S330" s="138"/>
      <c r="T330" s="139"/>
      <c r="U330" s="138"/>
      <c r="V330" s="96"/>
      <c r="W330" s="129"/>
      <c r="X330" s="172"/>
      <c r="Y330" s="138"/>
      <c r="Z330" s="172"/>
      <c r="AA330" s="166"/>
      <c r="AB330" s="96"/>
      <c r="AC330" s="127"/>
      <c r="AD330" s="127"/>
      <c r="AE330" s="127"/>
      <c r="AF330" s="127"/>
      <c r="AG330" s="127"/>
      <c r="AH330" s="127"/>
      <c r="AI330" s="127"/>
      <c r="AJ330" s="127"/>
    </row>
    <row r="331" spans="1:36" ht="12.75" customHeight="1">
      <c r="A331" s="319" t="s">
        <v>251</v>
      </c>
      <c r="B331" s="329" t="s">
        <v>143</v>
      </c>
      <c r="C331" s="329" t="s">
        <v>143</v>
      </c>
      <c r="D331" s="329" t="s">
        <v>143</v>
      </c>
      <c r="E331" s="127"/>
      <c r="F331" s="130"/>
      <c r="G331" s="138"/>
      <c r="H331" s="138"/>
      <c r="I331" s="166"/>
      <c r="J331" s="138"/>
      <c r="K331" s="130"/>
      <c r="L331" s="101"/>
      <c r="M331" s="138"/>
      <c r="N331" s="101"/>
      <c r="O331" s="167"/>
      <c r="T331" s="96"/>
      <c r="U331" s="96"/>
      <c r="V331" s="96"/>
      <c r="W331" s="131"/>
      <c r="X331" s="172"/>
      <c r="Y331" s="138"/>
      <c r="Z331" s="172"/>
      <c r="AA331" s="166"/>
      <c r="AB331" s="96"/>
      <c r="AC331" s="127"/>
      <c r="AD331" s="127"/>
      <c r="AE331" s="127"/>
      <c r="AF331" s="127"/>
      <c r="AG331" s="127"/>
      <c r="AH331" s="127"/>
      <c r="AI331" s="127"/>
      <c r="AJ331" s="127"/>
    </row>
    <row r="332" spans="1:36" ht="12.75" customHeight="1">
      <c r="B332" s="265"/>
      <c r="C332" s="265"/>
      <c r="D332" s="265"/>
      <c r="E332" s="127"/>
      <c r="F332" s="72"/>
      <c r="G332" s="138"/>
      <c r="H332" s="138"/>
      <c r="I332" s="166"/>
      <c r="J332" s="138"/>
      <c r="K332" s="73"/>
      <c r="L332" s="101"/>
      <c r="M332" s="138"/>
      <c r="N332" s="101"/>
      <c r="O332" s="167"/>
      <c r="Q332" s="73"/>
      <c r="R332" s="138"/>
      <c r="S332" s="138"/>
      <c r="T332" s="139"/>
      <c r="U332" s="138"/>
      <c r="V332" s="96"/>
      <c r="W332" s="131"/>
      <c r="X332" s="172"/>
      <c r="Y332" s="138"/>
      <c r="Z332" s="172"/>
      <c r="AA332" s="167"/>
      <c r="AB332" s="96"/>
      <c r="AC332" s="127"/>
      <c r="AD332" s="127"/>
      <c r="AE332" s="127"/>
      <c r="AF332" s="127"/>
      <c r="AG332" s="127"/>
      <c r="AH332" s="127"/>
      <c r="AI332" s="127"/>
      <c r="AJ332" s="127"/>
    </row>
    <row r="333" spans="1:36" ht="15" customHeight="1">
      <c r="A333" s="457" t="s">
        <v>170</v>
      </c>
      <c r="B333" s="457"/>
      <c r="C333" s="457"/>
      <c r="D333" s="457"/>
      <c r="E333" s="127"/>
      <c r="F333" s="131"/>
      <c r="G333" s="138"/>
      <c r="H333" s="138"/>
      <c r="I333" s="166"/>
      <c r="J333" s="138"/>
      <c r="K333" s="73"/>
      <c r="L333" s="101"/>
      <c r="M333" s="138"/>
      <c r="N333" s="101"/>
      <c r="O333" s="167"/>
      <c r="Q333" s="73"/>
      <c r="R333" s="138"/>
      <c r="S333" s="138"/>
      <c r="T333" s="139"/>
      <c r="U333" s="138"/>
      <c r="V333" s="96"/>
      <c r="W333" s="131"/>
      <c r="X333" s="172"/>
      <c r="Y333" s="138"/>
      <c r="Z333" s="172"/>
      <c r="AA333" s="175"/>
      <c r="AB333" s="96"/>
      <c r="AC333" s="127"/>
      <c r="AD333" s="127"/>
      <c r="AE333" s="127"/>
      <c r="AF333" s="127"/>
      <c r="AG333" s="127"/>
      <c r="AH333" s="127"/>
      <c r="AI333" s="127"/>
      <c r="AJ333" s="127"/>
    </row>
    <row r="334" spans="1:36" ht="12.75" customHeight="1">
      <c r="A334" s="14"/>
      <c r="B334" s="104"/>
      <c r="C334" s="119" t="s">
        <v>135</v>
      </c>
      <c r="D334" s="263" t="s">
        <v>136</v>
      </c>
      <c r="E334" s="127"/>
      <c r="F334" s="131"/>
      <c r="G334" s="138"/>
      <c r="H334" s="138"/>
      <c r="I334" s="166"/>
      <c r="J334" s="138"/>
      <c r="K334" s="73"/>
      <c r="L334" s="101"/>
      <c r="M334" s="138"/>
      <c r="N334" s="101"/>
      <c r="O334" s="167"/>
      <c r="T334" s="96"/>
      <c r="U334" s="96"/>
      <c r="V334" s="96"/>
      <c r="W334" s="131"/>
      <c r="X334" s="172"/>
      <c r="Y334" s="138"/>
      <c r="Z334" s="172"/>
      <c r="AA334" s="167"/>
      <c r="AB334" s="96"/>
      <c r="AC334" s="127"/>
      <c r="AD334" s="127"/>
      <c r="AE334" s="127"/>
      <c r="AF334" s="127"/>
      <c r="AG334" s="127"/>
      <c r="AH334" s="127"/>
      <c r="AI334" s="127"/>
      <c r="AJ334" s="127"/>
    </row>
    <row r="335" spans="1:36" ht="24" customHeight="1">
      <c r="A335" s="438"/>
      <c r="B335" s="439" t="s">
        <v>293</v>
      </c>
      <c r="C335" s="469" t="s">
        <v>137</v>
      </c>
      <c r="D335" s="452"/>
      <c r="E335" s="127"/>
      <c r="F335" s="131"/>
      <c r="G335" s="138"/>
      <c r="H335" s="138"/>
      <c r="I335" s="166"/>
      <c r="J335" s="138"/>
      <c r="K335" s="73"/>
      <c r="L335" s="101"/>
      <c r="M335" s="138"/>
      <c r="N335" s="101"/>
      <c r="O335" s="174"/>
      <c r="Q335" s="73"/>
      <c r="R335" s="138"/>
      <c r="S335" s="138"/>
      <c r="T335" s="139"/>
      <c r="U335" s="138"/>
      <c r="V335" s="96"/>
      <c r="W335" s="131"/>
      <c r="X335" s="172"/>
      <c r="Y335" s="138"/>
      <c r="Z335" s="172"/>
      <c r="AA335" s="176"/>
      <c r="AB335" s="96"/>
      <c r="AC335" s="127"/>
      <c r="AD335" s="127"/>
      <c r="AE335" s="127"/>
      <c r="AF335" s="127"/>
      <c r="AG335" s="127"/>
      <c r="AH335" s="127"/>
      <c r="AI335" s="127"/>
      <c r="AJ335" s="127"/>
    </row>
    <row r="336" spans="1:36" ht="39.950000000000003" customHeight="1">
      <c r="A336" s="438"/>
      <c r="B336" s="439"/>
      <c r="C336" s="414" t="s">
        <v>138</v>
      </c>
      <c r="D336" s="423" t="s">
        <v>139</v>
      </c>
      <c r="E336" s="127"/>
      <c r="F336" s="72"/>
      <c r="G336" s="138"/>
      <c r="H336" s="138"/>
      <c r="I336" s="166"/>
      <c r="J336" s="138"/>
      <c r="K336" s="72"/>
      <c r="L336" s="101"/>
      <c r="M336" s="138"/>
      <c r="N336" s="101"/>
      <c r="O336" s="174"/>
      <c r="Q336" s="72"/>
      <c r="R336" s="138"/>
      <c r="S336" s="138"/>
      <c r="T336" s="139"/>
      <c r="U336" s="138"/>
      <c r="V336" s="96"/>
      <c r="W336" s="131"/>
      <c r="X336" s="172"/>
      <c r="Y336" s="138"/>
      <c r="Z336" s="172"/>
      <c r="AA336" s="176"/>
      <c r="AB336" s="96"/>
      <c r="AC336" s="127"/>
      <c r="AD336" s="127"/>
      <c r="AE336" s="127"/>
      <c r="AF336" s="127"/>
      <c r="AG336" s="127"/>
      <c r="AH336" s="127"/>
      <c r="AI336" s="127"/>
      <c r="AJ336" s="127"/>
    </row>
    <row r="337" spans="1:19" s="251" customFormat="1" ht="12.75" customHeight="1">
      <c r="A337" s="317" t="s">
        <v>248</v>
      </c>
      <c r="B337" s="312">
        <v>915.9</v>
      </c>
      <c r="C337" s="312">
        <v>46</v>
      </c>
      <c r="D337" s="311">
        <v>869.9</v>
      </c>
      <c r="E337" s="103"/>
      <c r="F337" s="103"/>
      <c r="G337" s="103"/>
      <c r="H337" s="103"/>
      <c r="I337" s="103"/>
      <c r="J337" s="103"/>
      <c r="K337" s="103"/>
      <c r="L337" s="103"/>
      <c r="M337" s="103"/>
      <c r="N337" s="103"/>
      <c r="O337" s="103"/>
      <c r="P337" s="103"/>
      <c r="Q337" s="103"/>
      <c r="R337" s="103"/>
      <c r="S337" s="103"/>
    </row>
    <row r="338" spans="1:19" ht="12.75" customHeight="1">
      <c r="A338" s="318" t="s">
        <v>249</v>
      </c>
      <c r="B338" s="313">
        <v>14.2</v>
      </c>
      <c r="C338" s="313" t="s">
        <v>143</v>
      </c>
      <c r="D338" s="311">
        <v>14.2</v>
      </c>
    </row>
    <row r="339" spans="1:19" ht="12.75" customHeight="1">
      <c r="A339" s="318" t="s">
        <v>250</v>
      </c>
      <c r="B339" s="313">
        <v>49.6</v>
      </c>
      <c r="C339" s="313" t="s">
        <v>143</v>
      </c>
      <c r="D339" s="311">
        <v>49.6</v>
      </c>
    </row>
    <row r="340" spans="1:19" ht="12.75" customHeight="1">
      <c r="A340" s="318" t="s">
        <v>251</v>
      </c>
      <c r="B340" s="313">
        <v>35.700000000000003</v>
      </c>
      <c r="C340" s="313" t="s">
        <v>143</v>
      </c>
      <c r="D340" s="311">
        <v>35.700000000000003</v>
      </c>
    </row>
    <row r="341" spans="1:19" ht="12.75" customHeight="1">
      <c r="A341" s="318" t="s">
        <v>252</v>
      </c>
      <c r="B341" s="348">
        <v>146.19999999999999</v>
      </c>
      <c r="C341" s="348" t="s">
        <v>143</v>
      </c>
      <c r="D341" s="311">
        <v>146.19999999999999</v>
      </c>
    </row>
    <row r="342" spans="1:19" ht="12.75" customHeight="1">
      <c r="A342" s="318" t="s">
        <v>253</v>
      </c>
      <c r="B342" s="313">
        <v>215</v>
      </c>
      <c r="C342" s="313">
        <v>46</v>
      </c>
      <c r="D342" s="311">
        <v>169</v>
      </c>
      <c r="E342" s="107"/>
      <c r="F342" s="107"/>
      <c r="G342" s="164"/>
    </row>
    <row r="343" spans="1:19" ht="12.75" customHeight="1">
      <c r="A343" s="318" t="s">
        <v>254</v>
      </c>
      <c r="B343" s="313">
        <v>305.10000000000002</v>
      </c>
      <c r="C343" s="313" t="s">
        <v>143</v>
      </c>
      <c r="D343" s="311">
        <v>305.10000000000002</v>
      </c>
      <c r="E343" s="107"/>
      <c r="F343" s="107"/>
      <c r="G343" s="164"/>
    </row>
    <row r="344" spans="1:19" ht="12.75" customHeight="1">
      <c r="A344" s="319" t="s">
        <v>255</v>
      </c>
      <c r="B344" s="349">
        <v>150.1</v>
      </c>
      <c r="C344" s="349" t="s">
        <v>143</v>
      </c>
      <c r="D344" s="335">
        <v>150.1</v>
      </c>
      <c r="E344" s="107"/>
      <c r="F344" s="107"/>
      <c r="G344" s="164"/>
    </row>
    <row r="345" spans="1:19" ht="12.75" customHeight="1">
      <c r="A345" s="61"/>
      <c r="B345" s="189"/>
      <c r="C345" s="70"/>
      <c r="D345" s="71"/>
      <c r="E345" s="107"/>
      <c r="F345" s="107"/>
      <c r="G345" s="164"/>
    </row>
    <row r="346" spans="1:19" ht="12.75" customHeight="1">
      <c r="A346" s="447" t="s">
        <v>171</v>
      </c>
      <c r="B346" s="447"/>
      <c r="C346" s="447"/>
      <c r="D346" s="447"/>
      <c r="E346" s="107"/>
      <c r="F346" s="107"/>
      <c r="G346" s="164"/>
    </row>
    <row r="347" spans="1:19" ht="12.75" customHeight="1">
      <c r="A347" s="260"/>
      <c r="B347" s="120"/>
      <c r="C347" s="158" t="s">
        <v>135</v>
      </c>
      <c r="D347" s="263" t="s">
        <v>136</v>
      </c>
      <c r="E347" s="107"/>
      <c r="F347" s="107"/>
      <c r="G347" s="164"/>
    </row>
    <row r="348" spans="1:19" ht="24" customHeight="1">
      <c r="A348" s="453"/>
      <c r="B348" s="439" t="s">
        <v>293</v>
      </c>
      <c r="C348" s="465" t="s">
        <v>172</v>
      </c>
      <c r="D348" s="450"/>
      <c r="E348" s="107"/>
      <c r="F348" s="107"/>
      <c r="G348" s="164"/>
    </row>
    <row r="349" spans="1:19" ht="39.950000000000003" customHeight="1">
      <c r="A349" s="453"/>
      <c r="B349" s="439"/>
      <c r="C349" s="406" t="s">
        <v>138</v>
      </c>
      <c r="D349" s="422" t="s">
        <v>139</v>
      </c>
      <c r="E349" s="107"/>
      <c r="F349" s="107"/>
      <c r="G349" s="164"/>
    </row>
    <row r="350" spans="1:19" s="251" customFormat="1" ht="12.75" customHeight="1">
      <c r="A350" s="317" t="s">
        <v>248</v>
      </c>
      <c r="B350" s="350">
        <v>327.9</v>
      </c>
      <c r="C350" s="350">
        <v>11.5</v>
      </c>
      <c r="D350" s="304">
        <v>316.39999999999998</v>
      </c>
      <c r="E350" s="103"/>
      <c r="F350" s="103"/>
      <c r="G350" s="103"/>
      <c r="H350" s="103"/>
      <c r="I350" s="103"/>
      <c r="J350" s="103"/>
      <c r="K350" s="103"/>
      <c r="L350" s="103"/>
      <c r="M350" s="103"/>
      <c r="N350" s="103"/>
      <c r="O350" s="103"/>
      <c r="P350" s="103"/>
      <c r="Q350" s="103"/>
      <c r="R350" s="103"/>
      <c r="S350" s="103"/>
    </row>
    <row r="351" spans="1:19" ht="12.75" customHeight="1">
      <c r="A351" s="318" t="s">
        <v>249</v>
      </c>
      <c r="B351" s="313">
        <v>12.9</v>
      </c>
      <c r="C351" s="313" t="s">
        <v>143</v>
      </c>
      <c r="D351" s="311">
        <v>12.9</v>
      </c>
    </row>
    <row r="352" spans="1:19" ht="12.75" customHeight="1">
      <c r="A352" s="318" t="s">
        <v>250</v>
      </c>
      <c r="B352" s="313">
        <v>10.6</v>
      </c>
      <c r="C352" s="313" t="s">
        <v>143</v>
      </c>
      <c r="D352" s="311">
        <v>10.6</v>
      </c>
    </row>
    <row r="353" spans="1:19" ht="12.75" customHeight="1">
      <c r="A353" s="318" t="s">
        <v>251</v>
      </c>
      <c r="B353" s="313">
        <v>4.2</v>
      </c>
      <c r="C353" s="313" t="s">
        <v>143</v>
      </c>
      <c r="D353" s="311">
        <v>4.2</v>
      </c>
    </row>
    <row r="354" spans="1:19" ht="12.75" customHeight="1">
      <c r="A354" s="318" t="s">
        <v>252</v>
      </c>
      <c r="B354" s="313">
        <v>61.4</v>
      </c>
      <c r="C354" s="313" t="s">
        <v>143</v>
      </c>
      <c r="D354" s="311">
        <v>61.4</v>
      </c>
    </row>
    <row r="355" spans="1:19" ht="12.75" customHeight="1">
      <c r="A355" s="318" t="s">
        <v>253</v>
      </c>
      <c r="B355" s="311">
        <v>70.5</v>
      </c>
      <c r="C355" s="311">
        <v>11.5</v>
      </c>
      <c r="D355" s="311">
        <v>59</v>
      </c>
      <c r="E355" s="127"/>
      <c r="F355" s="127"/>
    </row>
    <row r="356" spans="1:19" ht="12.75" customHeight="1">
      <c r="A356" s="318" t="s">
        <v>254</v>
      </c>
      <c r="B356" s="311">
        <v>127.1</v>
      </c>
      <c r="C356" s="311" t="s">
        <v>143</v>
      </c>
      <c r="D356" s="311">
        <v>127.1</v>
      </c>
      <c r="E356" s="127"/>
      <c r="F356" s="127"/>
    </row>
    <row r="357" spans="1:19" ht="12.75" customHeight="1">
      <c r="A357" s="319" t="s">
        <v>255</v>
      </c>
      <c r="B357" s="335">
        <v>42</v>
      </c>
      <c r="C357" s="335" t="s">
        <v>143</v>
      </c>
      <c r="D357" s="335">
        <v>42</v>
      </c>
      <c r="E357" s="127"/>
      <c r="F357" s="127"/>
    </row>
    <row r="358" spans="1:19" ht="12.75" customHeight="1">
      <c r="B358" s="265"/>
      <c r="C358" s="148"/>
      <c r="D358" s="41"/>
      <c r="E358" s="127"/>
      <c r="F358" s="127"/>
    </row>
    <row r="359" spans="1:19" ht="12.75" customHeight="1">
      <c r="A359" s="447" t="s">
        <v>173</v>
      </c>
      <c r="B359" s="447"/>
      <c r="C359" s="447"/>
      <c r="D359" s="447"/>
      <c r="E359" s="127"/>
      <c r="F359" s="127"/>
    </row>
    <row r="360" spans="1:19" ht="12.75" customHeight="1">
      <c r="A360" s="260"/>
      <c r="B360" s="120"/>
      <c r="C360" s="170" t="s">
        <v>135</v>
      </c>
      <c r="D360" s="263" t="s">
        <v>136</v>
      </c>
      <c r="E360" s="127"/>
      <c r="F360" s="127"/>
    </row>
    <row r="361" spans="1:19" ht="24" customHeight="1">
      <c r="A361" s="453"/>
      <c r="B361" s="439" t="s">
        <v>293</v>
      </c>
      <c r="C361" s="465" t="s">
        <v>137</v>
      </c>
      <c r="D361" s="450"/>
      <c r="E361" s="127"/>
      <c r="F361" s="127"/>
    </row>
    <row r="362" spans="1:19" ht="30" customHeight="1">
      <c r="A362" s="453"/>
      <c r="B362" s="439"/>
      <c r="C362" s="406" t="s">
        <v>138</v>
      </c>
      <c r="D362" s="420" t="s">
        <v>139</v>
      </c>
      <c r="E362" s="127"/>
      <c r="F362" s="127"/>
    </row>
    <row r="363" spans="1:19" s="251" customFormat="1" ht="12.75" customHeight="1">
      <c r="A363" s="317" t="s">
        <v>248</v>
      </c>
      <c r="B363" s="352">
        <v>24.7</v>
      </c>
      <c r="C363" s="352">
        <v>1</v>
      </c>
      <c r="D363" s="311">
        <v>23.7</v>
      </c>
      <c r="E363" s="103"/>
      <c r="F363" s="103"/>
      <c r="G363" s="103"/>
      <c r="H363" s="103"/>
      <c r="I363" s="103"/>
      <c r="J363" s="103"/>
      <c r="K363" s="103"/>
      <c r="L363" s="103"/>
      <c r="M363" s="103"/>
      <c r="N363" s="103"/>
      <c r="O363" s="103"/>
      <c r="P363" s="103"/>
      <c r="Q363" s="103"/>
      <c r="R363" s="103"/>
      <c r="S363" s="103"/>
    </row>
    <row r="364" spans="1:19" ht="12.75" customHeight="1">
      <c r="A364" s="318" t="s">
        <v>249</v>
      </c>
      <c r="B364" s="313">
        <v>1.7</v>
      </c>
      <c r="C364" s="313" t="s">
        <v>143</v>
      </c>
      <c r="D364" s="311">
        <v>1.7</v>
      </c>
    </row>
    <row r="365" spans="1:19" ht="12.75" customHeight="1">
      <c r="A365" s="318" t="s">
        <v>250</v>
      </c>
      <c r="B365" s="313" t="s">
        <v>143</v>
      </c>
      <c r="C365" s="313" t="s">
        <v>143</v>
      </c>
      <c r="D365" s="311" t="s">
        <v>143</v>
      </c>
    </row>
    <row r="366" spans="1:19" ht="12.75" customHeight="1">
      <c r="A366" s="318" t="s">
        <v>251</v>
      </c>
      <c r="B366" s="313" t="s">
        <v>143</v>
      </c>
      <c r="C366" s="313" t="s">
        <v>143</v>
      </c>
      <c r="D366" s="311" t="s">
        <v>143</v>
      </c>
    </row>
    <row r="367" spans="1:19" ht="12.75" customHeight="1">
      <c r="A367" s="318" t="s">
        <v>252</v>
      </c>
      <c r="B367" s="313">
        <v>3.7</v>
      </c>
      <c r="C367" s="313" t="s">
        <v>143</v>
      </c>
      <c r="D367" s="311">
        <v>3.7</v>
      </c>
    </row>
    <row r="368" spans="1:19" ht="12.75" customHeight="1">
      <c r="A368" s="318" t="s">
        <v>253</v>
      </c>
      <c r="B368" s="313">
        <v>9.5</v>
      </c>
      <c r="C368" s="313">
        <v>1</v>
      </c>
      <c r="D368" s="311">
        <v>8.5</v>
      </c>
      <c r="E368" s="127"/>
      <c r="F368" s="127"/>
    </row>
    <row r="369" spans="1:19" ht="12.75" customHeight="1">
      <c r="A369" s="318" t="s">
        <v>254</v>
      </c>
      <c r="B369" s="311">
        <v>4</v>
      </c>
      <c r="C369" s="311" t="s">
        <v>143</v>
      </c>
      <c r="D369" s="311">
        <v>4</v>
      </c>
      <c r="E369" s="127"/>
      <c r="F369" s="127"/>
    </row>
    <row r="370" spans="1:19" ht="12.75" customHeight="1">
      <c r="A370" s="319" t="s">
        <v>255</v>
      </c>
      <c r="B370" s="335">
        <v>5.8</v>
      </c>
      <c r="C370" s="335" t="s">
        <v>143</v>
      </c>
      <c r="D370" s="335">
        <v>5.8</v>
      </c>
      <c r="E370" s="127"/>
      <c r="F370" s="127"/>
    </row>
    <row r="371" spans="1:19" ht="12.75" customHeight="1">
      <c r="A371" s="178"/>
      <c r="B371" s="266"/>
      <c r="C371" s="267"/>
      <c r="D371" s="267"/>
      <c r="E371" s="127"/>
      <c r="F371" s="127"/>
    </row>
    <row r="372" spans="1:19" ht="12.75" customHeight="1">
      <c r="A372" s="447" t="s">
        <v>174</v>
      </c>
      <c r="B372" s="447"/>
      <c r="C372" s="447"/>
      <c r="D372" s="447"/>
      <c r="E372" s="127"/>
      <c r="F372" s="127"/>
    </row>
    <row r="373" spans="1:19" ht="12.75" customHeight="1">
      <c r="A373" s="260"/>
      <c r="B373" s="120"/>
      <c r="C373" s="121" t="s">
        <v>135</v>
      </c>
      <c r="D373" s="263" t="s">
        <v>136</v>
      </c>
      <c r="E373" s="127"/>
      <c r="F373" s="127"/>
    </row>
    <row r="374" spans="1:19" ht="24" customHeight="1">
      <c r="A374" s="453"/>
      <c r="B374" s="439" t="s">
        <v>293</v>
      </c>
      <c r="C374" s="465" t="s">
        <v>137</v>
      </c>
      <c r="D374" s="450"/>
      <c r="E374" s="127"/>
      <c r="F374" s="127"/>
    </row>
    <row r="375" spans="1:19" ht="30" customHeight="1">
      <c r="A375" s="453"/>
      <c r="B375" s="439"/>
      <c r="C375" s="406" t="s">
        <v>138</v>
      </c>
      <c r="D375" s="420" t="s">
        <v>139</v>
      </c>
      <c r="E375" s="127"/>
      <c r="F375" s="127"/>
    </row>
    <row r="376" spans="1:19" s="251" customFormat="1" ht="12.75" customHeight="1">
      <c r="A376" s="317" t="s">
        <v>248</v>
      </c>
      <c r="B376" s="304">
        <v>23.4</v>
      </c>
      <c r="C376" s="304" t="s">
        <v>143</v>
      </c>
      <c r="D376" s="304">
        <v>23.4</v>
      </c>
      <c r="E376" s="103"/>
      <c r="F376" s="103"/>
      <c r="G376" s="103"/>
      <c r="H376" s="103"/>
      <c r="I376" s="103"/>
      <c r="J376" s="103"/>
      <c r="K376" s="103"/>
      <c r="L376" s="103"/>
      <c r="M376" s="103"/>
      <c r="N376" s="103"/>
      <c r="O376" s="103"/>
      <c r="P376" s="103"/>
      <c r="Q376" s="103"/>
      <c r="R376" s="103"/>
      <c r="S376" s="103"/>
    </row>
    <row r="377" spans="1:19" ht="12.75" customHeight="1">
      <c r="A377" s="318" t="s">
        <v>249</v>
      </c>
      <c r="B377" s="311">
        <v>1.9</v>
      </c>
      <c r="C377" s="311" t="s">
        <v>143</v>
      </c>
      <c r="D377" s="311">
        <v>1.9</v>
      </c>
    </row>
    <row r="378" spans="1:19" ht="12.75" customHeight="1">
      <c r="A378" s="318" t="s">
        <v>250</v>
      </c>
      <c r="B378" s="311" t="s">
        <v>143</v>
      </c>
      <c r="C378" s="311" t="s">
        <v>143</v>
      </c>
      <c r="D378" s="311" t="s">
        <v>143</v>
      </c>
    </row>
    <row r="379" spans="1:19" ht="12.75" customHeight="1">
      <c r="A379" s="318" t="s">
        <v>251</v>
      </c>
      <c r="B379" s="313" t="s">
        <v>143</v>
      </c>
      <c r="C379" s="313" t="s">
        <v>143</v>
      </c>
      <c r="D379" s="311" t="s">
        <v>143</v>
      </c>
    </row>
    <row r="380" spans="1:19" ht="12.75" customHeight="1">
      <c r="A380" s="318" t="s">
        <v>252</v>
      </c>
      <c r="B380" s="311">
        <v>2.7</v>
      </c>
      <c r="C380" s="311" t="s">
        <v>143</v>
      </c>
      <c r="D380" s="311">
        <v>2.7</v>
      </c>
    </row>
    <row r="381" spans="1:19" ht="12.75" customHeight="1">
      <c r="A381" s="318" t="s">
        <v>253</v>
      </c>
      <c r="B381" s="311">
        <v>0.5</v>
      </c>
      <c r="C381" s="311" t="s">
        <v>143</v>
      </c>
      <c r="D381" s="311">
        <v>0.5</v>
      </c>
      <c r="E381" s="127"/>
      <c r="F381" s="127"/>
    </row>
    <row r="382" spans="1:19" ht="12.75" customHeight="1">
      <c r="A382" s="318" t="s">
        <v>254</v>
      </c>
      <c r="B382" s="311">
        <v>18.3</v>
      </c>
      <c r="C382" s="311" t="s">
        <v>143</v>
      </c>
      <c r="D382" s="311">
        <v>18.3</v>
      </c>
      <c r="E382" s="127"/>
      <c r="F382" s="127"/>
    </row>
    <row r="383" spans="1:19" ht="12.75" customHeight="1">
      <c r="A383" s="319" t="s">
        <v>255</v>
      </c>
      <c r="B383" s="335" t="s">
        <v>143</v>
      </c>
      <c r="C383" s="335" t="s">
        <v>143</v>
      </c>
      <c r="D383" s="335" t="s">
        <v>143</v>
      </c>
      <c r="E383" s="127"/>
      <c r="F383" s="127"/>
    </row>
    <row r="384" spans="1:19" ht="12.75" customHeight="1">
      <c r="B384" s="148"/>
      <c r="C384" s="226"/>
      <c r="D384" s="41"/>
      <c r="E384" s="127"/>
      <c r="F384" s="127"/>
    </row>
    <row r="385" spans="1:19" ht="15" customHeight="1">
      <c r="A385" s="447" t="s">
        <v>175</v>
      </c>
      <c r="B385" s="447"/>
      <c r="C385" s="447"/>
      <c r="D385" s="447"/>
      <c r="E385" s="127"/>
      <c r="F385" s="127"/>
    </row>
    <row r="386" spans="1:19" ht="12.75" customHeight="1">
      <c r="A386" s="260"/>
      <c r="B386" s="120"/>
      <c r="C386" s="121" t="s">
        <v>135</v>
      </c>
      <c r="D386" s="263" t="s">
        <v>136</v>
      </c>
      <c r="E386" s="127"/>
      <c r="F386" s="127"/>
    </row>
    <row r="387" spans="1:19" ht="24" customHeight="1">
      <c r="A387" s="453"/>
      <c r="B387" s="439" t="s">
        <v>293</v>
      </c>
      <c r="C387" s="465" t="s">
        <v>137</v>
      </c>
      <c r="D387" s="450"/>
      <c r="E387" s="127"/>
      <c r="F387" s="127"/>
    </row>
    <row r="388" spans="1:19" ht="30" customHeight="1">
      <c r="A388" s="453"/>
      <c r="B388" s="439"/>
      <c r="C388" s="406" t="s">
        <v>138</v>
      </c>
      <c r="D388" s="420" t="s">
        <v>139</v>
      </c>
      <c r="E388" s="127"/>
      <c r="F388" s="127"/>
    </row>
    <row r="389" spans="1:19" s="251" customFormat="1" ht="12.75" customHeight="1">
      <c r="A389" s="317" t="s">
        <v>248</v>
      </c>
      <c r="B389" s="351">
        <v>104.5</v>
      </c>
      <c r="C389" s="351">
        <v>7</v>
      </c>
      <c r="D389" s="304">
        <v>97.5</v>
      </c>
      <c r="E389" s="103"/>
      <c r="F389" s="103"/>
      <c r="G389" s="103"/>
      <c r="H389" s="103"/>
      <c r="I389" s="103"/>
      <c r="J389" s="103"/>
      <c r="K389" s="103"/>
      <c r="L389" s="103"/>
      <c r="M389" s="103"/>
      <c r="N389" s="103"/>
      <c r="O389" s="103"/>
      <c r="P389" s="103"/>
      <c r="Q389" s="103"/>
      <c r="R389" s="103"/>
      <c r="S389" s="103"/>
    </row>
    <row r="390" spans="1:19" ht="12.75" customHeight="1">
      <c r="A390" s="318" t="s">
        <v>249</v>
      </c>
      <c r="B390" s="313">
        <v>2.1</v>
      </c>
      <c r="C390" s="313" t="s">
        <v>143</v>
      </c>
      <c r="D390" s="311">
        <v>2.1</v>
      </c>
    </row>
    <row r="391" spans="1:19" ht="12.75" customHeight="1">
      <c r="A391" s="318" t="s">
        <v>250</v>
      </c>
      <c r="B391" s="313">
        <v>2.5</v>
      </c>
      <c r="C391" s="313" t="s">
        <v>143</v>
      </c>
      <c r="D391" s="311">
        <v>2.5</v>
      </c>
    </row>
    <row r="392" spans="1:19" ht="12.75" customHeight="1">
      <c r="A392" s="318" t="s">
        <v>251</v>
      </c>
      <c r="B392" s="311">
        <v>2.2000000000000002</v>
      </c>
      <c r="C392" s="311" t="s">
        <v>143</v>
      </c>
      <c r="D392" s="311">
        <v>2.2000000000000002</v>
      </c>
    </row>
    <row r="393" spans="1:19" ht="12.75" customHeight="1">
      <c r="A393" s="318" t="s">
        <v>252</v>
      </c>
      <c r="B393" s="311">
        <v>16.399999999999999</v>
      </c>
      <c r="C393" s="311" t="s">
        <v>143</v>
      </c>
      <c r="D393" s="311">
        <v>16.399999999999999</v>
      </c>
    </row>
    <row r="394" spans="1:19" ht="12.75" customHeight="1">
      <c r="A394" s="318" t="s">
        <v>253</v>
      </c>
      <c r="B394" s="311">
        <v>31.8</v>
      </c>
      <c r="C394" s="311">
        <v>7</v>
      </c>
      <c r="D394" s="311">
        <v>24.8</v>
      </c>
      <c r="E394" s="107"/>
      <c r="F394" s="107"/>
    </row>
    <row r="395" spans="1:19" ht="12.75" customHeight="1">
      <c r="A395" s="318" t="s">
        <v>254</v>
      </c>
      <c r="B395" s="311">
        <v>40</v>
      </c>
      <c r="C395" s="311" t="s">
        <v>143</v>
      </c>
      <c r="D395" s="311">
        <v>40</v>
      </c>
      <c r="E395" s="107"/>
      <c r="F395" s="107"/>
    </row>
    <row r="396" spans="1:19" ht="12.75" customHeight="1">
      <c r="A396" s="319" t="s">
        <v>255</v>
      </c>
      <c r="B396" s="335">
        <v>9.6</v>
      </c>
      <c r="C396" s="335" t="s">
        <v>143</v>
      </c>
      <c r="D396" s="335">
        <v>9.6</v>
      </c>
      <c r="E396" s="107"/>
      <c r="F396" s="107"/>
    </row>
    <row r="397" spans="1:19" ht="12.75" customHeight="1">
      <c r="B397" s="148"/>
      <c r="C397" s="148"/>
      <c r="D397" s="41"/>
      <c r="E397" s="107"/>
      <c r="F397" s="107"/>
    </row>
    <row r="398" spans="1:19" ht="15" customHeight="1">
      <c r="A398" s="447" t="s">
        <v>176</v>
      </c>
      <c r="B398" s="447"/>
      <c r="C398" s="447"/>
      <c r="D398" s="447"/>
      <c r="E398" s="107"/>
      <c r="F398" s="107"/>
    </row>
    <row r="399" spans="1:19" ht="12.75" customHeight="1">
      <c r="A399" s="42"/>
      <c r="B399" s="120"/>
      <c r="C399" s="158" t="s">
        <v>135</v>
      </c>
      <c r="D399" s="263" t="s">
        <v>136</v>
      </c>
      <c r="E399" s="107"/>
      <c r="F399" s="107"/>
    </row>
    <row r="400" spans="1:19" ht="24" customHeight="1">
      <c r="A400" s="453"/>
      <c r="B400" s="439" t="s">
        <v>293</v>
      </c>
      <c r="C400" s="294" t="s">
        <v>137</v>
      </c>
      <c r="D400" s="407"/>
      <c r="E400" s="107"/>
      <c r="F400" s="107"/>
    </row>
    <row r="401" spans="1:19" ht="30" customHeight="1">
      <c r="A401" s="453"/>
      <c r="B401" s="439"/>
      <c r="C401" s="406" t="s">
        <v>138</v>
      </c>
      <c r="D401" s="420" t="s">
        <v>139</v>
      </c>
      <c r="E401" s="107"/>
      <c r="F401" s="107"/>
    </row>
    <row r="402" spans="1:19" s="251" customFormat="1" ht="12.75" customHeight="1">
      <c r="A402" s="317" t="s">
        <v>248</v>
      </c>
      <c r="B402" s="351">
        <v>28.4</v>
      </c>
      <c r="C402" s="351">
        <v>0.5</v>
      </c>
      <c r="D402" s="304">
        <v>27.9</v>
      </c>
      <c r="E402" s="103"/>
      <c r="F402" s="103"/>
      <c r="G402" s="103"/>
      <c r="H402" s="103"/>
      <c r="I402" s="103"/>
      <c r="J402" s="103"/>
      <c r="K402" s="103"/>
      <c r="L402" s="103"/>
      <c r="M402" s="103"/>
      <c r="N402" s="103"/>
      <c r="O402" s="103"/>
      <c r="P402" s="103"/>
      <c r="Q402" s="103"/>
      <c r="R402" s="103"/>
      <c r="S402" s="103"/>
    </row>
    <row r="403" spans="1:19" ht="12.75" customHeight="1">
      <c r="A403" s="318" t="s">
        <v>249</v>
      </c>
      <c r="B403" s="304">
        <v>2.2000000000000002</v>
      </c>
      <c r="C403" s="304" t="s">
        <v>143</v>
      </c>
      <c r="D403" s="304">
        <v>2.2000000000000002</v>
      </c>
    </row>
    <row r="404" spans="1:19" ht="12.75" customHeight="1">
      <c r="A404" s="318" t="s">
        <v>250</v>
      </c>
      <c r="B404" s="304">
        <v>2</v>
      </c>
      <c r="C404" s="304" t="s">
        <v>143</v>
      </c>
      <c r="D404" s="304">
        <v>2</v>
      </c>
    </row>
    <row r="405" spans="1:19" ht="12.75" customHeight="1">
      <c r="A405" s="318" t="s">
        <v>251</v>
      </c>
      <c r="B405" s="315" t="s">
        <v>143</v>
      </c>
      <c r="C405" s="315" t="s">
        <v>143</v>
      </c>
      <c r="D405" s="304" t="s">
        <v>143</v>
      </c>
    </row>
    <row r="406" spans="1:19" ht="12.75" customHeight="1">
      <c r="A406" s="318" t="s">
        <v>252</v>
      </c>
      <c r="B406" s="304">
        <v>3.8</v>
      </c>
      <c r="C406" s="304" t="s">
        <v>143</v>
      </c>
      <c r="D406" s="304">
        <v>3.8</v>
      </c>
    </row>
    <row r="407" spans="1:19" ht="12.75" customHeight="1">
      <c r="A407" s="318" t="s">
        <v>253</v>
      </c>
      <c r="B407" s="304">
        <v>4.7</v>
      </c>
      <c r="C407" s="304">
        <v>0.5</v>
      </c>
      <c r="D407" s="304">
        <v>4.2</v>
      </c>
      <c r="E407" s="107"/>
      <c r="F407" s="107"/>
    </row>
    <row r="408" spans="1:19" ht="12.75" customHeight="1">
      <c r="A408" s="318" t="s">
        <v>254</v>
      </c>
      <c r="B408" s="304">
        <v>10</v>
      </c>
      <c r="C408" s="304" t="s">
        <v>143</v>
      </c>
      <c r="D408" s="304">
        <v>10</v>
      </c>
      <c r="E408" s="107"/>
      <c r="F408" s="107"/>
    </row>
    <row r="409" spans="1:19" ht="12.75" customHeight="1">
      <c r="A409" s="319" t="s">
        <v>255</v>
      </c>
      <c r="B409" s="335">
        <v>5.7</v>
      </c>
      <c r="C409" s="335" t="s">
        <v>143</v>
      </c>
      <c r="D409" s="335">
        <v>5.7</v>
      </c>
      <c r="E409" s="107"/>
      <c r="F409" s="107"/>
    </row>
    <row r="410" spans="1:19" ht="12.75" customHeight="1">
      <c r="A410" s="178"/>
      <c r="B410" s="270"/>
      <c r="C410" s="271"/>
      <c r="D410" s="272"/>
      <c r="E410" s="107"/>
      <c r="F410" s="107"/>
    </row>
    <row r="411" spans="1:19" ht="12.75" customHeight="1">
      <c r="A411" s="447" t="s">
        <v>177</v>
      </c>
      <c r="B411" s="447"/>
      <c r="C411" s="447"/>
      <c r="D411" s="447"/>
      <c r="E411" s="107"/>
      <c r="F411" s="107"/>
    </row>
    <row r="412" spans="1:19" ht="12.75" customHeight="1">
      <c r="A412" s="42"/>
      <c r="B412" s="120"/>
      <c r="C412" s="121" t="s">
        <v>135</v>
      </c>
      <c r="D412" s="263" t="s">
        <v>136</v>
      </c>
      <c r="E412" s="107"/>
      <c r="F412" s="107"/>
    </row>
    <row r="413" spans="1:19" ht="24" customHeight="1">
      <c r="A413" s="453"/>
      <c r="B413" s="439" t="s">
        <v>293</v>
      </c>
      <c r="C413" s="465" t="s">
        <v>137</v>
      </c>
      <c r="D413" s="450"/>
      <c r="E413" s="107"/>
      <c r="F413" s="107"/>
    </row>
    <row r="414" spans="1:19" ht="30" customHeight="1">
      <c r="A414" s="453"/>
      <c r="B414" s="439"/>
      <c r="C414" s="406" t="s">
        <v>138</v>
      </c>
      <c r="D414" s="420" t="s">
        <v>139</v>
      </c>
      <c r="E414" s="107"/>
      <c r="F414" s="107"/>
    </row>
    <row r="415" spans="1:19" s="251" customFormat="1" ht="12.75" customHeight="1">
      <c r="A415" s="317" t="s">
        <v>248</v>
      </c>
      <c r="B415" s="353">
        <v>121.1</v>
      </c>
      <c r="C415" s="353">
        <v>2</v>
      </c>
      <c r="D415" s="311">
        <v>119.1</v>
      </c>
      <c r="E415" s="103"/>
      <c r="F415" s="103"/>
      <c r="G415" s="103"/>
      <c r="H415" s="103"/>
      <c r="I415" s="103"/>
      <c r="J415" s="103"/>
      <c r="K415" s="103"/>
      <c r="L415" s="103"/>
      <c r="M415" s="103"/>
      <c r="N415" s="103"/>
      <c r="O415" s="103"/>
      <c r="P415" s="103"/>
      <c r="Q415" s="103"/>
      <c r="R415" s="103"/>
      <c r="S415" s="103"/>
    </row>
    <row r="416" spans="1:19" ht="12.75" customHeight="1">
      <c r="A416" s="318" t="s">
        <v>249</v>
      </c>
      <c r="B416" s="343">
        <v>1.7</v>
      </c>
      <c r="C416" s="344" t="s">
        <v>143</v>
      </c>
      <c r="D416" s="311">
        <v>1.7</v>
      </c>
    </row>
    <row r="417" spans="1:19" ht="12.75" customHeight="1">
      <c r="A417" s="318" t="s">
        <v>250</v>
      </c>
      <c r="B417" s="343">
        <v>6</v>
      </c>
      <c r="C417" s="344" t="s">
        <v>143</v>
      </c>
      <c r="D417" s="311">
        <v>6</v>
      </c>
    </row>
    <row r="418" spans="1:19" ht="12.75" customHeight="1">
      <c r="A418" s="318" t="s">
        <v>251</v>
      </c>
      <c r="B418" s="311">
        <v>2</v>
      </c>
      <c r="C418" s="311" t="s">
        <v>143</v>
      </c>
      <c r="D418" s="311">
        <v>2</v>
      </c>
    </row>
    <row r="419" spans="1:19" ht="12.75" customHeight="1">
      <c r="A419" s="318" t="s">
        <v>252</v>
      </c>
      <c r="B419" s="311">
        <v>30.8</v>
      </c>
      <c r="C419" s="311" t="s">
        <v>143</v>
      </c>
      <c r="D419" s="311">
        <v>30.8</v>
      </c>
    </row>
    <row r="420" spans="1:19" ht="12.75" customHeight="1">
      <c r="A420" s="318" t="s">
        <v>253</v>
      </c>
      <c r="B420" s="311">
        <v>21.8</v>
      </c>
      <c r="C420" s="311">
        <v>2</v>
      </c>
      <c r="D420" s="311">
        <v>19.8</v>
      </c>
      <c r="E420" s="127"/>
      <c r="F420" s="127"/>
    </row>
    <row r="421" spans="1:19" ht="12.75" customHeight="1">
      <c r="A421" s="318" t="s">
        <v>254</v>
      </c>
      <c r="B421" s="311">
        <v>42</v>
      </c>
      <c r="C421" s="311" t="s">
        <v>143</v>
      </c>
      <c r="D421" s="311">
        <v>42</v>
      </c>
      <c r="E421" s="127"/>
      <c r="F421" s="127"/>
    </row>
    <row r="422" spans="1:19" ht="12.75" customHeight="1">
      <c r="A422" s="319" t="s">
        <v>255</v>
      </c>
      <c r="B422" s="335">
        <v>16.899999999999999</v>
      </c>
      <c r="C422" s="335" t="s">
        <v>143</v>
      </c>
      <c r="D422" s="335">
        <v>16.899999999999999</v>
      </c>
      <c r="E422" s="127"/>
      <c r="F422" s="127"/>
    </row>
    <row r="423" spans="1:19" ht="12.75" customHeight="1">
      <c r="B423" s="148"/>
      <c r="C423" s="148"/>
      <c r="D423" s="41"/>
      <c r="E423" s="127"/>
      <c r="F423" s="127"/>
    </row>
    <row r="424" spans="1:19" ht="12.75" customHeight="1">
      <c r="A424" s="447" t="s">
        <v>178</v>
      </c>
      <c r="B424" s="447"/>
      <c r="C424" s="447"/>
      <c r="D424" s="447"/>
      <c r="E424" s="127"/>
      <c r="F424" s="127"/>
    </row>
    <row r="425" spans="1:19" ht="12.75" customHeight="1">
      <c r="A425" s="42"/>
      <c r="B425" s="120"/>
      <c r="C425" s="121" t="s">
        <v>135</v>
      </c>
      <c r="D425" s="263" t="s">
        <v>136</v>
      </c>
      <c r="E425" s="127"/>
      <c r="F425" s="127"/>
    </row>
    <row r="426" spans="1:19" ht="24" customHeight="1">
      <c r="A426" s="453"/>
      <c r="B426" s="439" t="s">
        <v>293</v>
      </c>
      <c r="C426" s="465" t="s">
        <v>172</v>
      </c>
      <c r="D426" s="450"/>
      <c r="E426" s="127"/>
      <c r="F426" s="127"/>
    </row>
    <row r="427" spans="1:19" ht="30" customHeight="1">
      <c r="A427" s="453"/>
      <c r="B427" s="439"/>
      <c r="C427" s="406" t="s">
        <v>138</v>
      </c>
      <c r="D427" s="422" t="s">
        <v>139</v>
      </c>
      <c r="E427" s="127"/>
      <c r="F427" s="127"/>
    </row>
    <row r="428" spans="1:19" s="251" customFormat="1" ht="12.75" customHeight="1">
      <c r="A428" s="317" t="s">
        <v>248</v>
      </c>
      <c r="B428" s="353">
        <v>10.5</v>
      </c>
      <c r="C428" s="337" t="s">
        <v>143</v>
      </c>
      <c r="D428" s="311">
        <v>10.5</v>
      </c>
      <c r="E428" s="103"/>
      <c r="F428" s="103"/>
      <c r="G428" s="103"/>
      <c r="H428" s="103"/>
      <c r="I428" s="103"/>
      <c r="J428" s="103"/>
      <c r="K428" s="103"/>
      <c r="L428" s="103"/>
      <c r="M428" s="103"/>
      <c r="N428" s="103"/>
      <c r="O428" s="103"/>
      <c r="P428" s="103"/>
      <c r="Q428" s="103"/>
      <c r="R428" s="103"/>
      <c r="S428" s="103"/>
    </row>
    <row r="429" spans="1:19" ht="12.75" customHeight="1">
      <c r="A429" s="318" t="s">
        <v>249</v>
      </c>
      <c r="B429" s="344" t="s">
        <v>143</v>
      </c>
      <c r="C429" s="344" t="s">
        <v>143</v>
      </c>
      <c r="D429" s="311" t="s">
        <v>143</v>
      </c>
    </row>
    <row r="430" spans="1:19" ht="12.75" customHeight="1">
      <c r="A430" s="318" t="s">
        <v>250</v>
      </c>
      <c r="B430" s="344" t="s">
        <v>143</v>
      </c>
      <c r="C430" s="344" t="s">
        <v>143</v>
      </c>
      <c r="D430" s="311" t="s">
        <v>143</v>
      </c>
    </row>
    <row r="431" spans="1:19" ht="12.75" customHeight="1">
      <c r="A431" s="318" t="s">
        <v>251</v>
      </c>
      <c r="B431" s="344" t="s">
        <v>143</v>
      </c>
      <c r="C431" s="344" t="s">
        <v>143</v>
      </c>
      <c r="D431" s="311" t="s">
        <v>143</v>
      </c>
    </row>
    <row r="432" spans="1:19" ht="12.75" customHeight="1">
      <c r="A432" s="318" t="s">
        <v>252</v>
      </c>
      <c r="B432" s="311">
        <v>3.6</v>
      </c>
      <c r="C432" s="311" t="s">
        <v>143</v>
      </c>
      <c r="D432" s="311">
        <v>3.6</v>
      </c>
    </row>
    <row r="433" spans="1:19" ht="12.75" customHeight="1">
      <c r="A433" s="318" t="s">
        <v>253</v>
      </c>
      <c r="B433" s="343">
        <v>0.3</v>
      </c>
      <c r="C433" s="344" t="s">
        <v>143</v>
      </c>
      <c r="D433" s="311">
        <v>0.3</v>
      </c>
      <c r="E433" s="127"/>
      <c r="F433" s="127"/>
    </row>
    <row r="434" spans="1:19" ht="12.75" customHeight="1">
      <c r="A434" s="318" t="s">
        <v>254</v>
      </c>
      <c r="B434" s="311">
        <v>5.5</v>
      </c>
      <c r="C434" s="311" t="s">
        <v>143</v>
      </c>
      <c r="D434" s="311">
        <v>5.5</v>
      </c>
      <c r="E434" s="127"/>
      <c r="F434" s="127"/>
    </row>
    <row r="435" spans="1:19" ht="12.75" customHeight="1">
      <c r="A435" s="319" t="s">
        <v>255</v>
      </c>
      <c r="B435" s="335">
        <v>1.2</v>
      </c>
      <c r="C435" s="335" t="s">
        <v>143</v>
      </c>
      <c r="D435" s="335">
        <v>1.2</v>
      </c>
      <c r="E435" s="127"/>
      <c r="F435" s="127"/>
    </row>
    <row r="436" spans="1:19" ht="12.75" customHeight="1">
      <c r="A436" s="178"/>
      <c r="B436" s="179"/>
      <c r="C436" s="180"/>
      <c r="D436" s="180"/>
      <c r="E436" s="127"/>
      <c r="F436" s="127"/>
    </row>
    <row r="437" spans="1:19" ht="15" customHeight="1">
      <c r="A437" s="447" t="s">
        <v>179</v>
      </c>
      <c r="B437" s="447"/>
      <c r="C437" s="447"/>
      <c r="D437" s="447"/>
      <c r="E437" s="127"/>
      <c r="F437" s="127"/>
    </row>
    <row r="438" spans="1:19" ht="12.75" customHeight="1">
      <c r="A438" s="42"/>
      <c r="B438" s="120"/>
      <c r="C438" s="121" t="s">
        <v>135</v>
      </c>
      <c r="D438" s="263" t="s">
        <v>136</v>
      </c>
      <c r="E438" s="127"/>
      <c r="F438" s="127"/>
    </row>
    <row r="439" spans="1:19" ht="24" customHeight="1">
      <c r="A439" s="453"/>
      <c r="B439" s="439" t="s">
        <v>293</v>
      </c>
      <c r="C439" s="465" t="s">
        <v>172</v>
      </c>
      <c r="D439" s="450"/>
      <c r="E439" s="127"/>
      <c r="F439" s="127"/>
    </row>
    <row r="440" spans="1:19" ht="30" customHeight="1">
      <c r="A440" s="453"/>
      <c r="B440" s="439"/>
      <c r="C440" s="406" t="s">
        <v>138</v>
      </c>
      <c r="D440" s="420" t="s">
        <v>139</v>
      </c>
      <c r="E440" s="127"/>
      <c r="F440" s="127"/>
    </row>
    <row r="441" spans="1:19" s="251" customFormat="1" ht="12.75" customHeight="1">
      <c r="A441" s="317" t="s">
        <v>248</v>
      </c>
      <c r="B441" s="304">
        <v>1.5</v>
      </c>
      <c r="C441" s="304" t="s">
        <v>143</v>
      </c>
      <c r="D441" s="304">
        <v>1.5</v>
      </c>
      <c r="E441" s="103"/>
      <c r="F441" s="103"/>
      <c r="G441" s="103"/>
      <c r="H441" s="103"/>
      <c r="I441" s="103"/>
      <c r="J441" s="103"/>
      <c r="K441" s="103"/>
      <c r="L441" s="103"/>
      <c r="M441" s="103"/>
      <c r="N441" s="103"/>
      <c r="O441" s="103"/>
      <c r="P441" s="103"/>
      <c r="Q441" s="103"/>
      <c r="R441" s="103"/>
      <c r="S441" s="103"/>
    </row>
    <row r="442" spans="1:19" ht="12.75" customHeight="1">
      <c r="A442" s="318" t="s">
        <v>249</v>
      </c>
      <c r="B442" s="311" t="s">
        <v>143</v>
      </c>
      <c r="C442" s="311" t="s">
        <v>143</v>
      </c>
      <c r="D442" s="311" t="s">
        <v>143</v>
      </c>
    </row>
    <row r="443" spans="1:19" ht="12.75" customHeight="1">
      <c r="A443" s="318" t="s">
        <v>250</v>
      </c>
      <c r="B443" s="344" t="s">
        <v>143</v>
      </c>
      <c r="C443" s="344" t="s">
        <v>143</v>
      </c>
      <c r="D443" s="311" t="s">
        <v>143</v>
      </c>
    </row>
    <row r="444" spans="1:19" ht="12.75" customHeight="1">
      <c r="A444" s="318" t="s">
        <v>251</v>
      </c>
      <c r="B444" s="344" t="s">
        <v>143</v>
      </c>
      <c r="C444" s="344" t="s">
        <v>143</v>
      </c>
      <c r="D444" s="311" t="s">
        <v>143</v>
      </c>
    </row>
    <row r="445" spans="1:19" ht="12.75" customHeight="1">
      <c r="A445" s="318" t="s">
        <v>252</v>
      </c>
      <c r="B445" s="311" t="s">
        <v>143</v>
      </c>
      <c r="C445" s="311" t="s">
        <v>143</v>
      </c>
      <c r="D445" s="311" t="s">
        <v>143</v>
      </c>
    </row>
    <row r="446" spans="1:19" ht="12.75" customHeight="1">
      <c r="A446" s="318" t="s">
        <v>253</v>
      </c>
      <c r="B446" s="311">
        <v>1</v>
      </c>
      <c r="C446" s="311" t="s">
        <v>143</v>
      </c>
      <c r="D446" s="311">
        <v>1</v>
      </c>
      <c r="E446" s="127"/>
      <c r="F446" s="127"/>
    </row>
    <row r="447" spans="1:19" ht="12.75" customHeight="1">
      <c r="A447" s="318" t="s">
        <v>254</v>
      </c>
      <c r="B447" s="311">
        <v>0.5</v>
      </c>
      <c r="C447" s="311" t="s">
        <v>143</v>
      </c>
      <c r="D447" s="311">
        <v>0.5</v>
      </c>
      <c r="E447" s="127"/>
      <c r="F447" s="127"/>
    </row>
    <row r="448" spans="1:19" ht="12.75" customHeight="1">
      <c r="A448" s="319" t="s">
        <v>255</v>
      </c>
      <c r="B448" s="335" t="s">
        <v>143</v>
      </c>
      <c r="C448" s="335" t="s">
        <v>143</v>
      </c>
      <c r="D448" s="335" t="s">
        <v>143</v>
      </c>
      <c r="E448" s="127"/>
      <c r="F448" s="127"/>
    </row>
    <row r="449" spans="1:19" ht="12.75" customHeight="1">
      <c r="A449" s="293"/>
      <c r="B449" s="293"/>
      <c r="C449" s="293"/>
      <c r="D449" s="293"/>
      <c r="E449" s="127"/>
      <c r="F449" s="127"/>
    </row>
    <row r="450" spans="1:19" ht="15" customHeight="1">
      <c r="A450" s="293"/>
      <c r="B450" s="293"/>
      <c r="C450" s="293" t="s">
        <v>180</v>
      </c>
      <c r="D450" s="293"/>
      <c r="E450" s="127"/>
      <c r="F450" s="127"/>
    </row>
    <row r="451" spans="1:19" ht="12.75" customHeight="1">
      <c r="A451" s="260"/>
      <c r="B451" s="120"/>
      <c r="C451" s="158" t="s">
        <v>135</v>
      </c>
      <c r="D451" s="263" t="s">
        <v>136</v>
      </c>
      <c r="E451" s="127"/>
      <c r="F451" s="127"/>
    </row>
    <row r="452" spans="1:19" ht="24" customHeight="1">
      <c r="A452" s="453"/>
      <c r="B452" s="439" t="s">
        <v>293</v>
      </c>
      <c r="C452" s="465" t="s">
        <v>137</v>
      </c>
      <c r="D452" s="450"/>
      <c r="E452" s="127"/>
      <c r="F452" s="127"/>
    </row>
    <row r="453" spans="1:19" ht="30" customHeight="1">
      <c r="A453" s="453"/>
      <c r="B453" s="439"/>
      <c r="C453" s="406" t="s">
        <v>138</v>
      </c>
      <c r="D453" s="420" t="s">
        <v>139</v>
      </c>
      <c r="E453" s="127"/>
      <c r="F453" s="127"/>
    </row>
    <row r="454" spans="1:19" s="251" customFormat="1" ht="12.75" customHeight="1">
      <c r="A454" s="317" t="s">
        <v>248</v>
      </c>
      <c r="B454" s="314">
        <v>1.6</v>
      </c>
      <c r="C454" s="314" t="s">
        <v>143</v>
      </c>
      <c r="D454" s="314">
        <v>1.6</v>
      </c>
      <c r="E454" s="103"/>
      <c r="F454" s="103"/>
      <c r="G454" s="103"/>
      <c r="H454" s="103"/>
      <c r="I454" s="103"/>
      <c r="J454" s="103"/>
      <c r="K454" s="103"/>
      <c r="L454" s="103"/>
      <c r="M454" s="103"/>
      <c r="N454" s="103"/>
      <c r="O454" s="103"/>
      <c r="P454" s="103"/>
      <c r="Q454" s="103"/>
      <c r="R454" s="103"/>
      <c r="S454" s="103"/>
    </row>
    <row r="455" spans="1:19" ht="12.75" customHeight="1">
      <c r="A455" s="318" t="s">
        <v>249</v>
      </c>
      <c r="B455" s="344" t="s">
        <v>143</v>
      </c>
      <c r="C455" s="344" t="s">
        <v>143</v>
      </c>
      <c r="D455" s="311" t="s">
        <v>143</v>
      </c>
    </row>
    <row r="456" spans="1:19" ht="12.75" customHeight="1">
      <c r="A456" s="318" t="s">
        <v>250</v>
      </c>
      <c r="B456" s="344" t="s">
        <v>143</v>
      </c>
      <c r="C456" s="344" t="s">
        <v>143</v>
      </c>
      <c r="D456" s="311" t="s">
        <v>143</v>
      </c>
    </row>
    <row r="457" spans="1:19" ht="12.75" customHeight="1">
      <c r="A457" s="318" t="s">
        <v>251</v>
      </c>
      <c r="B457" s="343" t="s">
        <v>143</v>
      </c>
      <c r="C457" s="344" t="s">
        <v>143</v>
      </c>
      <c r="D457" s="311" t="s">
        <v>143</v>
      </c>
    </row>
    <row r="458" spans="1:19" ht="12.75" customHeight="1">
      <c r="A458" s="318" t="s">
        <v>252</v>
      </c>
      <c r="B458" s="343">
        <v>0.6</v>
      </c>
      <c r="C458" s="344" t="s">
        <v>143</v>
      </c>
      <c r="D458" s="311">
        <v>0.6</v>
      </c>
    </row>
    <row r="459" spans="1:19" ht="12.75" customHeight="1">
      <c r="A459" s="318" t="s">
        <v>253</v>
      </c>
      <c r="B459" s="311" t="s">
        <v>143</v>
      </c>
      <c r="C459" s="311" t="s">
        <v>143</v>
      </c>
      <c r="D459" s="311" t="s">
        <v>143</v>
      </c>
      <c r="E459" s="127"/>
      <c r="F459" s="127"/>
    </row>
    <row r="460" spans="1:19" ht="12.75" customHeight="1">
      <c r="A460" s="318" t="s">
        <v>254</v>
      </c>
      <c r="B460" s="311" t="s">
        <v>143</v>
      </c>
      <c r="C460" s="311" t="s">
        <v>143</v>
      </c>
      <c r="D460" s="311" t="s">
        <v>143</v>
      </c>
      <c r="E460" s="127"/>
      <c r="F460" s="127"/>
    </row>
    <row r="461" spans="1:19" ht="12.75" customHeight="1">
      <c r="A461" s="319" t="s">
        <v>255</v>
      </c>
      <c r="B461" s="335">
        <v>1</v>
      </c>
      <c r="C461" s="335" t="s">
        <v>143</v>
      </c>
      <c r="D461" s="335">
        <v>1</v>
      </c>
      <c r="E461" s="127"/>
      <c r="F461" s="127"/>
    </row>
    <row r="462" spans="1:19" ht="12.75" customHeight="1">
      <c r="A462" s="72"/>
      <c r="B462" s="100"/>
      <c r="C462" s="166"/>
      <c r="D462" s="100"/>
      <c r="E462" s="127"/>
      <c r="F462" s="127"/>
    </row>
    <row r="463" spans="1:19" ht="15" customHeight="1">
      <c r="A463" s="447" t="s">
        <v>181</v>
      </c>
      <c r="B463" s="447"/>
      <c r="C463" s="447"/>
      <c r="D463" s="447"/>
      <c r="E463" s="127"/>
      <c r="F463" s="127"/>
    </row>
    <row r="464" spans="1:19" ht="12.75" customHeight="1">
      <c r="A464" s="260"/>
      <c r="B464" s="120"/>
      <c r="C464" s="158" t="s">
        <v>135</v>
      </c>
      <c r="D464" s="263" t="s">
        <v>136</v>
      </c>
      <c r="E464" s="127"/>
      <c r="F464" s="127"/>
    </row>
    <row r="465" spans="1:6" ht="24" customHeight="1">
      <c r="A465" s="461"/>
      <c r="B465" s="439" t="s">
        <v>293</v>
      </c>
      <c r="C465" s="465" t="s">
        <v>172</v>
      </c>
      <c r="D465" s="450"/>
      <c r="E465" s="127"/>
      <c r="F465" s="127"/>
    </row>
    <row r="466" spans="1:6" ht="30" customHeight="1">
      <c r="A466" s="462"/>
      <c r="B466" s="439"/>
      <c r="C466" s="406" t="s">
        <v>138</v>
      </c>
      <c r="D466" s="421" t="s">
        <v>139</v>
      </c>
      <c r="E466" s="127"/>
      <c r="F466" s="127"/>
    </row>
    <row r="467" spans="1:6" ht="12.75" customHeight="1">
      <c r="A467" s="317" t="s">
        <v>248</v>
      </c>
      <c r="B467" s="76" t="s">
        <v>143</v>
      </c>
      <c r="C467" s="76" t="s">
        <v>143</v>
      </c>
      <c r="D467" s="12" t="s">
        <v>143</v>
      </c>
      <c r="E467" s="127"/>
      <c r="F467" s="127"/>
    </row>
    <row r="468" spans="1:6" ht="12.75" customHeight="1">
      <c r="A468" s="318" t="s">
        <v>249</v>
      </c>
      <c r="B468" s="12" t="s">
        <v>143</v>
      </c>
      <c r="C468" s="12" t="s">
        <v>143</v>
      </c>
      <c r="D468" s="12" t="s">
        <v>143</v>
      </c>
      <c r="E468" s="127"/>
      <c r="F468" s="127"/>
    </row>
    <row r="469" spans="1:6" ht="12.75" customHeight="1">
      <c r="A469" s="318" t="s">
        <v>250</v>
      </c>
      <c r="B469" s="12" t="s">
        <v>143</v>
      </c>
      <c r="C469" s="12" t="s">
        <v>143</v>
      </c>
      <c r="D469" s="12" t="s">
        <v>143</v>
      </c>
      <c r="E469" s="127"/>
      <c r="F469" s="127"/>
    </row>
    <row r="470" spans="1:6" ht="12.75" customHeight="1">
      <c r="A470" s="318" t="s">
        <v>251</v>
      </c>
      <c r="B470" s="12" t="s">
        <v>143</v>
      </c>
      <c r="C470" s="12" t="s">
        <v>143</v>
      </c>
      <c r="D470" s="12" t="s">
        <v>143</v>
      </c>
      <c r="E470" s="127"/>
      <c r="F470" s="127"/>
    </row>
    <row r="471" spans="1:6" ht="12.75" customHeight="1">
      <c r="A471" s="318" t="s">
        <v>252</v>
      </c>
      <c r="B471" s="12" t="s">
        <v>143</v>
      </c>
      <c r="C471" s="12" t="s">
        <v>143</v>
      </c>
      <c r="D471" s="12" t="s">
        <v>143</v>
      </c>
      <c r="E471" s="127"/>
      <c r="F471" s="127"/>
    </row>
    <row r="472" spans="1:6" ht="12.75" customHeight="1">
      <c r="A472" s="318" t="s">
        <v>253</v>
      </c>
      <c r="B472" s="12" t="s">
        <v>143</v>
      </c>
      <c r="C472" s="12" t="s">
        <v>143</v>
      </c>
      <c r="D472" s="12" t="s">
        <v>143</v>
      </c>
      <c r="E472" s="127"/>
      <c r="F472" s="127"/>
    </row>
    <row r="473" spans="1:6" ht="12.75" customHeight="1">
      <c r="A473" s="318" t="s">
        <v>254</v>
      </c>
      <c r="B473" s="12" t="s">
        <v>143</v>
      </c>
      <c r="C473" s="12" t="s">
        <v>143</v>
      </c>
      <c r="D473" s="12" t="s">
        <v>143</v>
      </c>
      <c r="E473" s="127"/>
      <c r="F473" s="127"/>
    </row>
    <row r="474" spans="1:6" ht="12.75" customHeight="1">
      <c r="A474" s="319" t="s">
        <v>255</v>
      </c>
      <c r="B474" s="329" t="s">
        <v>143</v>
      </c>
      <c r="C474" s="329" t="s">
        <v>143</v>
      </c>
      <c r="D474" s="329" t="s">
        <v>143</v>
      </c>
      <c r="E474" s="127"/>
      <c r="F474" s="127"/>
    </row>
    <row r="475" spans="1:6" ht="12.75" customHeight="1">
      <c r="A475" s="178"/>
      <c r="B475" s="179"/>
      <c r="C475" s="177"/>
      <c r="D475" s="180"/>
      <c r="E475" s="127"/>
      <c r="F475" s="127"/>
    </row>
    <row r="476" spans="1:6" ht="15" customHeight="1">
      <c r="A476" s="447" t="s">
        <v>182</v>
      </c>
      <c r="B476" s="447"/>
      <c r="C476" s="447"/>
      <c r="D476" s="447"/>
      <c r="E476" s="127"/>
      <c r="F476" s="127"/>
    </row>
    <row r="477" spans="1:6" ht="12.75" customHeight="1">
      <c r="A477" s="260"/>
      <c r="B477" s="120"/>
      <c r="C477" s="121" t="s">
        <v>135</v>
      </c>
      <c r="D477" s="263" t="s">
        <v>136</v>
      </c>
      <c r="E477" s="127"/>
      <c r="F477" s="127"/>
    </row>
    <row r="478" spans="1:6" ht="24" customHeight="1">
      <c r="A478" s="453"/>
      <c r="B478" s="439" t="s">
        <v>293</v>
      </c>
      <c r="C478" s="465" t="s">
        <v>137</v>
      </c>
      <c r="D478" s="450"/>
      <c r="E478" s="127"/>
      <c r="F478" s="127"/>
    </row>
    <row r="479" spans="1:6" ht="30" customHeight="1">
      <c r="A479" s="453"/>
      <c r="B479" s="439"/>
      <c r="C479" s="406" t="s">
        <v>138</v>
      </c>
      <c r="D479" s="420" t="s">
        <v>139</v>
      </c>
      <c r="E479" s="127"/>
      <c r="F479" s="127"/>
    </row>
    <row r="480" spans="1:6" ht="12.75" customHeight="1">
      <c r="A480" s="317" t="s">
        <v>248</v>
      </c>
      <c r="B480" s="76" t="s">
        <v>143</v>
      </c>
      <c r="C480" s="76" t="s">
        <v>143</v>
      </c>
      <c r="D480" s="12" t="s">
        <v>143</v>
      </c>
      <c r="E480" s="127"/>
      <c r="F480" s="127"/>
    </row>
    <row r="481" spans="1:6" ht="12.75" customHeight="1">
      <c r="A481" s="318" t="s">
        <v>249</v>
      </c>
      <c r="B481" s="12" t="s">
        <v>143</v>
      </c>
      <c r="C481" s="12" t="s">
        <v>143</v>
      </c>
      <c r="D481" s="12" t="s">
        <v>143</v>
      </c>
      <c r="E481" s="127"/>
      <c r="F481" s="127"/>
    </row>
    <row r="482" spans="1:6" ht="12.75" customHeight="1">
      <c r="A482" s="318" t="s">
        <v>250</v>
      </c>
      <c r="B482" s="12" t="s">
        <v>143</v>
      </c>
      <c r="C482" s="12" t="s">
        <v>143</v>
      </c>
      <c r="D482" s="12" t="s">
        <v>143</v>
      </c>
      <c r="E482" s="127"/>
      <c r="F482" s="127"/>
    </row>
    <row r="483" spans="1:6" ht="12.75" customHeight="1">
      <c r="A483" s="318" t="s">
        <v>251</v>
      </c>
      <c r="B483" s="12" t="s">
        <v>143</v>
      </c>
      <c r="C483" s="12" t="s">
        <v>143</v>
      </c>
      <c r="D483" s="12" t="s">
        <v>143</v>
      </c>
      <c r="E483" s="127"/>
      <c r="F483" s="127"/>
    </row>
    <row r="484" spans="1:6" ht="12.75" customHeight="1">
      <c r="A484" s="318" t="s">
        <v>252</v>
      </c>
      <c r="B484" s="12" t="s">
        <v>143</v>
      </c>
      <c r="C484" s="12" t="s">
        <v>143</v>
      </c>
      <c r="D484" s="12" t="s">
        <v>143</v>
      </c>
      <c r="E484" s="127"/>
      <c r="F484" s="127"/>
    </row>
    <row r="485" spans="1:6" ht="12.75" customHeight="1">
      <c r="A485" s="318" t="s">
        <v>253</v>
      </c>
      <c r="B485" s="12" t="s">
        <v>143</v>
      </c>
      <c r="C485" s="12" t="s">
        <v>143</v>
      </c>
      <c r="D485" s="12" t="s">
        <v>143</v>
      </c>
      <c r="E485" s="127"/>
      <c r="F485" s="127"/>
    </row>
    <row r="486" spans="1:6" ht="12.75" customHeight="1">
      <c r="A486" s="318" t="s">
        <v>254</v>
      </c>
      <c r="B486" s="12" t="s">
        <v>143</v>
      </c>
      <c r="C486" s="12" t="s">
        <v>143</v>
      </c>
      <c r="D486" s="12" t="s">
        <v>143</v>
      </c>
      <c r="E486" s="127"/>
      <c r="F486" s="127"/>
    </row>
    <row r="487" spans="1:6" ht="12.75" customHeight="1">
      <c r="A487" s="319" t="s">
        <v>255</v>
      </c>
      <c r="B487" s="329" t="s">
        <v>143</v>
      </c>
      <c r="C487" s="329" t="s">
        <v>143</v>
      </c>
      <c r="D487" s="329" t="s">
        <v>143</v>
      </c>
      <c r="E487" s="127"/>
      <c r="F487" s="127"/>
    </row>
    <row r="488" spans="1:6" ht="12.75" customHeight="1">
      <c r="A488" s="178"/>
      <c r="B488" s="273"/>
      <c r="C488" s="274"/>
      <c r="D488" s="41"/>
      <c r="E488" s="127"/>
      <c r="F488" s="127"/>
    </row>
    <row r="489" spans="1:6" ht="15" customHeight="1">
      <c r="A489" s="447" t="s">
        <v>183</v>
      </c>
      <c r="B489" s="447"/>
      <c r="C489" s="447"/>
      <c r="D489" s="447"/>
      <c r="E489" s="127"/>
      <c r="F489" s="127"/>
    </row>
    <row r="490" spans="1:6" ht="12.75" customHeight="1">
      <c r="A490" s="260"/>
      <c r="B490" s="120"/>
      <c r="C490" s="121" t="s">
        <v>135</v>
      </c>
      <c r="D490" s="263" t="s">
        <v>136</v>
      </c>
      <c r="E490" s="127"/>
      <c r="F490" s="127"/>
    </row>
    <row r="491" spans="1:6" ht="24" customHeight="1">
      <c r="A491" s="453"/>
      <c r="B491" s="439" t="s">
        <v>293</v>
      </c>
      <c r="C491" s="465" t="s">
        <v>137</v>
      </c>
      <c r="D491" s="450"/>
      <c r="E491" s="127"/>
      <c r="F491" s="127"/>
    </row>
    <row r="492" spans="1:6" ht="30" customHeight="1">
      <c r="A492" s="453"/>
      <c r="B492" s="439"/>
      <c r="C492" s="406" t="s">
        <v>138</v>
      </c>
      <c r="D492" s="421" t="s">
        <v>139</v>
      </c>
      <c r="E492" s="127"/>
      <c r="F492" s="127"/>
    </row>
    <row r="493" spans="1:6" ht="12.75" customHeight="1">
      <c r="A493" s="317" t="s">
        <v>248</v>
      </c>
      <c r="B493" s="76" t="s">
        <v>143</v>
      </c>
      <c r="C493" s="76" t="s">
        <v>143</v>
      </c>
      <c r="D493" s="12" t="s">
        <v>143</v>
      </c>
      <c r="E493" s="127"/>
      <c r="F493" s="127"/>
    </row>
    <row r="494" spans="1:6" ht="12.75" customHeight="1">
      <c r="A494" s="318" t="s">
        <v>249</v>
      </c>
      <c r="B494" s="12" t="s">
        <v>143</v>
      </c>
      <c r="C494" s="12" t="s">
        <v>143</v>
      </c>
      <c r="D494" s="12" t="s">
        <v>143</v>
      </c>
      <c r="E494" s="127"/>
      <c r="F494" s="127"/>
    </row>
    <row r="495" spans="1:6" ht="12.75" customHeight="1">
      <c r="A495" s="318" t="s">
        <v>250</v>
      </c>
      <c r="B495" s="12" t="s">
        <v>143</v>
      </c>
      <c r="C495" s="12" t="s">
        <v>143</v>
      </c>
      <c r="D495" s="12" t="s">
        <v>143</v>
      </c>
      <c r="E495" s="127"/>
      <c r="F495" s="127"/>
    </row>
    <row r="496" spans="1:6" ht="12.75" customHeight="1">
      <c r="A496" s="318" t="s">
        <v>251</v>
      </c>
      <c r="B496" s="12" t="s">
        <v>143</v>
      </c>
      <c r="C496" s="12" t="s">
        <v>143</v>
      </c>
      <c r="D496" s="12" t="s">
        <v>143</v>
      </c>
      <c r="E496" s="127"/>
      <c r="F496" s="127"/>
    </row>
    <row r="497" spans="1:19" ht="12.75" customHeight="1">
      <c r="A497" s="318" t="s">
        <v>252</v>
      </c>
      <c r="B497" s="12" t="s">
        <v>143</v>
      </c>
      <c r="C497" s="12" t="s">
        <v>143</v>
      </c>
      <c r="D497" s="12" t="s">
        <v>143</v>
      </c>
      <c r="E497" s="127"/>
      <c r="F497" s="127"/>
    </row>
    <row r="498" spans="1:19" ht="12.75" customHeight="1">
      <c r="A498" s="318" t="s">
        <v>253</v>
      </c>
      <c r="B498" s="12" t="s">
        <v>143</v>
      </c>
      <c r="C498" s="12" t="s">
        <v>143</v>
      </c>
      <c r="D498" s="12" t="s">
        <v>143</v>
      </c>
      <c r="E498" s="127"/>
      <c r="F498" s="127"/>
    </row>
    <row r="499" spans="1:19" ht="12.75" customHeight="1">
      <c r="A499" s="318" t="s">
        <v>254</v>
      </c>
      <c r="B499" s="12" t="s">
        <v>143</v>
      </c>
      <c r="C499" s="12" t="s">
        <v>143</v>
      </c>
      <c r="D499" s="12" t="s">
        <v>143</v>
      </c>
      <c r="E499" s="127"/>
      <c r="F499" s="127"/>
    </row>
    <row r="500" spans="1:19" ht="12.75" customHeight="1">
      <c r="A500" s="319" t="s">
        <v>255</v>
      </c>
      <c r="B500" s="329" t="s">
        <v>143</v>
      </c>
      <c r="C500" s="329" t="s">
        <v>143</v>
      </c>
      <c r="D500" s="329" t="s">
        <v>143</v>
      </c>
      <c r="E500" s="127"/>
      <c r="F500" s="127"/>
    </row>
    <row r="501" spans="1:19" ht="12.75" customHeight="1">
      <c r="A501" s="178"/>
      <c r="B501" s="179"/>
      <c r="C501" s="180"/>
      <c r="D501" s="180"/>
      <c r="E501" s="127"/>
      <c r="F501" s="127"/>
    </row>
    <row r="502" spans="1:19" ht="15" customHeight="1">
      <c r="A502" s="447" t="s">
        <v>184</v>
      </c>
      <c r="B502" s="447"/>
      <c r="C502" s="447"/>
      <c r="D502" s="447"/>
      <c r="E502" s="127"/>
      <c r="F502" s="127"/>
    </row>
    <row r="503" spans="1:19" ht="12.75" customHeight="1">
      <c r="A503" s="260"/>
      <c r="B503" s="120"/>
      <c r="C503" s="121" t="s">
        <v>135</v>
      </c>
      <c r="D503" s="263" t="s">
        <v>136</v>
      </c>
      <c r="E503" s="127"/>
      <c r="F503" s="127"/>
    </row>
    <row r="504" spans="1:19" ht="24" customHeight="1">
      <c r="A504" s="453"/>
      <c r="B504" s="439" t="s">
        <v>293</v>
      </c>
      <c r="C504" s="465" t="s">
        <v>137</v>
      </c>
      <c r="D504" s="450"/>
      <c r="E504" s="127"/>
      <c r="F504" s="127"/>
    </row>
    <row r="505" spans="1:19" ht="30" customHeight="1">
      <c r="A505" s="453"/>
      <c r="B505" s="439"/>
      <c r="C505" s="406" t="s">
        <v>138</v>
      </c>
      <c r="D505" s="420" t="s">
        <v>139</v>
      </c>
      <c r="E505" s="127"/>
      <c r="F505" s="127"/>
    </row>
    <row r="506" spans="1:19" s="251" customFormat="1" ht="12.75" customHeight="1">
      <c r="A506" s="317" t="s">
        <v>248</v>
      </c>
      <c r="B506" s="286">
        <v>1</v>
      </c>
      <c r="C506" s="263" t="s">
        <v>143</v>
      </c>
      <c r="D506" s="286">
        <v>1</v>
      </c>
      <c r="E506" s="103"/>
      <c r="F506" s="103"/>
      <c r="G506" s="103"/>
      <c r="H506" s="103"/>
      <c r="I506" s="103"/>
      <c r="J506" s="103"/>
      <c r="K506" s="103"/>
      <c r="L506" s="103"/>
      <c r="M506" s="103"/>
      <c r="N506" s="103"/>
      <c r="O506" s="103"/>
      <c r="P506" s="103"/>
      <c r="Q506" s="103"/>
      <c r="R506" s="103"/>
      <c r="S506" s="103"/>
    </row>
    <row r="507" spans="1:19" ht="12.75" customHeight="1">
      <c r="A507" s="318" t="s">
        <v>249</v>
      </c>
      <c r="B507" s="344" t="s">
        <v>143</v>
      </c>
      <c r="C507" s="344" t="s">
        <v>143</v>
      </c>
      <c r="D507" s="311" t="s">
        <v>143</v>
      </c>
    </row>
    <row r="508" spans="1:19" ht="12.75" customHeight="1">
      <c r="A508" s="318" t="s">
        <v>250</v>
      </c>
      <c r="B508" s="344" t="s">
        <v>143</v>
      </c>
      <c r="C508" s="344" t="s">
        <v>143</v>
      </c>
      <c r="D508" s="311" t="s">
        <v>143</v>
      </c>
    </row>
    <row r="509" spans="1:19" ht="12.75" customHeight="1">
      <c r="A509" s="318" t="s">
        <v>251</v>
      </c>
      <c r="B509" s="344" t="s">
        <v>143</v>
      </c>
      <c r="C509" s="344" t="s">
        <v>143</v>
      </c>
      <c r="D509" s="311" t="s">
        <v>143</v>
      </c>
    </row>
    <row r="510" spans="1:19" ht="12.75" customHeight="1">
      <c r="A510" s="318" t="s">
        <v>252</v>
      </c>
      <c r="B510" s="311"/>
      <c r="C510" s="311"/>
      <c r="D510" s="311"/>
    </row>
    <row r="511" spans="1:19" ht="12.75" customHeight="1">
      <c r="A511" s="318" t="s">
        <v>253</v>
      </c>
      <c r="B511" s="344" t="s">
        <v>143</v>
      </c>
      <c r="C511" s="344" t="s">
        <v>143</v>
      </c>
      <c r="D511" s="311" t="s">
        <v>143</v>
      </c>
      <c r="E511" s="107"/>
      <c r="F511" s="107"/>
    </row>
    <row r="512" spans="1:19" ht="12.75" customHeight="1">
      <c r="A512" s="318" t="s">
        <v>254</v>
      </c>
      <c r="B512" s="311">
        <v>1</v>
      </c>
      <c r="C512" s="311" t="s">
        <v>143</v>
      </c>
      <c r="D512" s="311">
        <v>1</v>
      </c>
      <c r="E512" s="107"/>
      <c r="F512" s="107"/>
    </row>
    <row r="513" spans="1:6" ht="12.75" customHeight="1">
      <c r="A513" s="319" t="s">
        <v>255</v>
      </c>
      <c r="B513" s="335" t="s">
        <v>143</v>
      </c>
      <c r="C513" s="335" t="s">
        <v>143</v>
      </c>
      <c r="D513" s="335" t="s">
        <v>143</v>
      </c>
      <c r="E513" s="107"/>
      <c r="F513" s="107"/>
    </row>
    <row r="514" spans="1:6" ht="12.75" customHeight="1">
      <c r="A514" s="178"/>
      <c r="B514" s="179"/>
      <c r="C514" s="177"/>
      <c r="D514" s="180"/>
      <c r="E514" s="107"/>
      <c r="F514" s="107"/>
    </row>
    <row r="515" spans="1:6" ht="15" customHeight="1">
      <c r="A515" s="447" t="s">
        <v>223</v>
      </c>
      <c r="B515" s="447"/>
      <c r="C515" s="447"/>
      <c r="D515" s="447"/>
      <c r="E515" s="107"/>
      <c r="F515" s="107"/>
    </row>
    <row r="516" spans="1:6" ht="12.75" customHeight="1">
      <c r="A516" s="42"/>
      <c r="B516" s="120"/>
      <c r="C516" s="158" t="s">
        <v>135</v>
      </c>
      <c r="D516" s="263" t="s">
        <v>136</v>
      </c>
      <c r="E516" s="107"/>
      <c r="F516" s="107"/>
    </row>
    <row r="517" spans="1:6" ht="24" customHeight="1">
      <c r="A517" s="453"/>
      <c r="B517" s="439" t="s">
        <v>293</v>
      </c>
      <c r="C517" s="465" t="s">
        <v>137</v>
      </c>
      <c r="D517" s="450"/>
      <c r="E517" s="107"/>
      <c r="F517" s="107"/>
    </row>
    <row r="518" spans="1:6" ht="30" customHeight="1">
      <c r="A518" s="453"/>
      <c r="B518" s="439"/>
      <c r="C518" s="406" t="s">
        <v>138</v>
      </c>
      <c r="D518" s="420" t="s">
        <v>139</v>
      </c>
      <c r="E518" s="107"/>
      <c r="F518" s="107"/>
    </row>
    <row r="519" spans="1:6" ht="12.75" customHeight="1">
      <c r="A519" s="317" t="s">
        <v>248</v>
      </c>
      <c r="B519" s="286">
        <v>584.70000000000005</v>
      </c>
      <c r="C519" s="286">
        <v>33</v>
      </c>
      <c r="D519" s="286">
        <v>551.70000000000005</v>
      </c>
    </row>
    <row r="520" spans="1:6" ht="12.75" customHeight="1">
      <c r="A520" s="318" t="s">
        <v>249</v>
      </c>
      <c r="B520" s="354">
        <v>1.3</v>
      </c>
      <c r="C520" s="311" t="s">
        <v>143</v>
      </c>
      <c r="D520" s="354">
        <v>1.3</v>
      </c>
    </row>
    <row r="521" spans="1:6" ht="12.75" customHeight="1">
      <c r="A521" s="318" t="s">
        <v>250</v>
      </c>
      <c r="B521" s="354">
        <v>39</v>
      </c>
      <c r="C521" s="311" t="s">
        <v>143</v>
      </c>
      <c r="D521" s="354">
        <v>39</v>
      </c>
      <c r="E521" s="127"/>
      <c r="F521" s="127"/>
    </row>
    <row r="522" spans="1:6" ht="12.75" customHeight="1">
      <c r="A522" s="318" t="s">
        <v>251</v>
      </c>
      <c r="B522" s="354">
        <v>31.5</v>
      </c>
      <c r="C522" s="311" t="s">
        <v>143</v>
      </c>
      <c r="D522" s="354">
        <v>31.5</v>
      </c>
      <c r="E522" s="127"/>
      <c r="F522" s="127"/>
    </row>
    <row r="523" spans="1:6" ht="12.75" customHeight="1">
      <c r="A523" s="318" t="s">
        <v>252</v>
      </c>
      <c r="B523" s="354">
        <v>84.8</v>
      </c>
      <c r="C523" s="311" t="s">
        <v>143</v>
      </c>
      <c r="D523" s="354">
        <v>84.8</v>
      </c>
      <c r="E523" s="127"/>
      <c r="F523" s="127"/>
    </row>
    <row r="524" spans="1:6" ht="12.75" customHeight="1">
      <c r="A524" s="318" t="s">
        <v>253</v>
      </c>
      <c r="B524" s="354">
        <v>142.1</v>
      </c>
      <c r="C524" s="311">
        <v>33</v>
      </c>
      <c r="D524" s="354">
        <v>109.1</v>
      </c>
      <c r="E524" s="127"/>
      <c r="F524" s="127"/>
    </row>
    <row r="525" spans="1:6" ht="12.75" customHeight="1">
      <c r="A525" s="318" t="s">
        <v>254</v>
      </c>
      <c r="B525" s="354">
        <v>178</v>
      </c>
      <c r="C525" s="311" t="s">
        <v>143</v>
      </c>
      <c r="D525" s="354">
        <v>178</v>
      </c>
      <c r="E525" s="127"/>
      <c r="F525" s="127"/>
    </row>
    <row r="526" spans="1:6" ht="12.75" customHeight="1">
      <c r="A526" s="319" t="s">
        <v>255</v>
      </c>
      <c r="B526" s="355">
        <v>108.1</v>
      </c>
      <c r="C526" s="335" t="s">
        <v>143</v>
      </c>
      <c r="D526" s="355">
        <v>108.1</v>
      </c>
      <c r="E526" s="127"/>
      <c r="F526" s="127"/>
    </row>
    <row r="527" spans="1:6" ht="12.75" customHeight="1">
      <c r="A527" s="332"/>
      <c r="B527" s="179"/>
      <c r="C527" s="180"/>
      <c r="D527" s="180"/>
      <c r="E527" s="127"/>
      <c r="F527" s="127"/>
    </row>
    <row r="528" spans="1:6" ht="15" customHeight="1">
      <c r="A528" s="457" t="s">
        <v>185</v>
      </c>
      <c r="B528" s="457"/>
      <c r="C528" s="457"/>
      <c r="D528" s="457"/>
      <c r="E528" s="127"/>
      <c r="F528" s="127"/>
    </row>
    <row r="529" spans="1:19" ht="12.75" customHeight="1">
      <c r="A529" s="14"/>
      <c r="B529" s="104"/>
      <c r="C529" s="119" t="s">
        <v>135</v>
      </c>
      <c r="D529" s="263" t="s">
        <v>136</v>
      </c>
      <c r="E529" s="127"/>
      <c r="F529" s="127"/>
    </row>
    <row r="530" spans="1:19" ht="24" customHeight="1">
      <c r="A530" s="438"/>
      <c r="B530" s="439" t="s">
        <v>293</v>
      </c>
      <c r="C530" s="451" t="s">
        <v>137</v>
      </c>
      <c r="D530" s="452"/>
      <c r="E530" s="127"/>
      <c r="F530" s="127"/>
    </row>
    <row r="531" spans="1:19" ht="30" customHeight="1">
      <c r="A531" s="438"/>
      <c r="B531" s="439"/>
      <c r="C531" s="299" t="s">
        <v>138</v>
      </c>
      <c r="D531" s="275" t="s">
        <v>139</v>
      </c>
      <c r="E531" s="127"/>
      <c r="F531" s="127"/>
    </row>
    <row r="532" spans="1:19" ht="12.75" customHeight="1">
      <c r="A532" s="317" t="s">
        <v>248</v>
      </c>
      <c r="B532" s="76">
        <v>2.5</v>
      </c>
      <c r="C532" s="76">
        <v>1.5</v>
      </c>
      <c r="D532" s="76">
        <v>1</v>
      </c>
      <c r="E532" s="127"/>
      <c r="F532" s="127"/>
    </row>
    <row r="533" spans="1:19" ht="12.75" customHeight="1">
      <c r="A533" s="318" t="s">
        <v>249</v>
      </c>
      <c r="B533" s="12" t="s">
        <v>143</v>
      </c>
      <c r="C533" s="12" t="s">
        <v>143</v>
      </c>
      <c r="D533" s="12" t="s">
        <v>143</v>
      </c>
      <c r="E533" s="127"/>
      <c r="F533" s="127"/>
    </row>
    <row r="534" spans="1:19" ht="12.75" customHeight="1">
      <c r="A534" s="318" t="s">
        <v>250</v>
      </c>
      <c r="B534" s="12" t="s">
        <v>143</v>
      </c>
      <c r="C534" s="12" t="s">
        <v>143</v>
      </c>
      <c r="D534" s="12" t="s">
        <v>143</v>
      </c>
      <c r="E534" s="127"/>
      <c r="F534" s="127"/>
    </row>
    <row r="535" spans="1:19" ht="12.75" customHeight="1">
      <c r="A535" s="318" t="s">
        <v>251</v>
      </c>
      <c r="B535" s="12" t="s">
        <v>143</v>
      </c>
      <c r="C535" s="12" t="s">
        <v>143</v>
      </c>
      <c r="D535" s="12" t="s">
        <v>143</v>
      </c>
      <c r="E535" s="127"/>
      <c r="F535" s="127"/>
    </row>
    <row r="536" spans="1:19" ht="12.75" customHeight="1">
      <c r="A536" s="318" t="s">
        <v>252</v>
      </c>
      <c r="B536" s="12" t="s">
        <v>143</v>
      </c>
      <c r="C536" s="12" t="s">
        <v>143</v>
      </c>
      <c r="D536" s="12" t="s">
        <v>143</v>
      </c>
      <c r="E536" s="127"/>
      <c r="F536" s="127"/>
    </row>
    <row r="537" spans="1:19" ht="12.75" customHeight="1">
      <c r="A537" s="318" t="s">
        <v>253</v>
      </c>
      <c r="B537" s="12">
        <v>2.5</v>
      </c>
      <c r="C537" s="12">
        <v>1.5</v>
      </c>
      <c r="D537" s="12">
        <v>1</v>
      </c>
      <c r="E537" s="127"/>
      <c r="F537" s="127"/>
    </row>
    <row r="538" spans="1:19" ht="12.75" customHeight="1">
      <c r="A538" s="318" t="s">
        <v>254</v>
      </c>
      <c r="B538" s="12" t="s">
        <v>143</v>
      </c>
      <c r="C538" s="12" t="s">
        <v>143</v>
      </c>
      <c r="D538" s="12" t="s">
        <v>143</v>
      </c>
      <c r="E538" s="127"/>
      <c r="F538" s="127"/>
    </row>
    <row r="539" spans="1:19" ht="12.75" customHeight="1">
      <c r="A539" s="319" t="s">
        <v>255</v>
      </c>
      <c r="B539" s="329" t="s">
        <v>143</v>
      </c>
      <c r="C539" s="329" t="s">
        <v>143</v>
      </c>
      <c r="D539" s="329" t="s">
        <v>143</v>
      </c>
      <c r="E539" s="127"/>
      <c r="F539" s="127"/>
    </row>
    <row r="540" spans="1:19" ht="12.75" customHeight="1">
      <c r="A540" s="61"/>
      <c r="B540" s="77"/>
      <c r="C540" s="188"/>
      <c r="D540" s="71"/>
      <c r="E540" s="127"/>
      <c r="F540" s="127"/>
    </row>
    <row r="541" spans="1:19" ht="12.75" customHeight="1">
      <c r="A541" s="447" t="s">
        <v>186</v>
      </c>
      <c r="B541" s="447"/>
      <c r="C541" s="447"/>
      <c r="D541" s="447"/>
      <c r="E541" s="127"/>
      <c r="F541" s="127"/>
    </row>
    <row r="542" spans="1:19" ht="12.75" customHeight="1">
      <c r="A542" s="42"/>
      <c r="B542" s="104"/>
      <c r="C542" s="119" t="s">
        <v>135</v>
      </c>
      <c r="D542" s="263" t="s">
        <v>136</v>
      </c>
      <c r="E542" s="127"/>
      <c r="F542" s="127"/>
    </row>
    <row r="543" spans="1:19" ht="24" customHeight="1">
      <c r="A543" s="453"/>
      <c r="B543" s="439" t="s">
        <v>293</v>
      </c>
      <c r="C543" s="451" t="s">
        <v>137</v>
      </c>
      <c r="D543" s="452"/>
      <c r="E543" s="127"/>
      <c r="F543" s="127"/>
    </row>
    <row r="544" spans="1:19" s="251" customFormat="1" ht="30" customHeight="1">
      <c r="A544" s="453"/>
      <c r="B544" s="439"/>
      <c r="C544" s="289" t="s">
        <v>138</v>
      </c>
      <c r="D544" s="163" t="s">
        <v>139</v>
      </c>
      <c r="E544" s="103"/>
      <c r="F544" s="103"/>
      <c r="G544" s="103"/>
      <c r="H544" s="103"/>
      <c r="I544" s="103"/>
      <c r="J544" s="103"/>
      <c r="K544" s="103"/>
      <c r="L544" s="103"/>
      <c r="M544" s="103"/>
      <c r="N544" s="103"/>
      <c r="O544" s="103"/>
      <c r="P544" s="103"/>
      <c r="Q544" s="103"/>
      <c r="R544" s="103"/>
      <c r="S544" s="103"/>
    </row>
    <row r="545" spans="1:19" ht="12.75" customHeight="1">
      <c r="A545" s="330" t="s">
        <v>248</v>
      </c>
      <c r="B545" s="76" t="s">
        <v>143</v>
      </c>
      <c r="C545" s="76" t="s">
        <v>143</v>
      </c>
      <c r="D545" s="76" t="s">
        <v>143</v>
      </c>
    </row>
    <row r="546" spans="1:19" ht="12.75" customHeight="1">
      <c r="A546" s="332" t="s">
        <v>249</v>
      </c>
      <c r="B546" s="12" t="s">
        <v>143</v>
      </c>
      <c r="C546" s="12" t="s">
        <v>143</v>
      </c>
      <c r="D546" s="12" t="s">
        <v>143</v>
      </c>
    </row>
    <row r="547" spans="1:19" ht="12.75" customHeight="1">
      <c r="A547" s="332" t="s">
        <v>250</v>
      </c>
      <c r="B547" s="12" t="s">
        <v>143</v>
      </c>
      <c r="C547" s="12" t="s">
        <v>143</v>
      </c>
      <c r="D547" s="12" t="s">
        <v>143</v>
      </c>
    </row>
    <row r="548" spans="1:19" ht="12.75" customHeight="1">
      <c r="A548" s="332" t="s">
        <v>251</v>
      </c>
      <c r="B548" s="12" t="s">
        <v>143</v>
      </c>
      <c r="C548" s="12" t="s">
        <v>143</v>
      </c>
      <c r="D548" s="12" t="s">
        <v>143</v>
      </c>
    </row>
    <row r="549" spans="1:19" ht="12.75" customHeight="1">
      <c r="A549" s="332" t="s">
        <v>252</v>
      </c>
      <c r="B549" s="12" t="s">
        <v>143</v>
      </c>
      <c r="C549" s="12" t="s">
        <v>143</v>
      </c>
      <c r="D549" s="12" t="s">
        <v>143</v>
      </c>
    </row>
    <row r="550" spans="1:19" ht="12.75" customHeight="1">
      <c r="A550" s="332" t="s">
        <v>253</v>
      </c>
      <c r="B550" s="12" t="s">
        <v>143</v>
      </c>
      <c r="C550" s="12" t="s">
        <v>143</v>
      </c>
      <c r="D550" s="12" t="s">
        <v>143</v>
      </c>
    </row>
    <row r="551" spans="1:19" ht="12.75" customHeight="1">
      <c r="A551" s="332" t="s">
        <v>254</v>
      </c>
      <c r="B551" s="12" t="s">
        <v>143</v>
      </c>
      <c r="C551" s="12" t="s">
        <v>143</v>
      </c>
      <c r="D551" s="12" t="s">
        <v>143</v>
      </c>
    </row>
    <row r="552" spans="1:19" ht="12.75" customHeight="1">
      <c r="A552" s="319" t="s">
        <v>255</v>
      </c>
      <c r="B552" s="329" t="s">
        <v>143</v>
      </c>
      <c r="C552" s="329" t="s">
        <v>143</v>
      </c>
      <c r="D552" s="329" t="s">
        <v>143</v>
      </c>
    </row>
    <row r="553" spans="1:19" ht="12.75" customHeight="1">
      <c r="A553" s="131"/>
      <c r="B553" s="182"/>
      <c r="C553" s="182"/>
      <c r="D553" s="182"/>
    </row>
    <row r="554" spans="1:19" ht="15" customHeight="1">
      <c r="A554" s="447" t="s">
        <v>187</v>
      </c>
      <c r="B554" s="447"/>
      <c r="C554" s="447"/>
      <c r="D554" s="447"/>
    </row>
    <row r="555" spans="1:19" ht="12.75" customHeight="1">
      <c r="A555" s="42"/>
      <c r="B555" s="104"/>
      <c r="C555" s="119" t="s">
        <v>135</v>
      </c>
      <c r="D555" s="263" t="s">
        <v>136</v>
      </c>
    </row>
    <row r="556" spans="1:19" ht="24" customHeight="1">
      <c r="A556" s="453"/>
      <c r="B556" s="439" t="s">
        <v>293</v>
      </c>
      <c r="C556" s="451" t="s">
        <v>137</v>
      </c>
      <c r="D556" s="452"/>
    </row>
    <row r="557" spans="1:19" ht="30" customHeight="1">
      <c r="A557" s="453"/>
      <c r="B557" s="439"/>
      <c r="C557" s="289" t="s">
        <v>138</v>
      </c>
      <c r="D557" s="163" t="s">
        <v>139</v>
      </c>
    </row>
    <row r="558" spans="1:19" s="251" customFormat="1" ht="12.75" customHeight="1">
      <c r="A558" s="330" t="s">
        <v>248</v>
      </c>
      <c r="B558" s="76" t="s">
        <v>143</v>
      </c>
      <c r="C558" s="76" t="s">
        <v>143</v>
      </c>
      <c r="D558" s="76" t="s">
        <v>143</v>
      </c>
      <c r="E558" s="103"/>
      <c r="F558" s="103"/>
      <c r="G558" s="103"/>
      <c r="H558" s="103"/>
      <c r="I558" s="103"/>
      <c r="J558" s="103"/>
      <c r="K558" s="103"/>
      <c r="L558" s="103"/>
      <c r="M558" s="103"/>
      <c r="N558" s="103"/>
      <c r="O558" s="103"/>
      <c r="P558" s="103"/>
      <c r="Q558" s="103"/>
      <c r="R558" s="103"/>
      <c r="S558" s="103"/>
    </row>
    <row r="559" spans="1:19" ht="12.75" customHeight="1">
      <c r="A559" s="332" t="s">
        <v>249</v>
      </c>
      <c r="B559" s="12" t="s">
        <v>143</v>
      </c>
      <c r="C559" s="12" t="s">
        <v>143</v>
      </c>
      <c r="D559" s="12" t="s">
        <v>143</v>
      </c>
    </row>
    <row r="560" spans="1:19" ht="12.75" customHeight="1">
      <c r="A560" s="153"/>
      <c r="B560" s="153"/>
      <c r="C560" s="153"/>
      <c r="D560" s="181"/>
    </row>
    <row r="561" spans="1:20" ht="15" customHeight="1">
      <c r="A561" s="447" t="s">
        <v>188</v>
      </c>
      <c r="B561" s="447"/>
      <c r="C561" s="447"/>
      <c r="D561" s="447"/>
    </row>
    <row r="562" spans="1:20" ht="12.75" customHeight="1">
      <c r="A562" s="42"/>
      <c r="B562" s="120"/>
      <c r="C562" s="121" t="s">
        <v>135</v>
      </c>
      <c r="D562" s="263" t="s">
        <v>136</v>
      </c>
      <c r="I562" s="139"/>
      <c r="J562" s="101"/>
      <c r="L562" s="187"/>
      <c r="M562" s="187"/>
      <c r="N562" s="187"/>
      <c r="O562" s="187"/>
      <c r="P562" s="187"/>
      <c r="Q562" s="187"/>
      <c r="R562" s="187"/>
      <c r="S562" s="187"/>
      <c r="T562" s="276"/>
    </row>
    <row r="563" spans="1:20" ht="24" customHeight="1">
      <c r="A563" s="453"/>
      <c r="B563" s="439" t="s">
        <v>293</v>
      </c>
      <c r="C563" s="449" t="s">
        <v>137</v>
      </c>
      <c r="D563" s="450"/>
      <c r="E563" s="107"/>
      <c r="F563" s="107"/>
      <c r="G563" s="184"/>
      <c r="H563" s="138"/>
      <c r="I563" s="139"/>
      <c r="J563" s="101"/>
      <c r="L563" s="187"/>
      <c r="M563" s="187"/>
      <c r="N563" s="187"/>
      <c r="O563" s="187"/>
      <c r="P563" s="187"/>
      <c r="Q563" s="187"/>
      <c r="R563" s="187"/>
      <c r="S563" s="187"/>
      <c r="T563" s="276"/>
    </row>
    <row r="564" spans="1:20" ht="30" customHeight="1">
      <c r="A564" s="453"/>
      <c r="B564" s="439"/>
      <c r="C564" s="295" t="s">
        <v>138</v>
      </c>
      <c r="D564" s="183" t="s">
        <v>139</v>
      </c>
      <c r="E564" s="107"/>
      <c r="F564" s="107"/>
      <c r="G564" s="184"/>
      <c r="H564" s="138"/>
      <c r="I564" s="139"/>
      <c r="J564" s="101"/>
      <c r="L564" s="187"/>
      <c r="M564" s="187"/>
      <c r="N564" s="187"/>
      <c r="O564" s="187"/>
      <c r="P564" s="187"/>
      <c r="Q564" s="187"/>
      <c r="R564" s="187"/>
      <c r="S564" s="187"/>
      <c r="T564" s="276"/>
    </row>
    <row r="565" spans="1:20" ht="12.75" customHeight="1">
      <c r="A565" s="330" t="s">
        <v>248</v>
      </c>
      <c r="B565" s="76" t="s">
        <v>143</v>
      </c>
      <c r="C565" s="76" t="s">
        <v>143</v>
      </c>
      <c r="D565" s="76" t="s">
        <v>143</v>
      </c>
      <c r="E565" s="107"/>
      <c r="F565" s="107"/>
      <c r="G565" s="184"/>
      <c r="H565" s="166"/>
      <c r="I565" s="139"/>
      <c r="J565" s="101"/>
      <c r="L565" s="187"/>
      <c r="M565" s="187"/>
      <c r="N565" s="187"/>
      <c r="O565" s="187"/>
      <c r="P565" s="187"/>
      <c r="Q565" s="187"/>
      <c r="R565" s="187"/>
      <c r="S565" s="187"/>
      <c r="T565" s="276"/>
    </row>
    <row r="566" spans="1:20" ht="12.75" customHeight="1">
      <c r="A566" s="319" t="s">
        <v>249</v>
      </c>
      <c r="B566" s="329" t="s">
        <v>143</v>
      </c>
      <c r="C566" s="329" t="s">
        <v>143</v>
      </c>
      <c r="D566" s="329" t="s">
        <v>143</v>
      </c>
      <c r="E566" s="107"/>
      <c r="F566" s="107"/>
      <c r="G566" s="184"/>
      <c r="H566" s="166"/>
      <c r="I566" s="139"/>
      <c r="J566" s="101"/>
      <c r="L566" s="187"/>
      <c r="M566" s="187"/>
      <c r="N566" s="187"/>
      <c r="O566" s="187"/>
      <c r="P566" s="187"/>
      <c r="Q566" s="187"/>
      <c r="R566" s="187"/>
      <c r="S566" s="187"/>
      <c r="T566" s="276"/>
    </row>
    <row r="567" spans="1:20" ht="12.75" customHeight="1">
      <c r="A567" s="178"/>
      <c r="B567" s="185"/>
      <c r="C567" s="186"/>
      <c r="D567" s="41"/>
      <c r="E567" s="107"/>
      <c r="F567" s="107"/>
      <c r="G567" s="184"/>
      <c r="H567" s="167"/>
      <c r="I567" s="139"/>
      <c r="J567" s="101"/>
      <c r="L567" s="187"/>
      <c r="M567" s="187"/>
      <c r="N567" s="187"/>
      <c r="O567" s="187"/>
      <c r="P567" s="187"/>
      <c r="Q567" s="187"/>
      <c r="R567" s="187"/>
      <c r="S567" s="187"/>
      <c r="T567" s="276"/>
    </row>
    <row r="568" spans="1:20" ht="15" customHeight="1">
      <c r="A568" s="457" t="s">
        <v>189</v>
      </c>
      <c r="B568" s="457"/>
      <c r="C568" s="457"/>
      <c r="D568" s="457"/>
      <c r="E568" s="107"/>
      <c r="F568" s="107"/>
      <c r="G568" s="184"/>
      <c r="H568" s="166"/>
      <c r="I568" s="139"/>
      <c r="J568" s="101"/>
      <c r="L568" s="187"/>
      <c r="M568" s="187"/>
      <c r="N568" s="187"/>
      <c r="O568" s="187"/>
      <c r="P568" s="187"/>
      <c r="Q568" s="187"/>
      <c r="R568" s="187"/>
      <c r="S568" s="187"/>
      <c r="T568" s="276"/>
    </row>
    <row r="569" spans="1:20" ht="12.75" customHeight="1">
      <c r="A569" s="14"/>
      <c r="B569" s="104"/>
      <c r="C569" s="119" t="s">
        <v>135</v>
      </c>
      <c r="D569" s="263" t="s">
        <v>136</v>
      </c>
      <c r="E569" s="107"/>
      <c r="F569" s="107"/>
      <c r="G569" s="184"/>
      <c r="H569" s="166"/>
      <c r="I569" s="139"/>
      <c r="J569" s="101"/>
      <c r="L569" s="187"/>
      <c r="M569" s="187"/>
      <c r="N569" s="187"/>
      <c r="O569" s="187"/>
      <c r="P569" s="187"/>
      <c r="Q569" s="187"/>
      <c r="R569" s="187"/>
      <c r="S569" s="187"/>
      <c r="T569" s="276"/>
    </row>
    <row r="570" spans="1:20" ht="24" customHeight="1">
      <c r="A570" s="438"/>
      <c r="B570" s="439" t="s">
        <v>293</v>
      </c>
      <c r="C570" s="451" t="s">
        <v>137</v>
      </c>
      <c r="D570" s="452"/>
      <c r="E570" s="107"/>
      <c r="F570" s="107"/>
      <c r="G570" s="184"/>
      <c r="H570" s="138"/>
      <c r="I570" s="139"/>
      <c r="J570" s="101"/>
      <c r="L570" s="187"/>
      <c r="M570" s="187"/>
      <c r="N570" s="187"/>
      <c r="O570" s="187"/>
      <c r="P570" s="187"/>
      <c r="Q570" s="187"/>
      <c r="R570" s="187"/>
      <c r="S570" s="187"/>
      <c r="T570" s="276"/>
    </row>
    <row r="571" spans="1:20" ht="30" customHeight="1">
      <c r="A571" s="438"/>
      <c r="B571" s="439"/>
      <c r="C571" s="289" t="s">
        <v>138</v>
      </c>
      <c r="D571" s="163" t="s">
        <v>139</v>
      </c>
      <c r="E571" s="107"/>
      <c r="F571" s="107"/>
      <c r="G571" s="184"/>
      <c r="H571" s="138"/>
      <c r="I571" s="139"/>
      <c r="J571" s="101"/>
      <c r="L571" s="187"/>
      <c r="M571" s="187"/>
      <c r="N571" s="187"/>
      <c r="O571" s="187"/>
      <c r="P571" s="187"/>
      <c r="Q571" s="187"/>
      <c r="R571" s="187"/>
      <c r="S571" s="187"/>
      <c r="T571" s="276"/>
    </row>
    <row r="572" spans="1:20" s="251" customFormat="1" ht="12.75" customHeight="1">
      <c r="A572" s="330" t="s">
        <v>248</v>
      </c>
      <c r="B572" s="313">
        <v>84</v>
      </c>
      <c r="C572" s="313" t="s">
        <v>143</v>
      </c>
      <c r="D572" s="304">
        <v>84</v>
      </c>
      <c r="E572" s="103"/>
      <c r="F572" s="103"/>
      <c r="G572" s="103"/>
      <c r="H572" s="103"/>
      <c r="I572" s="103"/>
      <c r="J572" s="103"/>
      <c r="K572" s="103"/>
      <c r="L572" s="103"/>
      <c r="M572" s="103"/>
      <c r="N572" s="103"/>
      <c r="O572" s="103"/>
      <c r="P572" s="103"/>
      <c r="Q572" s="103"/>
      <c r="R572" s="103"/>
      <c r="S572" s="103"/>
    </row>
    <row r="573" spans="1:20" ht="12.75" customHeight="1">
      <c r="A573" s="332" t="s">
        <v>249</v>
      </c>
      <c r="B573" s="313" t="s">
        <v>143</v>
      </c>
      <c r="C573" s="313" t="s">
        <v>143</v>
      </c>
      <c r="D573" s="311" t="s">
        <v>143</v>
      </c>
      <c r="H573" s="67"/>
      <c r="I573" s="138"/>
      <c r="J573" s="138"/>
      <c r="K573" s="130"/>
      <c r="L573" s="127"/>
    </row>
    <row r="574" spans="1:20" ht="12.75" customHeight="1">
      <c r="A574" s="332" t="s">
        <v>250</v>
      </c>
      <c r="B574" s="313">
        <v>62</v>
      </c>
      <c r="C574" s="313" t="s">
        <v>143</v>
      </c>
      <c r="D574" s="311">
        <v>62</v>
      </c>
      <c r="H574" s="130"/>
      <c r="I574" s="138"/>
      <c r="J574" s="138"/>
      <c r="K574" s="72"/>
      <c r="L574" s="127"/>
    </row>
    <row r="575" spans="1:20" ht="12.75" customHeight="1">
      <c r="A575" s="332" t="s">
        <v>251</v>
      </c>
      <c r="B575" s="313" t="s">
        <v>143</v>
      </c>
      <c r="C575" s="313" t="s">
        <v>143</v>
      </c>
      <c r="D575" s="311" t="s">
        <v>143</v>
      </c>
      <c r="H575" s="73"/>
      <c r="I575" s="138"/>
      <c r="J575" s="138"/>
      <c r="K575" s="72"/>
      <c r="L575" s="127"/>
    </row>
    <row r="576" spans="1:20" ht="12.75" customHeight="1">
      <c r="A576" s="332" t="s">
        <v>252</v>
      </c>
      <c r="B576" s="313">
        <v>6</v>
      </c>
      <c r="C576" s="313" t="s">
        <v>143</v>
      </c>
      <c r="D576" s="311">
        <v>6</v>
      </c>
      <c r="H576" s="73"/>
      <c r="I576" s="138"/>
      <c r="J576" s="138"/>
      <c r="K576" s="72"/>
      <c r="L576" s="127"/>
    </row>
    <row r="577" spans="1:19" ht="12.75" customHeight="1">
      <c r="A577" s="332" t="s">
        <v>253</v>
      </c>
      <c r="B577" s="313">
        <v>14</v>
      </c>
      <c r="C577" s="313" t="s">
        <v>143</v>
      </c>
      <c r="D577" s="311">
        <v>14</v>
      </c>
      <c r="H577" s="73"/>
      <c r="I577" s="138"/>
      <c r="J577" s="138"/>
      <c r="K577" s="72"/>
      <c r="L577" s="127"/>
    </row>
    <row r="578" spans="1:19" ht="12.75" customHeight="1">
      <c r="A578" s="332" t="s">
        <v>254</v>
      </c>
      <c r="B578" s="313">
        <v>2</v>
      </c>
      <c r="C578" s="313" t="s">
        <v>143</v>
      </c>
      <c r="D578" s="311">
        <v>2</v>
      </c>
      <c r="H578" s="73"/>
      <c r="I578" s="138"/>
      <c r="J578" s="138"/>
      <c r="K578" s="72"/>
      <c r="L578" s="127"/>
    </row>
    <row r="579" spans="1:19" ht="12.75" customHeight="1">
      <c r="A579" s="319" t="s">
        <v>255</v>
      </c>
      <c r="B579" s="336" t="s">
        <v>143</v>
      </c>
      <c r="C579" s="336" t="s">
        <v>143</v>
      </c>
      <c r="D579" s="335" t="s">
        <v>143</v>
      </c>
      <c r="H579" s="73"/>
      <c r="I579" s="138"/>
      <c r="J579" s="138"/>
      <c r="K579" s="130"/>
      <c r="L579" s="127"/>
    </row>
    <row r="580" spans="1:19" ht="12.75" customHeight="1">
      <c r="A580" s="61"/>
      <c r="B580" s="77"/>
      <c r="C580" s="188"/>
      <c r="D580" s="71"/>
      <c r="H580" s="131"/>
      <c r="I580" s="138"/>
      <c r="J580" s="138"/>
      <c r="K580" s="72"/>
      <c r="L580" s="127"/>
    </row>
    <row r="581" spans="1:19" ht="15" customHeight="1">
      <c r="A581" s="447" t="s">
        <v>224</v>
      </c>
      <c r="B581" s="447"/>
      <c r="C581" s="447"/>
      <c r="D581" s="447"/>
      <c r="H581" s="73"/>
      <c r="I581" s="138"/>
      <c r="J581" s="138"/>
      <c r="K581" s="131"/>
      <c r="L581" s="127"/>
    </row>
    <row r="582" spans="1:19" ht="12.75" customHeight="1">
      <c r="A582" s="260"/>
      <c r="B582" s="120"/>
      <c r="C582" s="121" t="s">
        <v>135</v>
      </c>
      <c r="D582" s="263" t="s">
        <v>136</v>
      </c>
      <c r="H582" s="73"/>
      <c r="I582" s="138"/>
      <c r="J582" s="138"/>
      <c r="K582" s="72"/>
      <c r="L582" s="127"/>
    </row>
    <row r="583" spans="1:19" ht="24" customHeight="1">
      <c r="A583" s="461"/>
      <c r="B583" s="439" t="s">
        <v>293</v>
      </c>
      <c r="C583" s="449" t="s">
        <v>137</v>
      </c>
      <c r="D583" s="450"/>
      <c r="H583" s="73"/>
      <c r="I583" s="127"/>
      <c r="J583" s="138"/>
      <c r="K583" s="130"/>
      <c r="L583" s="127"/>
    </row>
    <row r="584" spans="1:19" ht="30" customHeight="1">
      <c r="A584" s="462"/>
      <c r="B584" s="439"/>
      <c r="C584" s="295" t="s">
        <v>138</v>
      </c>
      <c r="D584" s="183" t="s">
        <v>139</v>
      </c>
      <c r="H584" s="131"/>
      <c r="I584" s="138"/>
      <c r="J584" s="138"/>
      <c r="K584" s="73"/>
      <c r="L584" s="127"/>
    </row>
    <row r="585" spans="1:19" ht="12.75" customHeight="1">
      <c r="A585" s="330" t="s">
        <v>248</v>
      </c>
      <c r="B585" s="310" t="s">
        <v>143</v>
      </c>
      <c r="C585" s="310" t="s">
        <v>143</v>
      </c>
      <c r="D585" s="310" t="s">
        <v>143</v>
      </c>
      <c r="H585" s="73"/>
      <c r="I585" s="138"/>
      <c r="J585" s="138"/>
      <c r="K585" s="72"/>
      <c r="L585" s="127"/>
    </row>
    <row r="586" spans="1:19" ht="12.75" customHeight="1">
      <c r="A586" s="332" t="s">
        <v>249</v>
      </c>
      <c r="B586" s="310" t="s">
        <v>143</v>
      </c>
      <c r="C586" s="310" t="s">
        <v>143</v>
      </c>
      <c r="D586" s="310" t="s">
        <v>143</v>
      </c>
      <c r="H586" s="73"/>
      <c r="I586" s="138"/>
      <c r="J586" s="138"/>
      <c r="K586" s="72"/>
      <c r="L586" s="127"/>
    </row>
    <row r="587" spans="1:19" ht="12.75" customHeight="1">
      <c r="A587" s="332" t="s">
        <v>250</v>
      </c>
      <c r="B587" s="310" t="s">
        <v>143</v>
      </c>
      <c r="C587" s="310" t="s">
        <v>143</v>
      </c>
      <c r="D587" s="310" t="s">
        <v>143</v>
      </c>
      <c r="H587" s="73"/>
      <c r="I587" s="138"/>
      <c r="J587" s="138"/>
      <c r="K587" s="72"/>
      <c r="L587" s="127"/>
    </row>
    <row r="588" spans="1:19" ht="12.75" customHeight="1">
      <c r="A588" s="332" t="s">
        <v>251</v>
      </c>
      <c r="B588" s="304" t="s">
        <v>143</v>
      </c>
      <c r="C588" s="304" t="s">
        <v>143</v>
      </c>
      <c r="D588" s="304" t="s">
        <v>143</v>
      </c>
      <c r="E588" s="286"/>
      <c r="F588" s="306"/>
      <c r="H588" s="73"/>
      <c r="I588" s="138"/>
      <c r="J588" s="138"/>
      <c r="K588" s="72"/>
      <c r="L588" s="127"/>
    </row>
    <row r="589" spans="1:19" ht="12.75" customHeight="1">
      <c r="A589" s="332" t="s">
        <v>252</v>
      </c>
      <c r="B589" s="310" t="s">
        <v>143</v>
      </c>
      <c r="C589" s="310" t="s">
        <v>143</v>
      </c>
      <c r="D589" s="310" t="s">
        <v>143</v>
      </c>
      <c r="E589" s="286"/>
      <c r="F589" s="306"/>
      <c r="H589" s="73"/>
      <c r="I589" s="138"/>
      <c r="J589" s="138"/>
      <c r="K589" s="72"/>
      <c r="L589" s="127"/>
    </row>
    <row r="590" spans="1:19" ht="12.75" customHeight="1">
      <c r="A590" s="332" t="s">
        <v>253</v>
      </c>
      <c r="B590" s="310" t="s">
        <v>143</v>
      </c>
      <c r="C590" s="310" t="s">
        <v>143</v>
      </c>
      <c r="D590" s="310" t="s">
        <v>143</v>
      </c>
      <c r="E590" s="286"/>
      <c r="F590" s="306"/>
      <c r="H590" s="73"/>
      <c r="I590" s="138"/>
      <c r="J590" s="138"/>
      <c r="K590" s="72"/>
      <c r="L590" s="127"/>
    </row>
    <row r="591" spans="1:19" s="251" customFormat="1" ht="12.75" customHeight="1">
      <c r="A591" s="319" t="s">
        <v>254</v>
      </c>
      <c r="B591" s="305" t="s">
        <v>143</v>
      </c>
      <c r="C591" s="305" t="s">
        <v>143</v>
      </c>
      <c r="D591" s="305" t="s">
        <v>143</v>
      </c>
      <c r="E591" s="286"/>
      <c r="F591" s="307"/>
      <c r="G591" s="103"/>
      <c r="H591" s="152"/>
      <c r="I591" s="103"/>
      <c r="J591" s="103"/>
      <c r="K591" s="103"/>
      <c r="L591" s="103"/>
      <c r="M591" s="103"/>
      <c r="N591" s="103"/>
      <c r="O591" s="103"/>
      <c r="P591" s="103"/>
      <c r="Q591" s="103"/>
      <c r="R591" s="103"/>
      <c r="S591" s="103"/>
    </row>
    <row r="592" spans="1:19" ht="12.75" customHeight="1">
      <c r="A592" s="332"/>
      <c r="B592" s="277"/>
      <c r="C592" s="168"/>
      <c r="D592" s="278"/>
      <c r="E592" s="286"/>
      <c r="F592" s="307"/>
    </row>
    <row r="593" spans="1:6" ht="15" customHeight="1">
      <c r="A593" s="447" t="s">
        <v>225</v>
      </c>
      <c r="B593" s="447"/>
      <c r="C593" s="447"/>
      <c r="D593" s="447"/>
      <c r="E593" s="286"/>
      <c r="F593" s="307"/>
    </row>
    <row r="594" spans="1:6" ht="12.75" customHeight="1">
      <c r="A594" s="260"/>
      <c r="B594" s="120"/>
      <c r="C594" s="121" t="s">
        <v>135</v>
      </c>
      <c r="D594" s="263" t="s">
        <v>136</v>
      </c>
      <c r="E594" s="12"/>
      <c r="F594" s="306"/>
    </row>
    <row r="595" spans="1:6" s="96" customFormat="1" ht="24" customHeight="1">
      <c r="A595" s="453"/>
      <c r="B595" s="439" t="s">
        <v>293</v>
      </c>
      <c r="C595" s="449" t="s">
        <v>137</v>
      </c>
      <c r="D595" s="450"/>
    </row>
    <row r="596" spans="1:6" ht="30" customHeight="1">
      <c r="A596" s="453"/>
      <c r="B596" s="439"/>
      <c r="C596" s="295" t="s">
        <v>138</v>
      </c>
      <c r="D596" s="183" t="s">
        <v>139</v>
      </c>
      <c r="E596" s="127"/>
      <c r="F596" s="127"/>
    </row>
    <row r="597" spans="1:6" ht="12.75" customHeight="1">
      <c r="A597" s="330" t="s">
        <v>248</v>
      </c>
      <c r="B597" s="337" t="s">
        <v>143</v>
      </c>
      <c r="C597" s="337" t="s">
        <v>143</v>
      </c>
      <c r="D597" s="337" t="s">
        <v>143</v>
      </c>
      <c r="E597" s="127"/>
      <c r="F597" s="127"/>
    </row>
    <row r="598" spans="1:6" ht="12.75" customHeight="1">
      <c r="A598" s="319" t="s">
        <v>249</v>
      </c>
      <c r="B598" s="338" t="s">
        <v>143</v>
      </c>
      <c r="C598" s="338" t="s">
        <v>143</v>
      </c>
      <c r="D598" s="338" t="s">
        <v>143</v>
      </c>
      <c r="E598" s="127"/>
      <c r="F598" s="127"/>
    </row>
    <row r="599" spans="1:6" ht="12.75" customHeight="1">
      <c r="A599" s="178"/>
      <c r="B599" s="273"/>
      <c r="C599" s="186"/>
      <c r="D599" s="41"/>
      <c r="E599" s="127"/>
      <c r="F599" s="127"/>
    </row>
    <row r="600" spans="1:6" ht="15" customHeight="1">
      <c r="A600" s="447" t="s">
        <v>226</v>
      </c>
      <c r="B600" s="447"/>
      <c r="C600" s="447"/>
      <c r="D600" s="447"/>
      <c r="E600" s="127"/>
      <c r="F600" s="127"/>
    </row>
    <row r="601" spans="1:6" ht="12.75" customHeight="1">
      <c r="A601" s="260"/>
      <c r="B601" s="153"/>
      <c r="C601" s="153"/>
      <c r="D601" s="263" t="s">
        <v>136</v>
      </c>
      <c r="E601" s="127"/>
      <c r="F601" s="127"/>
    </row>
    <row r="602" spans="1:6" ht="24" customHeight="1">
      <c r="A602" s="453"/>
      <c r="B602" s="439" t="s">
        <v>293</v>
      </c>
      <c r="C602" s="464" t="s">
        <v>137</v>
      </c>
      <c r="D602" s="465"/>
      <c r="E602" s="127"/>
      <c r="F602" s="127"/>
    </row>
    <row r="603" spans="1:6" ht="30" customHeight="1">
      <c r="A603" s="463"/>
      <c r="B603" s="439"/>
      <c r="C603" s="341" t="s">
        <v>138</v>
      </c>
      <c r="D603" s="342" t="s">
        <v>139</v>
      </c>
      <c r="E603" s="127"/>
      <c r="F603" s="127"/>
    </row>
    <row r="604" spans="1:6" ht="12.75" customHeight="1">
      <c r="A604" s="339" t="s">
        <v>248</v>
      </c>
      <c r="B604" s="340" t="s">
        <v>143</v>
      </c>
      <c r="C604" s="340" t="s">
        <v>143</v>
      </c>
      <c r="D604" s="340" t="s">
        <v>143</v>
      </c>
      <c r="E604" s="127"/>
      <c r="F604" s="127"/>
    </row>
    <row r="605" spans="1:6" ht="12.75" customHeight="1">
      <c r="A605" s="332" t="s">
        <v>249</v>
      </c>
      <c r="B605" s="340" t="s">
        <v>143</v>
      </c>
      <c r="C605" s="340" t="s">
        <v>143</v>
      </c>
      <c r="D605" s="340" t="s">
        <v>143</v>
      </c>
      <c r="E605" s="127"/>
      <c r="F605" s="127"/>
    </row>
    <row r="606" spans="1:6" ht="12.75" customHeight="1">
      <c r="A606" s="332" t="s">
        <v>250</v>
      </c>
      <c r="B606" s="340" t="s">
        <v>143</v>
      </c>
      <c r="C606" s="340" t="s">
        <v>143</v>
      </c>
      <c r="D606" s="340" t="s">
        <v>143</v>
      </c>
      <c r="E606" s="127"/>
      <c r="F606" s="127"/>
    </row>
    <row r="607" spans="1:6" ht="12.75" customHeight="1">
      <c r="A607" s="332" t="s">
        <v>251</v>
      </c>
      <c r="B607" s="311" t="s">
        <v>143</v>
      </c>
      <c r="C607" s="311" t="s">
        <v>143</v>
      </c>
      <c r="D607" s="311" t="s">
        <v>143</v>
      </c>
      <c r="E607" s="127"/>
      <c r="F607" s="127"/>
    </row>
    <row r="608" spans="1:6" ht="12.75" customHeight="1">
      <c r="A608" s="332" t="s">
        <v>252</v>
      </c>
      <c r="B608" s="340" t="s">
        <v>143</v>
      </c>
      <c r="C608" s="340" t="s">
        <v>143</v>
      </c>
      <c r="D608" s="340" t="s">
        <v>143</v>
      </c>
      <c r="E608" s="127"/>
      <c r="F608" s="127"/>
    </row>
    <row r="609" spans="1:19" s="251" customFormat="1" ht="12.75" customHeight="1">
      <c r="A609" s="332" t="s">
        <v>253</v>
      </c>
      <c r="B609" s="340" t="s">
        <v>143</v>
      </c>
      <c r="C609" s="340" t="s">
        <v>143</v>
      </c>
      <c r="D609" s="340" t="s">
        <v>143</v>
      </c>
      <c r="E609" s="103"/>
      <c r="F609" s="103"/>
      <c r="G609" s="103"/>
      <c r="H609" s="103"/>
      <c r="I609" s="103"/>
      <c r="J609" s="103"/>
      <c r="K609" s="103"/>
      <c r="L609" s="103"/>
      <c r="M609" s="103"/>
      <c r="N609" s="103"/>
      <c r="O609" s="103"/>
      <c r="P609" s="103"/>
      <c r="Q609" s="103"/>
      <c r="R609" s="103"/>
      <c r="S609" s="103"/>
    </row>
    <row r="610" spans="1:19" ht="12.75" customHeight="1">
      <c r="A610" s="332" t="s">
        <v>254</v>
      </c>
      <c r="B610" s="311" t="s">
        <v>143</v>
      </c>
      <c r="C610" s="311" t="s">
        <v>143</v>
      </c>
      <c r="D610" s="311" t="s">
        <v>143</v>
      </c>
    </row>
    <row r="611" spans="1:19" ht="12.75" customHeight="1">
      <c r="A611" s="319" t="s">
        <v>255</v>
      </c>
      <c r="B611" s="329" t="s">
        <v>143</v>
      </c>
      <c r="C611" s="329" t="s">
        <v>143</v>
      </c>
      <c r="D611" s="329" t="s">
        <v>143</v>
      </c>
    </row>
    <row r="612" spans="1:19" ht="12.75" customHeight="1">
      <c r="A612" s="153"/>
      <c r="B612" s="279"/>
      <c r="C612" s="279"/>
      <c r="D612" s="280"/>
      <c r="E612" s="127"/>
      <c r="F612" s="127"/>
    </row>
    <row r="613" spans="1:19" ht="15" customHeight="1">
      <c r="A613" s="466" t="s">
        <v>190</v>
      </c>
      <c r="B613" s="466"/>
      <c r="C613" s="466"/>
      <c r="D613" s="466"/>
      <c r="E613" s="127"/>
      <c r="F613" s="127"/>
    </row>
    <row r="614" spans="1:19" ht="12.75" customHeight="1">
      <c r="A614" s="260"/>
      <c r="B614" s="120"/>
      <c r="C614" s="120"/>
      <c r="D614" s="173" t="s">
        <v>136</v>
      </c>
      <c r="E614" s="127"/>
      <c r="F614" s="127"/>
    </row>
    <row r="615" spans="1:19" ht="24" customHeight="1">
      <c r="A615" s="453"/>
      <c r="B615" s="439" t="s">
        <v>293</v>
      </c>
      <c r="C615" s="467" t="s">
        <v>137</v>
      </c>
      <c r="D615" s="468"/>
      <c r="E615" s="127"/>
      <c r="F615" s="127"/>
    </row>
    <row r="616" spans="1:19" ht="30" customHeight="1">
      <c r="A616" s="453"/>
      <c r="B616" s="439"/>
      <c r="C616" s="295" t="s">
        <v>191</v>
      </c>
      <c r="D616" s="298" t="s">
        <v>192</v>
      </c>
      <c r="E616" s="127"/>
      <c r="F616" s="127"/>
    </row>
    <row r="617" spans="1:19" ht="12.75" customHeight="1">
      <c r="A617" s="339" t="s">
        <v>248</v>
      </c>
      <c r="B617" s="340" t="s">
        <v>143</v>
      </c>
      <c r="C617" s="340" t="s">
        <v>143</v>
      </c>
      <c r="D617" s="340" t="s">
        <v>143</v>
      </c>
      <c r="E617" s="127"/>
      <c r="F617" s="127"/>
    </row>
    <row r="618" spans="1:19" ht="12.75" customHeight="1">
      <c r="A618" s="332" t="s">
        <v>249</v>
      </c>
      <c r="B618" s="340" t="s">
        <v>143</v>
      </c>
      <c r="C618" s="340" t="s">
        <v>143</v>
      </c>
      <c r="D618" s="340" t="s">
        <v>143</v>
      </c>
      <c r="E618" s="127"/>
      <c r="F618" s="127"/>
    </row>
    <row r="619" spans="1:19" ht="12.75" customHeight="1">
      <c r="A619" s="332" t="s">
        <v>250</v>
      </c>
      <c r="B619" s="340" t="s">
        <v>143</v>
      </c>
      <c r="C619" s="340" t="s">
        <v>143</v>
      </c>
      <c r="D619" s="340" t="s">
        <v>143</v>
      </c>
      <c r="E619" s="127"/>
      <c r="F619" s="127"/>
    </row>
    <row r="620" spans="1:19" ht="12.75" customHeight="1">
      <c r="A620" s="332" t="s">
        <v>251</v>
      </c>
      <c r="B620" s="311" t="s">
        <v>143</v>
      </c>
      <c r="C620" s="311" t="s">
        <v>143</v>
      </c>
      <c r="D620" s="311" t="s">
        <v>143</v>
      </c>
      <c r="E620" s="127"/>
      <c r="F620" s="127"/>
    </row>
    <row r="621" spans="1:19" ht="12.75" customHeight="1">
      <c r="A621" s="332" t="s">
        <v>252</v>
      </c>
      <c r="B621" s="340" t="s">
        <v>143</v>
      </c>
      <c r="C621" s="340" t="s">
        <v>143</v>
      </c>
      <c r="D621" s="340" t="s">
        <v>143</v>
      </c>
      <c r="E621" s="127"/>
      <c r="F621" s="127"/>
    </row>
    <row r="622" spans="1:19" s="251" customFormat="1" ht="12.75" customHeight="1">
      <c r="A622" s="332" t="s">
        <v>253</v>
      </c>
      <c r="B622" s="340" t="s">
        <v>143</v>
      </c>
      <c r="C622" s="340" t="s">
        <v>143</v>
      </c>
      <c r="D622" s="340" t="s">
        <v>143</v>
      </c>
      <c r="E622" s="190"/>
      <c r="F622" s="190"/>
      <c r="G622" s="103"/>
      <c r="H622" s="103"/>
      <c r="I622" s="103"/>
      <c r="J622" s="103"/>
      <c r="K622" s="103"/>
      <c r="L622" s="103"/>
      <c r="M622" s="103"/>
      <c r="N622" s="103"/>
      <c r="O622" s="103"/>
      <c r="P622" s="103"/>
      <c r="Q622" s="103"/>
      <c r="R622" s="103"/>
      <c r="S622" s="103"/>
    </row>
    <row r="623" spans="1:19" ht="12.75" customHeight="1">
      <c r="A623" s="332" t="s">
        <v>254</v>
      </c>
      <c r="B623" s="311" t="s">
        <v>143</v>
      </c>
      <c r="C623" s="311" t="s">
        <v>143</v>
      </c>
      <c r="D623" s="311" t="s">
        <v>143</v>
      </c>
    </row>
    <row r="624" spans="1:19" ht="12.75" customHeight="1">
      <c r="A624" s="319" t="s">
        <v>255</v>
      </c>
      <c r="B624" s="329" t="s">
        <v>143</v>
      </c>
      <c r="C624" s="329" t="s">
        <v>143</v>
      </c>
      <c r="D624" s="329" t="s">
        <v>143</v>
      </c>
    </row>
    <row r="625" spans="1:19" ht="12.75" customHeight="1">
      <c r="A625" s="178"/>
      <c r="B625" s="281"/>
      <c r="C625" s="282"/>
      <c r="D625" s="41"/>
    </row>
    <row r="626" spans="1:19" s="251" customFormat="1" ht="20.100000000000001" customHeight="1">
      <c r="A626" s="447" t="s">
        <v>227</v>
      </c>
      <c r="B626" s="447"/>
      <c r="C626" s="447"/>
      <c r="D626" s="447"/>
      <c r="E626" s="103"/>
      <c r="F626" s="103"/>
      <c r="G626" s="103"/>
      <c r="H626" s="103"/>
      <c r="I626" s="103"/>
      <c r="J626" s="103"/>
      <c r="K626" s="103"/>
      <c r="L626" s="103"/>
      <c r="M626" s="103"/>
      <c r="N626" s="103"/>
      <c r="O626" s="103"/>
      <c r="P626" s="103"/>
      <c r="Q626" s="103"/>
      <c r="R626" s="103"/>
      <c r="S626" s="103"/>
    </row>
    <row r="627" spans="1:19" ht="12.75" customHeight="1">
      <c r="A627" s="260"/>
      <c r="B627" s="120"/>
      <c r="C627" s="120"/>
      <c r="D627" s="191" t="s">
        <v>136</v>
      </c>
    </row>
    <row r="628" spans="1:19" ht="20.100000000000001" customHeight="1">
      <c r="A628" s="453"/>
      <c r="B628" s="439" t="s">
        <v>293</v>
      </c>
      <c r="C628" s="449" t="s">
        <v>137</v>
      </c>
      <c r="D628" s="450"/>
    </row>
    <row r="629" spans="1:19" ht="30" customHeight="1">
      <c r="A629" s="453"/>
      <c r="B629" s="439"/>
      <c r="C629" s="295" t="s">
        <v>138</v>
      </c>
      <c r="D629" s="143" t="s">
        <v>139</v>
      </c>
    </row>
    <row r="630" spans="1:19" ht="12.75" customHeight="1">
      <c r="A630" s="330" t="s">
        <v>248</v>
      </c>
      <c r="B630" s="337" t="s">
        <v>143</v>
      </c>
      <c r="C630" s="337" t="s">
        <v>143</v>
      </c>
      <c r="D630" s="337" t="s">
        <v>143</v>
      </c>
    </row>
    <row r="631" spans="1:19" ht="12.75" customHeight="1">
      <c r="A631" s="332" t="s">
        <v>249</v>
      </c>
      <c r="B631" s="340" t="s">
        <v>143</v>
      </c>
      <c r="C631" s="340" t="s">
        <v>143</v>
      </c>
      <c r="D631" s="340" t="s">
        <v>143</v>
      </c>
      <c r="E631" s="286"/>
      <c r="F631" s="286"/>
    </row>
    <row r="632" spans="1:19" ht="12.75" customHeight="1">
      <c r="A632" s="332" t="s">
        <v>250</v>
      </c>
      <c r="B632" s="340" t="s">
        <v>143</v>
      </c>
      <c r="C632" s="340" t="s">
        <v>143</v>
      </c>
      <c r="D632" s="340" t="s">
        <v>143</v>
      </c>
      <c r="E632" s="286"/>
      <c r="F632" s="286"/>
    </row>
    <row r="633" spans="1:19" ht="12.75" customHeight="1">
      <c r="A633" s="332" t="s">
        <v>251</v>
      </c>
      <c r="B633" s="311" t="s">
        <v>143</v>
      </c>
      <c r="C633" s="311" t="s">
        <v>143</v>
      </c>
      <c r="D633" s="311" t="s">
        <v>143</v>
      </c>
      <c r="E633" s="286"/>
      <c r="F633" s="286"/>
    </row>
    <row r="634" spans="1:19" ht="12.75" customHeight="1">
      <c r="A634" s="332" t="s">
        <v>252</v>
      </c>
      <c r="B634" s="340" t="s">
        <v>143</v>
      </c>
      <c r="C634" s="340" t="s">
        <v>143</v>
      </c>
      <c r="D634" s="340" t="s">
        <v>143</v>
      </c>
      <c r="E634" s="286"/>
      <c r="F634" s="286"/>
    </row>
    <row r="635" spans="1:19" ht="12.75" customHeight="1">
      <c r="A635" s="319" t="s">
        <v>253</v>
      </c>
      <c r="B635" s="338" t="s">
        <v>143</v>
      </c>
      <c r="C635" s="338" t="s">
        <v>143</v>
      </c>
      <c r="D635" s="338" t="s">
        <v>143</v>
      </c>
      <c r="E635" s="286"/>
      <c r="F635" s="263"/>
    </row>
    <row r="636" spans="1:19" ht="12.75" customHeight="1">
      <c r="A636" s="72"/>
      <c r="B636" s="133"/>
      <c r="C636" s="133"/>
      <c r="D636" s="133"/>
      <c r="E636" s="12"/>
      <c r="F636" s="15"/>
    </row>
    <row r="637" spans="1:19" ht="15" customHeight="1">
      <c r="A637" s="447" t="s">
        <v>193</v>
      </c>
      <c r="B637" s="447"/>
      <c r="C637" s="447"/>
      <c r="D637" s="447"/>
      <c r="E637" s="12"/>
      <c r="F637" s="15"/>
    </row>
    <row r="638" spans="1:19" ht="12.75" customHeight="1">
      <c r="A638" s="260"/>
      <c r="B638" s="120"/>
      <c r="C638" s="158" t="s">
        <v>135</v>
      </c>
      <c r="D638" s="283" t="s">
        <v>136</v>
      </c>
      <c r="E638" s="12"/>
      <c r="F638" s="12"/>
    </row>
    <row r="639" spans="1:19" ht="24" customHeight="1">
      <c r="A639" s="453"/>
      <c r="B639" s="439" t="s">
        <v>293</v>
      </c>
      <c r="C639" s="449" t="s">
        <v>137</v>
      </c>
      <c r="D639" s="450"/>
    </row>
    <row r="640" spans="1:19" ht="30" customHeight="1">
      <c r="A640" s="453"/>
      <c r="B640" s="439"/>
      <c r="C640" s="295" t="s">
        <v>138</v>
      </c>
      <c r="D640" s="183" t="s">
        <v>139</v>
      </c>
    </row>
    <row r="641" spans="1:19" s="251" customFormat="1" ht="12.75" customHeight="1">
      <c r="A641" s="339" t="s">
        <v>248</v>
      </c>
      <c r="B641" s="340" t="s">
        <v>143</v>
      </c>
      <c r="C641" s="340" t="s">
        <v>143</v>
      </c>
      <c r="D641" s="340" t="s">
        <v>143</v>
      </c>
      <c r="E641" s="103"/>
      <c r="F641" s="103"/>
      <c r="G641" s="103"/>
      <c r="H641" s="103"/>
      <c r="I641" s="103"/>
      <c r="J641" s="103"/>
      <c r="K641" s="103"/>
      <c r="L641" s="103"/>
      <c r="M641" s="103"/>
      <c r="N641" s="103"/>
      <c r="O641" s="103"/>
      <c r="P641" s="103"/>
      <c r="Q641" s="103"/>
      <c r="R641" s="103"/>
      <c r="S641" s="103"/>
    </row>
    <row r="642" spans="1:19" ht="12.75" customHeight="1">
      <c r="A642" s="332" t="s">
        <v>249</v>
      </c>
      <c r="B642" s="340" t="s">
        <v>143</v>
      </c>
      <c r="C642" s="340" t="s">
        <v>143</v>
      </c>
      <c r="D642" s="340" t="s">
        <v>143</v>
      </c>
    </row>
    <row r="643" spans="1:19" ht="12.75" customHeight="1">
      <c r="A643" s="332" t="s">
        <v>250</v>
      </c>
      <c r="B643" s="340" t="s">
        <v>143</v>
      </c>
      <c r="C643" s="340" t="s">
        <v>143</v>
      </c>
      <c r="D643" s="340" t="s">
        <v>143</v>
      </c>
    </row>
    <row r="644" spans="1:19" ht="12.75" customHeight="1">
      <c r="A644" s="332" t="s">
        <v>251</v>
      </c>
      <c r="B644" s="311" t="s">
        <v>143</v>
      </c>
      <c r="C644" s="311" t="s">
        <v>143</v>
      </c>
      <c r="D644" s="311" t="s">
        <v>143</v>
      </c>
    </row>
    <row r="645" spans="1:19" ht="12.75" customHeight="1">
      <c r="A645" s="332" t="s">
        <v>252</v>
      </c>
      <c r="B645" s="340" t="s">
        <v>143</v>
      </c>
      <c r="C645" s="340" t="s">
        <v>143</v>
      </c>
      <c r="D645" s="340" t="s">
        <v>143</v>
      </c>
      <c r="E645" s="127"/>
      <c r="F645" s="127"/>
    </row>
    <row r="646" spans="1:19" ht="12.75" customHeight="1">
      <c r="A646" s="332" t="s">
        <v>253</v>
      </c>
      <c r="B646" s="340" t="s">
        <v>143</v>
      </c>
      <c r="C646" s="340" t="s">
        <v>143</v>
      </c>
      <c r="D646" s="340" t="s">
        <v>143</v>
      </c>
      <c r="E646" s="127"/>
      <c r="F646" s="127"/>
    </row>
    <row r="647" spans="1:19" ht="12.75" customHeight="1">
      <c r="A647" s="332" t="s">
        <v>254</v>
      </c>
      <c r="B647" s="311" t="s">
        <v>143</v>
      </c>
      <c r="C647" s="311" t="s">
        <v>143</v>
      </c>
      <c r="D647" s="311" t="s">
        <v>143</v>
      </c>
      <c r="E647" s="127"/>
      <c r="F647" s="127"/>
    </row>
    <row r="648" spans="1:19" ht="12.75" customHeight="1">
      <c r="A648" s="319" t="s">
        <v>255</v>
      </c>
      <c r="B648" s="329" t="s">
        <v>143</v>
      </c>
      <c r="C648" s="329" t="s">
        <v>143</v>
      </c>
      <c r="D648" s="329" t="s">
        <v>143</v>
      </c>
      <c r="E648" s="127"/>
      <c r="F648" s="127"/>
    </row>
    <row r="649" spans="1:19" ht="12.75" customHeight="1">
      <c r="A649" s="72"/>
      <c r="B649" s="182"/>
      <c r="C649" s="182"/>
      <c r="D649" s="172"/>
      <c r="E649" s="127"/>
      <c r="F649" s="127"/>
    </row>
    <row r="650" spans="1:19" ht="15" customHeight="1">
      <c r="A650" s="447" t="s">
        <v>194</v>
      </c>
      <c r="B650" s="447"/>
      <c r="C650" s="447"/>
      <c r="D650" s="447"/>
      <c r="E650" s="127"/>
      <c r="F650" s="127"/>
    </row>
    <row r="651" spans="1:19" ht="12.75" customHeight="1">
      <c r="A651" s="260"/>
      <c r="B651" s="120"/>
      <c r="C651" s="121" t="s">
        <v>135</v>
      </c>
      <c r="D651" s="283" t="s">
        <v>136</v>
      </c>
      <c r="E651" s="127"/>
      <c r="F651" s="127"/>
    </row>
    <row r="652" spans="1:19" ht="24" customHeight="1">
      <c r="A652" s="453"/>
      <c r="B652" s="439" t="s">
        <v>293</v>
      </c>
      <c r="C652" s="449" t="s">
        <v>137</v>
      </c>
      <c r="D652" s="450"/>
      <c r="E652" s="127"/>
      <c r="F652" s="127"/>
    </row>
    <row r="653" spans="1:19" ht="30" customHeight="1">
      <c r="A653" s="453"/>
      <c r="B653" s="439"/>
      <c r="C653" s="295" t="s">
        <v>138</v>
      </c>
      <c r="D653" s="143" t="s">
        <v>139</v>
      </c>
      <c r="E653" s="127"/>
      <c r="F653" s="127"/>
    </row>
    <row r="654" spans="1:19" ht="12.75" customHeight="1">
      <c r="A654" s="339" t="s">
        <v>248</v>
      </c>
      <c r="B654" s="286">
        <v>2</v>
      </c>
      <c r="C654" s="263" t="s">
        <v>143</v>
      </c>
      <c r="D654" s="286">
        <v>2</v>
      </c>
      <c r="F654" s="448"/>
      <c r="G654" s="448"/>
      <c r="H654" s="448"/>
      <c r="I654" s="448"/>
      <c r="J654" s="448"/>
    </row>
    <row r="655" spans="1:19" ht="12.75" customHeight="1">
      <c r="A655" s="332" t="s">
        <v>249</v>
      </c>
      <c r="B655" s="12" t="s">
        <v>143</v>
      </c>
      <c r="C655" s="12" t="s">
        <v>143</v>
      </c>
      <c r="D655" s="12" t="s">
        <v>143</v>
      </c>
      <c r="F655" s="192"/>
      <c r="G655" s="192"/>
      <c r="H655" s="192"/>
      <c r="I655" s="192"/>
      <c r="J655" s="192"/>
    </row>
    <row r="656" spans="1:19" ht="12.75" customHeight="1">
      <c r="A656" s="332" t="s">
        <v>250</v>
      </c>
      <c r="B656" s="12" t="s">
        <v>143</v>
      </c>
      <c r="C656" s="12" t="s">
        <v>143</v>
      </c>
      <c r="D656" s="12" t="s">
        <v>143</v>
      </c>
      <c r="E656" s="193"/>
      <c r="F656" s="194"/>
      <c r="G656" s="195"/>
      <c r="H656" s="187"/>
      <c r="I656" s="187"/>
      <c r="J656" s="197"/>
      <c r="K656" s="197"/>
      <c r="R656" s="34"/>
      <c r="S656" s="34"/>
    </row>
    <row r="657" spans="1:19" ht="12.75" customHeight="1">
      <c r="A657" s="332" t="s">
        <v>251</v>
      </c>
      <c r="B657" s="12" t="s">
        <v>143</v>
      </c>
      <c r="C657" s="12" t="s">
        <v>143</v>
      </c>
      <c r="D657" s="12" t="s">
        <v>143</v>
      </c>
      <c r="E657" s="193"/>
      <c r="F657" s="194"/>
      <c r="G657" s="195"/>
      <c r="H657" s="187"/>
      <c r="I657" s="187"/>
      <c r="J657" s="197"/>
      <c r="K657" s="197"/>
      <c r="R657" s="34"/>
      <c r="S657" s="34"/>
    </row>
    <row r="658" spans="1:19" ht="12.75" customHeight="1">
      <c r="A658" s="332" t="s">
        <v>252</v>
      </c>
      <c r="B658" s="12" t="s">
        <v>143</v>
      </c>
      <c r="C658" s="12" t="s">
        <v>143</v>
      </c>
      <c r="D658" s="12" t="s">
        <v>143</v>
      </c>
      <c r="E658" s="193"/>
      <c r="F658" s="194"/>
      <c r="G658" s="195"/>
      <c r="H658" s="187"/>
      <c r="I658" s="187"/>
      <c r="J658" s="197"/>
      <c r="K658" s="197"/>
      <c r="R658" s="34"/>
      <c r="S658" s="34"/>
    </row>
    <row r="659" spans="1:19" ht="12.75" customHeight="1">
      <c r="A659" s="319" t="s">
        <v>254</v>
      </c>
      <c r="B659" s="356">
        <v>2</v>
      </c>
      <c r="C659" s="356" t="s">
        <v>143</v>
      </c>
      <c r="D659" s="357">
        <v>2</v>
      </c>
      <c r="E659" s="193"/>
      <c r="F659" s="194"/>
      <c r="G659" s="195"/>
      <c r="H659" s="187"/>
      <c r="I659" s="187"/>
      <c r="J659" s="197"/>
      <c r="K659" s="197"/>
      <c r="R659" s="34"/>
      <c r="S659" s="34"/>
    </row>
    <row r="660" spans="1:19" ht="12.75" customHeight="1">
      <c r="A660" s="168"/>
      <c r="B660" s="284"/>
      <c r="C660" s="284"/>
      <c r="D660" s="285"/>
      <c r="E660" s="193"/>
      <c r="F660" s="194"/>
      <c r="G660" s="195"/>
      <c r="H660" s="187"/>
      <c r="I660" s="187"/>
      <c r="J660" s="197"/>
      <c r="K660" s="197"/>
      <c r="R660" s="34"/>
      <c r="S660" s="34"/>
    </row>
    <row r="661" spans="1:19" ht="12.75" customHeight="1">
      <c r="A661" s="444" t="s">
        <v>195</v>
      </c>
      <c r="B661" s="444"/>
      <c r="C661" s="444"/>
      <c r="D661" s="444"/>
      <c r="E661" s="193"/>
      <c r="F661" s="194"/>
      <c r="G661" s="195"/>
      <c r="H661" s="187"/>
      <c r="I661" s="187"/>
      <c r="J661" s="197"/>
      <c r="K661" s="197"/>
      <c r="R661" s="34"/>
      <c r="S661" s="34"/>
    </row>
    <row r="662" spans="1:19" ht="12.75" customHeight="1">
      <c r="A662" s="123"/>
      <c r="B662" s="120"/>
      <c r="C662" s="120"/>
      <c r="D662" s="283" t="s">
        <v>136</v>
      </c>
      <c r="E662" s="193"/>
      <c r="F662" s="194"/>
      <c r="G662" s="195"/>
      <c r="H662" s="187"/>
      <c r="I662" s="187"/>
      <c r="J662" s="197"/>
      <c r="K662" s="197"/>
      <c r="R662" s="34"/>
      <c r="S662" s="34"/>
    </row>
    <row r="663" spans="1:19" ht="24" customHeight="1">
      <c r="A663" s="455"/>
      <c r="B663" s="439" t="s">
        <v>293</v>
      </c>
      <c r="C663" s="445" t="s">
        <v>137</v>
      </c>
      <c r="D663" s="446"/>
      <c r="E663" s="193"/>
      <c r="F663" s="194"/>
      <c r="G663" s="195"/>
      <c r="H663" s="187"/>
      <c r="I663" s="187"/>
      <c r="J663" s="197"/>
      <c r="K663" s="197"/>
      <c r="R663" s="34"/>
      <c r="S663" s="34"/>
    </row>
    <row r="664" spans="1:19" ht="30" customHeight="1">
      <c r="A664" s="456"/>
      <c r="B664" s="439"/>
      <c r="C664" s="418" t="s">
        <v>138</v>
      </c>
      <c r="D664" s="417" t="s">
        <v>139</v>
      </c>
      <c r="E664" s="193"/>
      <c r="F664" s="194"/>
      <c r="G664" s="195"/>
      <c r="H664" s="187"/>
      <c r="I664" s="187"/>
      <c r="J664" s="197"/>
      <c r="K664" s="197"/>
      <c r="R664" s="34"/>
      <c r="S664" s="34"/>
    </row>
    <row r="665" spans="1:19" s="251" customFormat="1" ht="12.75" customHeight="1">
      <c r="A665" s="339" t="s">
        <v>248</v>
      </c>
      <c r="B665" s="308">
        <v>82</v>
      </c>
      <c r="C665" s="309" t="s">
        <v>143</v>
      </c>
      <c r="D665" s="309">
        <v>82</v>
      </c>
      <c r="E665" s="103"/>
      <c r="F665" s="103"/>
      <c r="G665" s="196"/>
      <c r="H665" s="103"/>
      <c r="I665" s="103"/>
      <c r="J665" s="103"/>
      <c r="K665" s="103"/>
      <c r="L665" s="103"/>
      <c r="M665" s="103"/>
      <c r="N665" s="103"/>
      <c r="O665" s="103"/>
      <c r="P665" s="103"/>
      <c r="Q665" s="103"/>
      <c r="R665" s="103"/>
      <c r="S665" s="103"/>
    </row>
    <row r="666" spans="1:19" ht="12.75" customHeight="1">
      <c r="A666" s="332" t="s">
        <v>249</v>
      </c>
      <c r="B666" s="344" t="s">
        <v>143</v>
      </c>
      <c r="C666" s="344" t="s">
        <v>143</v>
      </c>
      <c r="D666" s="344" t="s">
        <v>143</v>
      </c>
      <c r="G666" s="195"/>
    </row>
    <row r="667" spans="1:19" ht="12.75" customHeight="1">
      <c r="A667" s="332" t="s">
        <v>250</v>
      </c>
      <c r="B667" s="344">
        <v>62</v>
      </c>
      <c r="C667" s="344" t="s">
        <v>143</v>
      </c>
      <c r="D667" s="344">
        <v>62</v>
      </c>
    </row>
    <row r="668" spans="1:19" ht="12.75" customHeight="1">
      <c r="A668" s="332" t="s">
        <v>251</v>
      </c>
      <c r="B668" s="344" t="s">
        <v>143</v>
      </c>
      <c r="C668" s="344" t="s">
        <v>143</v>
      </c>
      <c r="D668" s="344" t="s">
        <v>143</v>
      </c>
    </row>
    <row r="669" spans="1:19" ht="12.75" customHeight="1">
      <c r="A669" s="332" t="s">
        <v>252</v>
      </c>
      <c r="B669" s="344">
        <v>6</v>
      </c>
      <c r="C669" s="344" t="s">
        <v>143</v>
      </c>
      <c r="D669" s="344">
        <v>6</v>
      </c>
    </row>
    <row r="670" spans="1:19" ht="12.75" customHeight="1">
      <c r="A670" s="319" t="s">
        <v>253</v>
      </c>
      <c r="B670" s="345">
        <v>14</v>
      </c>
      <c r="C670" s="345" t="s">
        <v>143</v>
      </c>
      <c r="D670" s="345">
        <v>14</v>
      </c>
    </row>
    <row r="671" spans="1:19" ht="12.75" customHeight="1">
      <c r="A671" s="131"/>
      <c r="B671" s="172"/>
      <c r="C671" s="172"/>
      <c r="D671" s="172"/>
    </row>
    <row r="672" spans="1:19" ht="15" customHeight="1">
      <c r="A672" s="444" t="s">
        <v>196</v>
      </c>
      <c r="B672" s="444"/>
      <c r="C672" s="444"/>
      <c r="D672" s="444"/>
    </row>
    <row r="673" spans="1:8" ht="12.75" customHeight="1">
      <c r="A673" s="123"/>
      <c r="B673" s="120"/>
      <c r="C673" s="120"/>
      <c r="D673" s="283" t="s">
        <v>136</v>
      </c>
    </row>
    <row r="674" spans="1:8" ht="24" customHeight="1">
      <c r="A674" s="454"/>
      <c r="B674" s="439" t="s">
        <v>293</v>
      </c>
      <c r="C674" s="445" t="s">
        <v>137</v>
      </c>
      <c r="D674" s="446"/>
    </row>
    <row r="675" spans="1:8" ht="30" customHeight="1">
      <c r="A675" s="454"/>
      <c r="B675" s="439"/>
      <c r="C675" s="409" t="s">
        <v>138</v>
      </c>
      <c r="D675" s="405" t="s">
        <v>139</v>
      </c>
      <c r="E675" s="303"/>
      <c r="F675" s="303"/>
      <c r="G675" s="12"/>
      <c r="H675" s="12"/>
    </row>
    <row r="676" spans="1:8" ht="12.75" customHeight="1">
      <c r="A676" s="317" t="s">
        <v>248</v>
      </c>
      <c r="B676" s="76" t="s">
        <v>143</v>
      </c>
      <c r="C676" s="76" t="s">
        <v>143</v>
      </c>
      <c r="D676" s="12" t="s">
        <v>143</v>
      </c>
      <c r="E676" s="303"/>
      <c r="F676" s="303"/>
      <c r="G676" s="12"/>
      <c r="H676" s="15"/>
    </row>
    <row r="677" spans="1:8" ht="12.75" customHeight="1">
      <c r="A677" s="318" t="s">
        <v>249</v>
      </c>
      <c r="B677" s="12" t="s">
        <v>143</v>
      </c>
      <c r="C677" s="12" t="s">
        <v>143</v>
      </c>
      <c r="D677" s="12" t="s">
        <v>143</v>
      </c>
      <c r="E677" s="303"/>
      <c r="F677" s="303"/>
      <c r="G677" s="12"/>
      <c r="H677" s="15"/>
    </row>
    <row r="678" spans="1:8" ht="12.75" customHeight="1">
      <c r="A678" s="318" t="s">
        <v>250</v>
      </c>
      <c r="B678" s="12" t="s">
        <v>143</v>
      </c>
      <c r="C678" s="12" t="s">
        <v>143</v>
      </c>
      <c r="D678" s="12" t="s">
        <v>143</v>
      </c>
      <c r="E678" s="303"/>
      <c r="F678" s="303"/>
      <c r="G678" s="12"/>
      <c r="H678" s="15"/>
    </row>
    <row r="679" spans="1:8" ht="12.75" customHeight="1">
      <c r="A679" s="318" t="s">
        <v>251</v>
      </c>
      <c r="B679" s="12" t="s">
        <v>143</v>
      </c>
      <c r="C679" s="12" t="s">
        <v>143</v>
      </c>
      <c r="D679" s="12" t="s">
        <v>143</v>
      </c>
      <c r="E679" s="303"/>
      <c r="F679" s="303"/>
      <c r="G679" s="12"/>
      <c r="H679" s="15"/>
    </row>
    <row r="680" spans="1:8" ht="12.75" customHeight="1">
      <c r="A680" s="318" t="s">
        <v>252</v>
      </c>
      <c r="B680" s="12" t="s">
        <v>143</v>
      </c>
      <c r="C680" s="12" t="s">
        <v>143</v>
      </c>
      <c r="D680" s="12" t="s">
        <v>143</v>
      </c>
      <c r="E680" s="303"/>
      <c r="F680" s="303"/>
      <c r="G680" s="12"/>
      <c r="H680" s="15"/>
    </row>
    <row r="681" spans="1:8" ht="12.75" customHeight="1">
      <c r="A681" s="318" t="s">
        <v>253</v>
      </c>
      <c r="B681" s="12" t="s">
        <v>143</v>
      </c>
      <c r="C681" s="12" t="s">
        <v>143</v>
      </c>
      <c r="D681" s="12" t="s">
        <v>143</v>
      </c>
      <c r="E681" s="303"/>
      <c r="F681" s="303"/>
      <c r="G681" s="12"/>
      <c r="H681" s="15"/>
    </row>
    <row r="682" spans="1:8" ht="12.75" customHeight="1">
      <c r="A682" s="318" t="s">
        <v>254</v>
      </c>
      <c r="B682" s="12" t="s">
        <v>143</v>
      </c>
      <c r="C682" s="12" t="s">
        <v>143</v>
      </c>
      <c r="D682" s="12" t="s">
        <v>143</v>
      </c>
      <c r="E682" s="303"/>
      <c r="F682" s="303"/>
      <c r="G682" s="12"/>
      <c r="H682" s="15"/>
    </row>
    <row r="683" spans="1:8" ht="12.75" customHeight="1">
      <c r="A683" s="319" t="s">
        <v>255</v>
      </c>
      <c r="B683" s="329" t="s">
        <v>143</v>
      </c>
      <c r="C683" s="329" t="s">
        <v>143</v>
      </c>
      <c r="D683" s="329" t="s">
        <v>143</v>
      </c>
      <c r="E683" s="303"/>
      <c r="F683" s="303"/>
      <c r="G683" s="12"/>
      <c r="H683" s="12"/>
    </row>
    <row r="684" spans="1:8" ht="12.75" customHeight="1">
      <c r="A684" s="131"/>
      <c r="B684" s="172"/>
      <c r="C684" s="172"/>
      <c r="D684" s="125"/>
    </row>
    <row r="685" spans="1:8" ht="15" customHeight="1">
      <c r="A685" s="444" t="s">
        <v>197</v>
      </c>
      <c r="B685" s="444"/>
      <c r="C685" s="444"/>
      <c r="D685" s="444"/>
    </row>
    <row r="686" spans="1:8" ht="12.75" customHeight="1">
      <c r="A686" s="123"/>
      <c r="B686" s="120"/>
      <c r="C686" s="120"/>
      <c r="D686" s="283" t="s">
        <v>136</v>
      </c>
    </row>
    <row r="687" spans="1:8" ht="24" customHeight="1">
      <c r="A687" s="454"/>
      <c r="B687" s="439" t="s">
        <v>293</v>
      </c>
      <c r="C687" s="445" t="s">
        <v>137</v>
      </c>
      <c r="D687" s="446"/>
    </row>
    <row r="688" spans="1:8" ht="30" customHeight="1">
      <c r="A688" s="454"/>
      <c r="B688" s="439"/>
      <c r="C688" s="409" t="s">
        <v>138</v>
      </c>
      <c r="D688" s="419" t="s">
        <v>139</v>
      </c>
    </row>
    <row r="689" spans="1:19" s="251" customFormat="1" ht="12.75" customHeight="1">
      <c r="A689" s="330" t="s">
        <v>248</v>
      </c>
      <c r="B689" s="76">
        <v>82</v>
      </c>
      <c r="C689" s="331" t="s">
        <v>143</v>
      </c>
      <c r="D689" s="311">
        <v>82</v>
      </c>
      <c r="E689" s="103"/>
      <c r="F689" s="103"/>
      <c r="G689" s="103"/>
      <c r="H689" s="103"/>
      <c r="I689" s="103"/>
      <c r="J689" s="103"/>
      <c r="K689" s="103"/>
      <c r="L689" s="103"/>
      <c r="M689" s="103"/>
      <c r="N689" s="103"/>
      <c r="O689" s="103"/>
      <c r="P689" s="103"/>
      <c r="Q689" s="103"/>
      <c r="R689" s="103"/>
      <c r="S689" s="103"/>
    </row>
    <row r="690" spans="1:19" ht="12.75" customHeight="1">
      <c r="A690" s="332" t="s">
        <v>249</v>
      </c>
      <c r="B690" s="344" t="s">
        <v>143</v>
      </c>
      <c r="C690" s="344" t="s">
        <v>143</v>
      </c>
      <c r="D690" s="344" t="s">
        <v>143</v>
      </c>
    </row>
    <row r="691" spans="1:19" ht="12.75" customHeight="1">
      <c r="A691" s="332" t="s">
        <v>250</v>
      </c>
      <c r="B691" s="344">
        <v>62</v>
      </c>
      <c r="C691" s="344" t="s">
        <v>143</v>
      </c>
      <c r="D691" s="344">
        <v>62</v>
      </c>
    </row>
    <row r="692" spans="1:19" ht="12.75" customHeight="1">
      <c r="A692" s="332" t="s">
        <v>251</v>
      </c>
      <c r="B692" s="344" t="s">
        <v>143</v>
      </c>
      <c r="C692" s="344" t="s">
        <v>143</v>
      </c>
      <c r="D692" s="344" t="s">
        <v>143</v>
      </c>
    </row>
    <row r="693" spans="1:19" ht="12.75" customHeight="1">
      <c r="A693" s="332" t="s">
        <v>252</v>
      </c>
      <c r="B693" s="344">
        <v>6</v>
      </c>
      <c r="C693" s="344" t="s">
        <v>143</v>
      </c>
      <c r="D693" s="344">
        <v>6</v>
      </c>
    </row>
    <row r="694" spans="1:19" ht="12.75" customHeight="1">
      <c r="A694" s="319" t="s">
        <v>253</v>
      </c>
      <c r="B694" s="345">
        <v>14</v>
      </c>
      <c r="C694" s="345" t="s">
        <v>143</v>
      </c>
      <c r="D694" s="345">
        <v>14</v>
      </c>
    </row>
    <row r="695" spans="1:19" ht="12.75" customHeight="1">
      <c r="A695" s="131"/>
      <c r="B695" s="198"/>
      <c r="C695" s="172"/>
      <c r="D695" s="125"/>
    </row>
    <row r="696" spans="1:19" ht="15" customHeight="1">
      <c r="A696" s="447" t="s">
        <v>198</v>
      </c>
      <c r="B696" s="447"/>
      <c r="C696" s="447"/>
      <c r="D696" s="447"/>
    </row>
    <row r="697" spans="1:19" ht="12.75" customHeight="1">
      <c r="A697" s="123"/>
      <c r="B697" s="120"/>
      <c r="C697" s="120"/>
      <c r="D697" s="283" t="s">
        <v>136</v>
      </c>
    </row>
    <row r="698" spans="1:19" ht="24" customHeight="1">
      <c r="A698" s="454"/>
      <c r="B698" s="439" t="s">
        <v>293</v>
      </c>
      <c r="C698" s="445" t="s">
        <v>137</v>
      </c>
      <c r="D698" s="446"/>
    </row>
    <row r="699" spans="1:19" ht="30" customHeight="1">
      <c r="A699" s="454"/>
      <c r="B699" s="439"/>
      <c r="C699" s="409" t="s">
        <v>138</v>
      </c>
      <c r="D699" s="417" t="s">
        <v>139</v>
      </c>
    </row>
    <row r="700" spans="1:19" ht="12.75" customHeight="1">
      <c r="A700" s="317" t="s">
        <v>248</v>
      </c>
      <c r="B700" s="346" t="s">
        <v>143</v>
      </c>
      <c r="C700" s="346" t="s">
        <v>143</v>
      </c>
      <c r="D700" s="303" t="s">
        <v>143</v>
      </c>
    </row>
    <row r="701" spans="1:19" ht="12.75" customHeight="1">
      <c r="A701" s="318" t="s">
        <v>249</v>
      </c>
      <c r="B701" s="303" t="s">
        <v>143</v>
      </c>
      <c r="C701" s="303" t="s">
        <v>143</v>
      </c>
      <c r="D701" s="303" t="s">
        <v>143</v>
      </c>
    </row>
    <row r="702" spans="1:19" ht="12.75" customHeight="1">
      <c r="A702" s="318" t="s">
        <v>250</v>
      </c>
      <c r="B702" s="303" t="s">
        <v>143</v>
      </c>
      <c r="C702" s="303" t="s">
        <v>143</v>
      </c>
      <c r="D702" s="303" t="s">
        <v>143</v>
      </c>
    </row>
    <row r="703" spans="1:19" ht="12.75" customHeight="1">
      <c r="A703" s="318" t="s">
        <v>251</v>
      </c>
      <c r="B703" s="303" t="s">
        <v>143</v>
      </c>
      <c r="C703" s="303" t="s">
        <v>143</v>
      </c>
      <c r="D703" s="303" t="s">
        <v>143</v>
      </c>
    </row>
    <row r="704" spans="1:19" ht="12.75" customHeight="1">
      <c r="A704" s="318" t="s">
        <v>252</v>
      </c>
      <c r="B704" s="303" t="s">
        <v>143</v>
      </c>
      <c r="C704" s="303" t="s">
        <v>143</v>
      </c>
      <c r="D704" s="303" t="s">
        <v>143</v>
      </c>
    </row>
    <row r="705" spans="1:4" ht="12.75" customHeight="1">
      <c r="A705" s="318" t="s">
        <v>253</v>
      </c>
      <c r="B705" s="303" t="s">
        <v>143</v>
      </c>
      <c r="C705" s="303" t="s">
        <v>143</v>
      </c>
      <c r="D705" s="303" t="s">
        <v>143</v>
      </c>
    </row>
    <row r="706" spans="1:4" ht="12.75" customHeight="1">
      <c r="A706" s="318" t="s">
        <v>254</v>
      </c>
      <c r="B706" s="303" t="s">
        <v>143</v>
      </c>
      <c r="C706" s="303" t="s">
        <v>143</v>
      </c>
      <c r="D706" s="303" t="s">
        <v>143</v>
      </c>
    </row>
    <row r="707" spans="1:4" ht="12.75" customHeight="1">
      <c r="A707" s="319" t="s">
        <v>255</v>
      </c>
      <c r="B707" s="347" t="s">
        <v>143</v>
      </c>
      <c r="C707" s="347" t="s">
        <v>143</v>
      </c>
      <c r="D707" s="347" t="s">
        <v>143</v>
      </c>
    </row>
    <row r="708" spans="1:4" ht="12.75" customHeight="1">
      <c r="A708" s="131"/>
      <c r="B708" s="172"/>
      <c r="C708" s="138"/>
      <c r="D708" s="125"/>
    </row>
    <row r="709" spans="1:4" ht="14.45" customHeight="1">
      <c r="A709" s="200"/>
      <c r="B709" s="199"/>
      <c r="C709" s="199"/>
      <c r="D709" s="199"/>
    </row>
  </sheetData>
  <mergeCells count="260">
    <mergeCell ref="C169:D169"/>
    <mergeCell ref="A180:D180"/>
    <mergeCell ref="C182:D182"/>
    <mergeCell ref="X327:X328"/>
    <mergeCell ref="Y327:AA327"/>
    <mergeCell ref="G327:G328"/>
    <mergeCell ref="H327:J327"/>
    <mergeCell ref="K327:K328"/>
    <mergeCell ref="L327:L328"/>
    <mergeCell ref="M327:O327"/>
    <mergeCell ref="Q327:Q328"/>
    <mergeCell ref="R327:R328"/>
    <mergeCell ref="S327:U327"/>
    <mergeCell ref="W327:W328"/>
    <mergeCell ref="A193:D193"/>
    <mergeCell ref="C195:D195"/>
    <mergeCell ref="A206:D206"/>
    <mergeCell ref="C208:D208"/>
    <mergeCell ref="A216:D216"/>
    <mergeCell ref="C218:D218"/>
    <mergeCell ref="A229:D229"/>
    <mergeCell ref="C231:D231"/>
    <mergeCell ref="A242:D242"/>
    <mergeCell ref="C244:D244"/>
    <mergeCell ref="A1:D1"/>
    <mergeCell ref="A2:D2"/>
    <mergeCell ref="G2:H2"/>
    <mergeCell ref="C4:D4"/>
    <mergeCell ref="G4:H4"/>
    <mergeCell ref="A15:D15"/>
    <mergeCell ref="C17:D17"/>
    <mergeCell ref="A28:D28"/>
    <mergeCell ref="C30:D30"/>
    <mergeCell ref="A4:A5"/>
    <mergeCell ref="A17:A18"/>
    <mergeCell ref="A30:A31"/>
    <mergeCell ref="B4:B5"/>
    <mergeCell ref="B17:B18"/>
    <mergeCell ref="B30:B31"/>
    <mergeCell ref="A43:A44"/>
    <mergeCell ref="A56:A57"/>
    <mergeCell ref="A65:A66"/>
    <mergeCell ref="A78:A79"/>
    <mergeCell ref="A91:A92"/>
    <mergeCell ref="A104:A105"/>
    <mergeCell ref="A154:D154"/>
    <mergeCell ref="C156:D156"/>
    <mergeCell ref="A167:D167"/>
    <mergeCell ref="C104:D104"/>
    <mergeCell ref="C91:D91"/>
    <mergeCell ref="A89:D89"/>
    <mergeCell ref="A102:D102"/>
    <mergeCell ref="A115:D115"/>
    <mergeCell ref="C117:D117"/>
    <mergeCell ref="A128:D128"/>
    <mergeCell ref="C130:D130"/>
    <mergeCell ref="A141:D141"/>
    <mergeCell ref="C143:D143"/>
    <mergeCell ref="B43:B44"/>
    <mergeCell ref="B56:B57"/>
    <mergeCell ref="B65:B66"/>
    <mergeCell ref="B78:B79"/>
    <mergeCell ref="B91:B92"/>
    <mergeCell ref="A251:D251"/>
    <mergeCell ref="C253:D253"/>
    <mergeCell ref="A231:A232"/>
    <mergeCell ref="A244:A245"/>
    <mergeCell ref="A253:A254"/>
    <mergeCell ref="B231:B232"/>
    <mergeCell ref="B244:B245"/>
    <mergeCell ref="B253:B254"/>
    <mergeCell ref="A264:D264"/>
    <mergeCell ref="C266:D266"/>
    <mergeCell ref="A277:D277"/>
    <mergeCell ref="C279:D279"/>
    <mergeCell ref="A290:D290"/>
    <mergeCell ref="C292:D292"/>
    <mergeCell ref="A316:D316"/>
    <mergeCell ref="F317:J317"/>
    <mergeCell ref="C318:D318"/>
    <mergeCell ref="A266:A267"/>
    <mergeCell ref="A279:A280"/>
    <mergeCell ref="A292:A293"/>
    <mergeCell ref="B266:B267"/>
    <mergeCell ref="B279:B280"/>
    <mergeCell ref="B292:B293"/>
    <mergeCell ref="C305:D305"/>
    <mergeCell ref="H319:J319"/>
    <mergeCell ref="M319:O319"/>
    <mergeCell ref="S319:U319"/>
    <mergeCell ref="Y319:AA319"/>
    <mergeCell ref="A303:D303"/>
    <mergeCell ref="A333:D333"/>
    <mergeCell ref="C335:D335"/>
    <mergeCell ref="A346:D346"/>
    <mergeCell ref="A318:A319"/>
    <mergeCell ref="A305:A306"/>
    <mergeCell ref="A335:A336"/>
    <mergeCell ref="B318:B319"/>
    <mergeCell ref="B305:B306"/>
    <mergeCell ref="B335:B336"/>
    <mergeCell ref="R319:R320"/>
    <mergeCell ref="W319:W320"/>
    <mergeCell ref="X319:X320"/>
    <mergeCell ref="A324:D324"/>
    <mergeCell ref="F325:J325"/>
    <mergeCell ref="A326:A327"/>
    <mergeCell ref="B326:B327"/>
    <mergeCell ref="C326:D326"/>
    <mergeCell ref="F327:F328"/>
    <mergeCell ref="F319:F320"/>
    <mergeCell ref="C348:D348"/>
    <mergeCell ref="A359:D359"/>
    <mergeCell ref="C361:D361"/>
    <mergeCell ref="A372:D372"/>
    <mergeCell ref="C374:D374"/>
    <mergeCell ref="A385:D385"/>
    <mergeCell ref="C387:D387"/>
    <mergeCell ref="A398:D398"/>
    <mergeCell ref="A411:D411"/>
    <mergeCell ref="A348:A349"/>
    <mergeCell ref="A361:A362"/>
    <mergeCell ref="A374:A375"/>
    <mergeCell ref="A387:A388"/>
    <mergeCell ref="A400:A401"/>
    <mergeCell ref="B348:B349"/>
    <mergeCell ref="B361:B362"/>
    <mergeCell ref="B374:B375"/>
    <mergeCell ref="B387:B388"/>
    <mergeCell ref="B400:B401"/>
    <mergeCell ref="C413:D413"/>
    <mergeCell ref="A424:D424"/>
    <mergeCell ref="C426:D426"/>
    <mergeCell ref="A437:D437"/>
    <mergeCell ref="C439:D439"/>
    <mergeCell ref="C452:D452"/>
    <mergeCell ref="A463:D463"/>
    <mergeCell ref="C465:D465"/>
    <mergeCell ref="A476:D476"/>
    <mergeCell ref="A413:A414"/>
    <mergeCell ref="A426:A427"/>
    <mergeCell ref="A439:A440"/>
    <mergeCell ref="A452:A453"/>
    <mergeCell ref="A465:A466"/>
    <mergeCell ref="B413:B414"/>
    <mergeCell ref="B426:B427"/>
    <mergeCell ref="B439:B440"/>
    <mergeCell ref="B452:B453"/>
    <mergeCell ref="B465:B466"/>
    <mergeCell ref="C478:D478"/>
    <mergeCell ref="A489:D489"/>
    <mergeCell ref="C491:D491"/>
    <mergeCell ref="A502:D502"/>
    <mergeCell ref="C504:D504"/>
    <mergeCell ref="A515:D515"/>
    <mergeCell ref="C517:D517"/>
    <mergeCell ref="A528:D528"/>
    <mergeCell ref="C530:D530"/>
    <mergeCell ref="A478:A479"/>
    <mergeCell ref="A491:A492"/>
    <mergeCell ref="A504:A505"/>
    <mergeCell ref="A517:A518"/>
    <mergeCell ref="A530:A531"/>
    <mergeCell ref="B478:B479"/>
    <mergeCell ref="B491:B492"/>
    <mergeCell ref="B504:B505"/>
    <mergeCell ref="B517:B518"/>
    <mergeCell ref="B530:B531"/>
    <mergeCell ref="A600:D600"/>
    <mergeCell ref="C602:D602"/>
    <mergeCell ref="A613:D613"/>
    <mergeCell ref="C615:D615"/>
    <mergeCell ref="A626:D626"/>
    <mergeCell ref="A541:D541"/>
    <mergeCell ref="A554:D554"/>
    <mergeCell ref="C556:D556"/>
    <mergeCell ref="A561:D561"/>
    <mergeCell ref="C563:D563"/>
    <mergeCell ref="A568:D568"/>
    <mergeCell ref="C570:D570"/>
    <mergeCell ref="A543:A544"/>
    <mergeCell ref="A556:A557"/>
    <mergeCell ref="A563:A564"/>
    <mergeCell ref="A570:A571"/>
    <mergeCell ref="B543:B544"/>
    <mergeCell ref="B556:B557"/>
    <mergeCell ref="B563:B564"/>
    <mergeCell ref="B570:B571"/>
    <mergeCell ref="A41:D41"/>
    <mergeCell ref="C43:D43"/>
    <mergeCell ref="A54:D54"/>
    <mergeCell ref="C56:D56"/>
    <mergeCell ref="A63:D63"/>
    <mergeCell ref="C65:D65"/>
    <mergeCell ref="A76:D76"/>
    <mergeCell ref="C78:D78"/>
    <mergeCell ref="A687:A688"/>
    <mergeCell ref="A637:D637"/>
    <mergeCell ref="C639:D639"/>
    <mergeCell ref="A650:D650"/>
    <mergeCell ref="C652:D652"/>
    <mergeCell ref="C628:D628"/>
    <mergeCell ref="A583:A584"/>
    <mergeCell ref="A595:A596"/>
    <mergeCell ref="A602:A603"/>
    <mergeCell ref="A615:A616"/>
    <mergeCell ref="A628:A629"/>
    <mergeCell ref="A661:D661"/>
    <mergeCell ref="C663:D663"/>
    <mergeCell ref="A672:D672"/>
    <mergeCell ref="C674:D674"/>
    <mergeCell ref="A639:A640"/>
    <mergeCell ref="C698:D698"/>
    <mergeCell ref="A117:A118"/>
    <mergeCell ref="A130:A131"/>
    <mergeCell ref="A143:A144"/>
    <mergeCell ref="A156:A157"/>
    <mergeCell ref="A169:A170"/>
    <mergeCell ref="A182:A183"/>
    <mergeCell ref="A195:A196"/>
    <mergeCell ref="A208:A209"/>
    <mergeCell ref="A218:A219"/>
    <mergeCell ref="A698:A699"/>
    <mergeCell ref="B117:B118"/>
    <mergeCell ref="B130:B131"/>
    <mergeCell ref="B143:B144"/>
    <mergeCell ref="B156:B157"/>
    <mergeCell ref="B169:B170"/>
    <mergeCell ref="B195:B196"/>
    <mergeCell ref="B208:B209"/>
    <mergeCell ref="B218:B219"/>
    <mergeCell ref="B687:B688"/>
    <mergeCell ref="B698:B699"/>
    <mergeCell ref="A652:A653"/>
    <mergeCell ref="A663:A664"/>
    <mergeCell ref="A674:A675"/>
    <mergeCell ref="B182:B183"/>
    <mergeCell ref="B104:B105"/>
    <mergeCell ref="G319:G320"/>
    <mergeCell ref="K319:K320"/>
    <mergeCell ref="L319:L320"/>
    <mergeCell ref="Q319:Q320"/>
    <mergeCell ref="A685:D685"/>
    <mergeCell ref="C687:D687"/>
    <mergeCell ref="A696:D696"/>
    <mergeCell ref="F654:J654"/>
    <mergeCell ref="B639:B640"/>
    <mergeCell ref="B652:B653"/>
    <mergeCell ref="B663:B664"/>
    <mergeCell ref="B674:B675"/>
    <mergeCell ref="B583:B584"/>
    <mergeCell ref="B595:B596"/>
    <mergeCell ref="B602:B603"/>
    <mergeCell ref="B615:B616"/>
    <mergeCell ref="B628:B629"/>
    <mergeCell ref="C583:D583"/>
    <mergeCell ref="A581:D581"/>
    <mergeCell ref="C543:D543"/>
    <mergeCell ref="A593:D593"/>
    <mergeCell ref="C595:D595"/>
  </mergeCells>
  <pageMargins left="0.78740157480314965" right="0.39370078740157483" top="0.39370078740157483" bottom="0.39370078740157483" header="0.31496062992125984" footer="0.31496062992125984"/>
  <pageSetup paperSize="9" firstPageNumber="7" orientation="landscape" useFirstPageNumber="1" r:id="rId1"/>
  <headerFooter>
    <oddFooter>&amp;R&amp;"-,обычный"&amp;8&amp;P</oddFooter>
  </headerFooter>
  <rowBreaks count="28" manualBreakCount="28">
    <brk id="27" max="4" man="1"/>
    <brk id="53" max="4" man="1"/>
    <brk id="75" max="16383" man="1"/>
    <brk id="101" max="4" man="1"/>
    <brk id="127" max="4" man="1"/>
    <brk id="153" max="4" man="1"/>
    <brk id="179" max="4" man="1"/>
    <brk id="205" max="4" man="1"/>
    <brk id="228" max="4" man="1"/>
    <brk id="250" max="4" man="1"/>
    <brk id="276" max="4" man="1"/>
    <brk id="302" max="4" man="1"/>
    <brk id="323" max="4" man="1"/>
    <brk id="345" max="4" man="1"/>
    <brk id="371" max="4" man="1"/>
    <brk id="397" max="4" man="1"/>
    <brk id="423" max="4" man="1"/>
    <brk id="449" max="4" man="1"/>
    <brk id="475" max="4" man="1"/>
    <brk id="501" max="4" man="1"/>
    <brk id="527" max="4" man="1"/>
    <brk id="553" max="4" man="1"/>
    <brk id="580" max="4" man="1"/>
    <brk id="612" max="4" man="1"/>
    <brk id="636" max="4" man="1"/>
    <brk id="660" max="4" man="1"/>
    <brk id="684" max="4" man="1"/>
    <brk id="695" max="4" man="1"/>
  </rowBreaks>
</worksheet>
</file>

<file path=xl/worksheets/sheet7.xml><?xml version="1.0" encoding="utf-8"?>
<worksheet xmlns="http://schemas.openxmlformats.org/spreadsheetml/2006/main" xmlns:r="http://schemas.openxmlformats.org/officeDocument/2006/relationships">
  <dimension ref="A1:E1176"/>
  <sheetViews>
    <sheetView workbookViewId="0">
      <selection sqref="A1:D1"/>
    </sheetView>
  </sheetViews>
  <sheetFormatPr defaultColWidth="9.140625" defaultRowHeight="14.45" customHeight="1"/>
  <cols>
    <col min="1" max="1" width="22.28515625" style="52" customWidth="1"/>
    <col min="2" max="2" width="30.7109375" style="53" customWidth="1"/>
    <col min="3" max="3" width="33.28515625" style="54" customWidth="1"/>
    <col min="4" max="4" width="31.140625" style="55" customWidth="1"/>
    <col min="5" max="16384" width="9.140625" style="55"/>
  </cols>
  <sheetData>
    <row r="1" spans="1:5" ht="21" customHeight="1">
      <c r="A1" s="474" t="s">
        <v>199</v>
      </c>
      <c r="B1" s="474"/>
      <c r="C1" s="474"/>
      <c r="D1" s="474"/>
      <c r="E1" s="50"/>
    </row>
    <row r="2" spans="1:5" ht="12.75" customHeight="1">
      <c r="A2" s="85"/>
      <c r="B2" s="475" t="s">
        <v>136</v>
      </c>
      <c r="C2" s="475" t="s">
        <v>135</v>
      </c>
      <c r="D2" s="475" t="s">
        <v>135</v>
      </c>
    </row>
    <row r="3" spans="1:5" ht="20.100000000000001" customHeight="1">
      <c r="A3" s="476"/>
      <c r="B3" s="477" t="s">
        <v>200</v>
      </c>
      <c r="C3" s="288" t="s">
        <v>245</v>
      </c>
      <c r="D3" s="478" t="s">
        <v>201</v>
      </c>
    </row>
    <row r="4" spans="1:5" ht="30" customHeight="1">
      <c r="A4" s="476"/>
      <c r="B4" s="477"/>
      <c r="C4" s="86" t="s">
        <v>202</v>
      </c>
      <c r="D4" s="478"/>
    </row>
    <row r="5" spans="1:5" s="49" customFormat="1" ht="12.75" customHeight="1">
      <c r="A5" s="317" t="s">
        <v>248</v>
      </c>
      <c r="B5" s="287" t="s">
        <v>143</v>
      </c>
      <c r="C5" s="287" t="s">
        <v>143</v>
      </c>
      <c r="D5" s="287" t="s">
        <v>143</v>
      </c>
      <c r="E5" s="87"/>
    </row>
    <row r="6" spans="1:5" s="49" customFormat="1" ht="12.75" customHeight="1">
      <c r="A6" s="318" t="s">
        <v>249</v>
      </c>
      <c r="B6" s="205" t="s">
        <v>143</v>
      </c>
      <c r="C6" s="205" t="s">
        <v>143</v>
      </c>
      <c r="D6" s="205" t="s">
        <v>143</v>
      </c>
      <c r="E6" s="87"/>
    </row>
    <row r="7" spans="1:5" s="49" customFormat="1" ht="12.75" customHeight="1">
      <c r="A7" s="318" t="s">
        <v>250</v>
      </c>
      <c r="B7" s="205" t="s">
        <v>143</v>
      </c>
      <c r="C7" s="205" t="s">
        <v>143</v>
      </c>
      <c r="D7" s="205" t="s">
        <v>143</v>
      </c>
      <c r="E7" s="87"/>
    </row>
    <row r="8" spans="1:5" s="49" customFormat="1" ht="12.75" customHeight="1">
      <c r="A8" s="318" t="s">
        <v>251</v>
      </c>
      <c r="B8" s="205" t="s">
        <v>143</v>
      </c>
      <c r="C8" s="205" t="s">
        <v>143</v>
      </c>
      <c r="D8" s="205" t="s">
        <v>143</v>
      </c>
      <c r="E8" s="87"/>
    </row>
    <row r="9" spans="1:5" s="49" customFormat="1" ht="12.75" customHeight="1">
      <c r="A9" s="318" t="s">
        <v>252</v>
      </c>
      <c r="B9" s="205" t="s">
        <v>143</v>
      </c>
      <c r="C9" s="205" t="s">
        <v>143</v>
      </c>
      <c r="D9" s="205" t="s">
        <v>143</v>
      </c>
      <c r="E9" s="87"/>
    </row>
    <row r="10" spans="1:5" s="49" customFormat="1" ht="12.75" customHeight="1">
      <c r="A10" s="318" t="s">
        <v>253</v>
      </c>
      <c r="B10" s="205" t="s">
        <v>143</v>
      </c>
      <c r="C10" s="205" t="s">
        <v>143</v>
      </c>
      <c r="D10" s="205" t="s">
        <v>143</v>
      </c>
      <c r="E10" s="87"/>
    </row>
    <row r="11" spans="1:5" s="49" customFormat="1" ht="12.75" customHeight="1">
      <c r="A11" s="318" t="s">
        <v>254</v>
      </c>
      <c r="B11" s="205" t="s">
        <v>143</v>
      </c>
      <c r="C11" s="205" t="s">
        <v>143</v>
      </c>
      <c r="D11" s="205" t="s">
        <v>143</v>
      </c>
      <c r="E11" s="87"/>
    </row>
    <row r="12" spans="1:5" s="49" customFormat="1" ht="12.75" customHeight="1">
      <c r="A12" s="319" t="s">
        <v>255</v>
      </c>
      <c r="B12" s="325" t="s">
        <v>143</v>
      </c>
      <c r="C12" s="325" t="s">
        <v>143</v>
      </c>
      <c r="D12" s="325" t="s">
        <v>143</v>
      </c>
      <c r="E12" s="87"/>
    </row>
    <row r="13" spans="1:5" ht="15">
      <c r="A13" s="22"/>
      <c r="B13" s="88"/>
      <c r="C13" s="89"/>
      <c r="D13" s="90"/>
      <c r="E13" s="91"/>
    </row>
    <row r="14" spans="1:5" ht="15">
      <c r="A14" s="22"/>
      <c r="B14" s="92"/>
      <c r="C14" s="92"/>
      <c r="D14" s="93"/>
    </row>
    <row r="15" spans="1:5" ht="15">
      <c r="B15" s="94"/>
      <c r="C15" s="94"/>
      <c r="D15" s="94"/>
    </row>
    <row r="16" spans="1:5" ht="15">
      <c r="D16" s="95"/>
    </row>
    <row r="17" spans="4:4" ht="15">
      <c r="D17" s="95"/>
    </row>
    <row r="18" spans="4:4" ht="15">
      <c r="D18" s="95"/>
    </row>
    <row r="19" spans="4:4" ht="15">
      <c r="D19" s="95"/>
    </row>
    <row r="20" spans="4:4" ht="15">
      <c r="D20" s="95"/>
    </row>
    <row r="21" spans="4:4" ht="15">
      <c r="D21" s="95"/>
    </row>
    <row r="22" spans="4:4" ht="15">
      <c r="D22" s="95"/>
    </row>
    <row r="23" spans="4:4" ht="15">
      <c r="D23" s="95"/>
    </row>
    <row r="995" spans="1:1" ht="14.45" customHeight="1">
      <c r="A995" s="52" t="s">
        <v>133</v>
      </c>
    </row>
    <row r="1014" spans="1:1" ht="14.45" customHeight="1">
      <c r="A1014" s="52" t="s">
        <v>133</v>
      </c>
    </row>
    <row r="1176" spans="1:1" ht="14.45" customHeight="1">
      <c r="A1176" s="52" t="s">
        <v>133</v>
      </c>
    </row>
  </sheetData>
  <mergeCells count="5">
    <mergeCell ref="A1:D1"/>
    <mergeCell ref="B2:D2"/>
    <mergeCell ref="A3:A4"/>
    <mergeCell ref="B3:B4"/>
    <mergeCell ref="D3:D4"/>
  </mergeCells>
  <pageMargins left="0.78740157480314965" right="0.39370078740157483" top="0.39370078740157483" bottom="0.39370078740157483" header="0.27559055118110237" footer="0.23622047244094491"/>
  <pageSetup paperSize="9" firstPageNumber="55" orientation="landscape" useFirstPageNumber="1" r:id="rId1"/>
  <headerFooter>
    <oddFooter>&amp;R&amp;"Roboto,полужирный"&amp;8 36</oddFooter>
  </headerFooter>
</worksheet>
</file>

<file path=xl/worksheets/sheet8.xml><?xml version="1.0" encoding="utf-8"?>
<worksheet xmlns="http://schemas.openxmlformats.org/spreadsheetml/2006/main" xmlns:r="http://schemas.openxmlformats.org/officeDocument/2006/relationships">
  <dimension ref="A1:G84"/>
  <sheetViews>
    <sheetView zoomScaleSheetLayoutView="106" workbookViewId="0">
      <selection activeCell="G12" sqref="G12"/>
    </sheetView>
  </sheetViews>
  <sheetFormatPr defaultColWidth="9.140625" defaultRowHeight="14.45" customHeight="1"/>
  <cols>
    <col min="1" max="1" width="26.140625" style="52" customWidth="1"/>
    <col min="2" max="2" width="29" style="53" customWidth="1"/>
    <col min="3" max="3" width="31" style="54" customWidth="1"/>
    <col min="4" max="4" width="27.140625" style="55" customWidth="1"/>
    <col min="5" max="6" width="9.140625" style="55"/>
    <col min="7" max="7" width="24" style="55" customWidth="1"/>
    <col min="8" max="16384" width="9.140625" style="55"/>
  </cols>
  <sheetData>
    <row r="1" spans="1:5" s="48" customFormat="1" ht="20.100000000000001" customHeight="1">
      <c r="A1" s="457" t="s">
        <v>203</v>
      </c>
      <c r="B1" s="457"/>
      <c r="C1" s="457"/>
      <c r="D1" s="457"/>
    </row>
    <row r="2" spans="1:5" s="48" customFormat="1" ht="20.100000000000001" customHeight="1">
      <c r="A2" s="484" t="s">
        <v>204</v>
      </c>
      <c r="B2" s="457"/>
      <c r="C2" s="457"/>
      <c r="D2" s="457"/>
    </row>
    <row r="3" spans="1:5" s="49" customFormat="1" ht="12.75" customHeight="1">
      <c r="A3" s="14"/>
      <c r="B3" s="481" t="s">
        <v>136</v>
      </c>
      <c r="C3" s="481" t="s">
        <v>135</v>
      </c>
      <c r="D3" s="481" t="s">
        <v>135</v>
      </c>
    </row>
    <row r="4" spans="1:5" s="49" customFormat="1" ht="20.100000000000001" customHeight="1">
      <c r="A4" s="438"/>
      <c r="B4" s="460" t="s">
        <v>205</v>
      </c>
      <c r="C4" s="56" t="s">
        <v>245</v>
      </c>
      <c r="D4" s="451" t="s">
        <v>201</v>
      </c>
    </row>
    <row r="5" spans="1:5" s="49" customFormat="1" ht="30" customHeight="1">
      <c r="A5" s="438"/>
      <c r="B5" s="460"/>
      <c r="C5" s="56" t="s">
        <v>202</v>
      </c>
      <c r="D5" s="451"/>
    </row>
    <row r="6" spans="1:5" s="49" customFormat="1" ht="12.75" customHeight="1">
      <c r="A6" s="317" t="s">
        <v>248</v>
      </c>
      <c r="B6" s="287" t="s">
        <v>143</v>
      </c>
      <c r="C6" s="287" t="s">
        <v>143</v>
      </c>
      <c r="D6" s="287" t="s">
        <v>143</v>
      </c>
    </row>
    <row r="7" spans="1:5" s="49" customFormat="1" ht="12.75" customHeight="1">
      <c r="A7" s="318" t="s">
        <v>249</v>
      </c>
      <c r="B7" s="205" t="s">
        <v>143</v>
      </c>
      <c r="C7" s="205" t="s">
        <v>143</v>
      </c>
      <c r="D7" s="205" t="s">
        <v>143</v>
      </c>
    </row>
    <row r="8" spans="1:5" s="49" customFormat="1" ht="12.75" customHeight="1">
      <c r="A8" s="318" t="s">
        <v>250</v>
      </c>
      <c r="B8" s="205" t="s">
        <v>143</v>
      </c>
      <c r="C8" s="205" t="s">
        <v>143</v>
      </c>
      <c r="D8" s="205" t="s">
        <v>143</v>
      </c>
    </row>
    <row r="9" spans="1:5" s="49" customFormat="1" ht="12.75" customHeight="1">
      <c r="A9" s="318" t="s">
        <v>251</v>
      </c>
      <c r="B9" s="205" t="s">
        <v>143</v>
      </c>
      <c r="C9" s="205" t="s">
        <v>143</v>
      </c>
      <c r="D9" s="205" t="s">
        <v>143</v>
      </c>
    </row>
    <row r="10" spans="1:5" s="49" customFormat="1" ht="12.75" customHeight="1">
      <c r="A10" s="319" t="s">
        <v>252</v>
      </c>
      <c r="B10" s="325" t="s">
        <v>143</v>
      </c>
      <c r="C10" s="325" t="s">
        <v>143</v>
      </c>
      <c r="D10" s="325" t="s">
        <v>143</v>
      </c>
      <c r="E10" s="57"/>
    </row>
    <row r="11" spans="1:5" s="49" customFormat="1" ht="12.75" customHeight="1">
      <c r="A11" s="58"/>
      <c r="B11" s="59"/>
      <c r="C11" s="59"/>
      <c r="D11" s="58"/>
      <c r="E11" s="57"/>
    </row>
    <row r="12" spans="1:5" s="48" customFormat="1" ht="20.100000000000001" customHeight="1">
      <c r="A12" s="484" t="s">
        <v>206</v>
      </c>
      <c r="B12" s="457"/>
      <c r="C12" s="457"/>
      <c r="D12" s="483"/>
    </row>
    <row r="13" spans="1:5" s="49" customFormat="1" ht="12.75" customHeight="1">
      <c r="A13" s="14"/>
      <c r="B13" s="481" t="s">
        <v>136</v>
      </c>
      <c r="C13" s="481" t="s">
        <v>135</v>
      </c>
      <c r="D13" s="482" t="s">
        <v>135</v>
      </c>
    </row>
    <row r="14" spans="1:5" s="49" customFormat="1" ht="20.100000000000001" customHeight="1">
      <c r="A14" s="438"/>
      <c r="B14" s="460" t="s">
        <v>205</v>
      </c>
      <c r="C14" s="288" t="s">
        <v>245</v>
      </c>
      <c r="D14" s="479" t="s">
        <v>201</v>
      </c>
    </row>
    <row r="15" spans="1:5" s="49" customFormat="1" ht="30" customHeight="1">
      <c r="A15" s="438"/>
      <c r="B15" s="460"/>
      <c r="C15" s="56" t="s">
        <v>202</v>
      </c>
      <c r="D15" s="479"/>
    </row>
    <row r="16" spans="1:5" s="49" customFormat="1" ht="12.75" customHeight="1">
      <c r="A16" s="317" t="s">
        <v>248</v>
      </c>
      <c r="B16" s="287" t="s">
        <v>143</v>
      </c>
      <c r="C16" s="287" t="s">
        <v>143</v>
      </c>
      <c r="D16" s="287" t="s">
        <v>143</v>
      </c>
    </row>
    <row r="17" spans="1:7" s="49" customFormat="1" ht="12.75" customHeight="1">
      <c r="A17" s="318" t="s">
        <v>249</v>
      </c>
      <c r="B17" s="205" t="s">
        <v>143</v>
      </c>
      <c r="C17" s="205" t="s">
        <v>143</v>
      </c>
      <c r="D17" s="205" t="s">
        <v>143</v>
      </c>
    </row>
    <row r="18" spans="1:7" s="49" customFormat="1" ht="12.75" customHeight="1">
      <c r="A18" s="318" t="s">
        <v>250</v>
      </c>
      <c r="B18" s="205" t="s">
        <v>143</v>
      </c>
      <c r="C18" s="205" t="s">
        <v>143</v>
      </c>
      <c r="D18" s="205" t="s">
        <v>143</v>
      </c>
    </row>
    <row r="19" spans="1:7" s="49" customFormat="1" ht="12.75" customHeight="1">
      <c r="A19" s="318" t="s">
        <v>251</v>
      </c>
      <c r="B19" s="205" t="s">
        <v>143</v>
      </c>
      <c r="C19" s="205" t="s">
        <v>143</v>
      </c>
      <c r="D19" s="205" t="s">
        <v>143</v>
      </c>
      <c r="E19" s="60"/>
    </row>
    <row r="20" spans="1:7" s="49" customFormat="1" ht="12.75" customHeight="1">
      <c r="A20" s="318" t="s">
        <v>252</v>
      </c>
      <c r="B20" s="205" t="s">
        <v>143</v>
      </c>
      <c r="C20" s="205" t="s">
        <v>143</v>
      </c>
      <c r="D20" s="205" t="s">
        <v>143</v>
      </c>
      <c r="E20" s="60"/>
    </row>
    <row r="21" spans="1:7" s="49" customFormat="1" ht="12.75" customHeight="1">
      <c r="A21" s="319" t="s">
        <v>253</v>
      </c>
      <c r="B21" s="325" t="s">
        <v>143</v>
      </c>
      <c r="C21" s="325" t="s">
        <v>143</v>
      </c>
      <c r="D21" s="325" t="s">
        <v>143</v>
      </c>
      <c r="E21" s="60"/>
    </row>
    <row r="22" spans="1:7" s="49" customFormat="1" ht="12.75" customHeight="1">
      <c r="A22" s="61"/>
      <c r="B22" s="62"/>
      <c r="C22" s="63"/>
      <c r="D22" s="64"/>
    </row>
    <row r="23" spans="1:7" s="48" customFormat="1" ht="20.100000000000001" customHeight="1">
      <c r="A23" s="457" t="s">
        <v>207</v>
      </c>
      <c r="B23" s="457"/>
      <c r="C23" s="457"/>
      <c r="D23" s="457"/>
      <c r="E23" s="65"/>
    </row>
    <row r="24" spans="1:7" s="49" customFormat="1" ht="12.75" customHeight="1">
      <c r="A24" s="14"/>
      <c r="B24" s="481" t="s">
        <v>136</v>
      </c>
      <c r="C24" s="481" t="s">
        <v>135</v>
      </c>
      <c r="D24" s="481" t="s">
        <v>135</v>
      </c>
    </row>
    <row r="25" spans="1:7" s="49" customFormat="1" ht="20.100000000000001" customHeight="1">
      <c r="A25" s="438"/>
      <c r="B25" s="460" t="s">
        <v>205</v>
      </c>
      <c r="C25" s="288" t="s">
        <v>245</v>
      </c>
      <c r="D25" s="451" t="s">
        <v>201</v>
      </c>
    </row>
    <row r="26" spans="1:7" s="49" customFormat="1" ht="30" customHeight="1">
      <c r="A26" s="438"/>
      <c r="B26" s="460"/>
      <c r="C26" s="56" t="s">
        <v>202</v>
      </c>
      <c r="D26" s="451"/>
      <c r="G26" s="66"/>
    </row>
    <row r="27" spans="1:7" s="49" customFormat="1" ht="12.75" customHeight="1">
      <c r="A27" s="317" t="s">
        <v>248</v>
      </c>
      <c r="B27" s="287" t="s">
        <v>143</v>
      </c>
      <c r="C27" s="287" t="s">
        <v>143</v>
      </c>
      <c r="D27" s="287" t="s">
        <v>143</v>
      </c>
      <c r="G27" s="67"/>
    </row>
    <row r="28" spans="1:7" s="49" customFormat="1" ht="12.75" customHeight="1">
      <c r="A28" s="318" t="s">
        <v>249</v>
      </c>
      <c r="B28" s="205" t="s">
        <v>143</v>
      </c>
      <c r="C28" s="205" t="s">
        <v>143</v>
      </c>
      <c r="D28" s="205" t="s">
        <v>143</v>
      </c>
      <c r="G28" s="68"/>
    </row>
    <row r="29" spans="1:7" s="49" customFormat="1" ht="12.75" customHeight="1">
      <c r="A29" s="318" t="s">
        <v>250</v>
      </c>
      <c r="B29" s="205" t="s">
        <v>143</v>
      </c>
      <c r="C29" s="205" t="s">
        <v>143</v>
      </c>
      <c r="D29" s="205" t="s">
        <v>143</v>
      </c>
      <c r="G29" s="68"/>
    </row>
    <row r="30" spans="1:7" s="49" customFormat="1" ht="12.75" customHeight="1">
      <c r="A30" s="318" t="s">
        <v>251</v>
      </c>
      <c r="B30" s="205" t="s">
        <v>143</v>
      </c>
      <c r="C30" s="205" t="s">
        <v>143</v>
      </c>
      <c r="D30" s="205" t="s">
        <v>143</v>
      </c>
      <c r="G30" s="68"/>
    </row>
    <row r="31" spans="1:7" s="49" customFormat="1" ht="12.75" customHeight="1">
      <c r="A31" s="318" t="s">
        <v>252</v>
      </c>
      <c r="B31" s="205" t="s">
        <v>143</v>
      </c>
      <c r="C31" s="205" t="s">
        <v>143</v>
      </c>
      <c r="D31" s="205" t="s">
        <v>143</v>
      </c>
      <c r="G31" s="68"/>
    </row>
    <row r="32" spans="1:7" s="49" customFormat="1" ht="12.75" customHeight="1">
      <c r="A32" s="318" t="s">
        <v>253</v>
      </c>
      <c r="B32" s="205" t="s">
        <v>143</v>
      </c>
      <c r="C32" s="205" t="s">
        <v>143</v>
      </c>
      <c r="D32" s="205" t="s">
        <v>143</v>
      </c>
      <c r="G32" s="68"/>
    </row>
    <row r="33" spans="1:7" s="49" customFormat="1" ht="12.75" customHeight="1">
      <c r="A33" s="318" t="s">
        <v>254</v>
      </c>
      <c r="B33" s="205" t="s">
        <v>143</v>
      </c>
      <c r="C33" s="205" t="s">
        <v>143</v>
      </c>
      <c r="D33" s="205" t="s">
        <v>143</v>
      </c>
      <c r="G33" s="68"/>
    </row>
    <row r="34" spans="1:7" s="49" customFormat="1" ht="12.75" customHeight="1">
      <c r="A34" s="319" t="s">
        <v>255</v>
      </c>
      <c r="B34" s="325" t="s">
        <v>143</v>
      </c>
      <c r="C34" s="325" t="s">
        <v>143</v>
      </c>
      <c r="D34" s="325" t="s">
        <v>143</v>
      </c>
      <c r="G34" s="68"/>
    </row>
    <row r="35" spans="1:7" s="49" customFormat="1" ht="12.75" customHeight="1">
      <c r="A35" s="61"/>
      <c r="B35" s="69"/>
      <c r="C35" s="70"/>
      <c r="D35" s="71"/>
      <c r="G35" s="66"/>
    </row>
    <row r="36" spans="1:7" s="49" customFormat="1" ht="12.75" customHeight="1">
      <c r="A36" s="457" t="s">
        <v>208</v>
      </c>
      <c r="B36" s="457"/>
      <c r="C36" s="457"/>
      <c r="D36" s="457"/>
    </row>
    <row r="37" spans="1:7" s="48" customFormat="1" ht="20.100000000000001" customHeight="1">
      <c r="A37" s="14"/>
      <c r="B37" s="481" t="s">
        <v>136</v>
      </c>
      <c r="C37" s="481" t="s">
        <v>135</v>
      </c>
      <c r="D37" s="481" t="s">
        <v>135</v>
      </c>
    </row>
    <row r="38" spans="1:7" s="49" customFormat="1" ht="20.100000000000001" customHeight="1">
      <c r="A38" s="438"/>
      <c r="B38" s="460" t="s">
        <v>205</v>
      </c>
      <c r="C38" s="288" t="s">
        <v>245</v>
      </c>
      <c r="D38" s="451" t="s">
        <v>201</v>
      </c>
    </row>
    <row r="39" spans="1:7" s="49" customFormat="1" ht="30" customHeight="1">
      <c r="A39" s="438"/>
      <c r="B39" s="460"/>
      <c r="C39" s="56" t="s">
        <v>202</v>
      </c>
      <c r="D39" s="451"/>
    </row>
    <row r="40" spans="1:7" s="49" customFormat="1" ht="12.75" customHeight="1">
      <c r="A40" s="317" t="s">
        <v>248</v>
      </c>
      <c r="B40" s="268" t="s">
        <v>143</v>
      </c>
      <c r="C40" s="268" t="s">
        <v>143</v>
      </c>
      <c r="D40" s="268" t="s">
        <v>143</v>
      </c>
    </row>
    <row r="41" spans="1:7" s="49" customFormat="1" ht="12.75" customHeight="1">
      <c r="A41" s="318" t="s">
        <v>249</v>
      </c>
      <c r="B41" s="268" t="s">
        <v>143</v>
      </c>
      <c r="C41" s="268" t="s">
        <v>143</v>
      </c>
      <c r="D41" s="268" t="s">
        <v>143</v>
      </c>
    </row>
    <row r="42" spans="1:7" s="49" customFormat="1" ht="12.75" customHeight="1">
      <c r="A42" s="318" t="s">
        <v>250</v>
      </c>
      <c r="B42" s="268" t="s">
        <v>143</v>
      </c>
      <c r="C42" s="268" t="s">
        <v>143</v>
      </c>
      <c r="D42" s="268" t="s">
        <v>143</v>
      </c>
    </row>
    <row r="43" spans="1:7" s="49" customFormat="1" ht="12.75" customHeight="1">
      <c r="A43" s="318" t="s">
        <v>251</v>
      </c>
      <c r="B43" s="268" t="s">
        <v>143</v>
      </c>
      <c r="C43" s="268" t="s">
        <v>143</v>
      </c>
      <c r="D43" s="268" t="s">
        <v>143</v>
      </c>
    </row>
    <row r="44" spans="1:7" s="49" customFormat="1" ht="12.75" customHeight="1">
      <c r="A44" s="318" t="s">
        <v>252</v>
      </c>
      <c r="B44" s="268" t="s">
        <v>143</v>
      </c>
      <c r="C44" s="268" t="s">
        <v>143</v>
      </c>
      <c r="D44" s="268" t="s">
        <v>143</v>
      </c>
    </row>
    <row r="45" spans="1:7" s="49" customFormat="1" ht="12.75" customHeight="1">
      <c r="A45" s="318" t="s">
        <v>253</v>
      </c>
      <c r="B45" s="268" t="s">
        <v>143</v>
      </c>
      <c r="C45" s="268" t="s">
        <v>143</v>
      </c>
      <c r="D45" s="268" t="s">
        <v>143</v>
      </c>
    </row>
    <row r="46" spans="1:7" s="49" customFormat="1" ht="12.75" customHeight="1">
      <c r="A46" s="319" t="s">
        <v>254</v>
      </c>
      <c r="B46" s="269" t="s">
        <v>143</v>
      </c>
      <c r="C46" s="269" t="s">
        <v>143</v>
      </c>
      <c r="D46" s="269" t="s">
        <v>143</v>
      </c>
    </row>
    <row r="47" spans="1:7" s="49" customFormat="1" ht="12.75" customHeight="1">
      <c r="A47" s="73"/>
      <c r="B47" s="74"/>
      <c r="C47" s="74"/>
      <c r="D47" s="75"/>
    </row>
    <row r="48" spans="1:7" s="49" customFormat="1" ht="12.75" customHeight="1">
      <c r="A48" s="457" t="s">
        <v>209</v>
      </c>
      <c r="B48" s="457"/>
      <c r="C48" s="457"/>
      <c r="D48" s="483"/>
    </row>
    <row r="49" spans="1:4" s="48" customFormat="1" ht="20.100000000000001" customHeight="1">
      <c r="A49" s="14"/>
      <c r="B49" s="481" t="s">
        <v>136</v>
      </c>
      <c r="C49" s="481" t="s">
        <v>135</v>
      </c>
      <c r="D49" s="482" t="s">
        <v>135</v>
      </c>
    </row>
    <row r="50" spans="1:4" s="49" customFormat="1" ht="20.100000000000001" customHeight="1">
      <c r="A50" s="438"/>
      <c r="B50" s="460" t="s">
        <v>205</v>
      </c>
      <c r="C50" s="288" t="s">
        <v>245</v>
      </c>
      <c r="D50" s="479" t="s">
        <v>201</v>
      </c>
    </row>
    <row r="51" spans="1:4" s="49" customFormat="1" ht="30" customHeight="1">
      <c r="A51" s="438"/>
      <c r="B51" s="460"/>
      <c r="C51" s="56" t="s">
        <v>202</v>
      </c>
      <c r="D51" s="479"/>
    </row>
    <row r="52" spans="1:4" s="49" customFormat="1" ht="12.75" customHeight="1">
      <c r="A52" s="317" t="s">
        <v>248</v>
      </c>
      <c r="B52" s="76" t="s">
        <v>143</v>
      </c>
      <c r="C52" s="76" t="s">
        <v>143</v>
      </c>
      <c r="D52" s="76" t="s">
        <v>143</v>
      </c>
    </row>
    <row r="53" spans="1:4" s="49" customFormat="1" ht="12.75" customHeight="1">
      <c r="A53" s="318" t="s">
        <v>249</v>
      </c>
      <c r="B53" s="12" t="s">
        <v>143</v>
      </c>
      <c r="C53" s="12" t="s">
        <v>143</v>
      </c>
      <c r="D53" s="12" t="s">
        <v>143</v>
      </c>
    </row>
    <row r="54" spans="1:4" s="49" customFormat="1" ht="12.75" customHeight="1">
      <c r="A54" s="318" t="s">
        <v>250</v>
      </c>
      <c r="B54" s="12" t="s">
        <v>143</v>
      </c>
      <c r="C54" s="12" t="s">
        <v>143</v>
      </c>
      <c r="D54" s="12" t="s">
        <v>143</v>
      </c>
    </row>
    <row r="55" spans="1:4" s="49" customFormat="1" ht="12.75" customHeight="1">
      <c r="A55" s="318" t="s">
        <v>251</v>
      </c>
      <c r="B55" s="12" t="s">
        <v>143</v>
      </c>
      <c r="C55" s="12" t="s">
        <v>143</v>
      </c>
      <c r="D55" s="12" t="s">
        <v>143</v>
      </c>
    </row>
    <row r="56" spans="1:4" s="49" customFormat="1" ht="12.75" customHeight="1">
      <c r="A56" s="318" t="s">
        <v>252</v>
      </c>
      <c r="B56" s="12" t="s">
        <v>143</v>
      </c>
      <c r="C56" s="12" t="s">
        <v>143</v>
      </c>
      <c r="D56" s="12" t="s">
        <v>143</v>
      </c>
    </row>
    <row r="57" spans="1:4" s="49" customFormat="1" ht="12.75" customHeight="1">
      <c r="A57" s="318" t="s">
        <v>253</v>
      </c>
      <c r="B57" s="12" t="s">
        <v>143</v>
      </c>
      <c r="C57" s="12" t="s">
        <v>143</v>
      </c>
      <c r="D57" s="12" t="s">
        <v>143</v>
      </c>
    </row>
    <row r="58" spans="1:4" s="49" customFormat="1" ht="12.75" customHeight="1">
      <c r="A58" s="318" t="s">
        <v>254</v>
      </c>
      <c r="B58" s="12" t="s">
        <v>143</v>
      </c>
      <c r="C58" s="12" t="s">
        <v>143</v>
      </c>
      <c r="D58" s="12" t="s">
        <v>143</v>
      </c>
    </row>
    <row r="59" spans="1:4" s="49" customFormat="1" ht="12.75" customHeight="1">
      <c r="A59" s="319" t="s">
        <v>255</v>
      </c>
      <c r="B59" s="329" t="s">
        <v>143</v>
      </c>
      <c r="C59" s="329" t="s">
        <v>143</v>
      </c>
      <c r="D59" s="329" t="s">
        <v>143</v>
      </c>
    </row>
    <row r="60" spans="1:4" s="49" customFormat="1" ht="12.75" customHeight="1">
      <c r="A60" s="61"/>
      <c r="B60" s="77"/>
      <c r="C60" s="71"/>
      <c r="D60" s="71"/>
    </row>
    <row r="61" spans="1:4" s="49" customFormat="1" ht="12.75" customHeight="1">
      <c r="A61" s="457" t="s">
        <v>210</v>
      </c>
      <c r="B61" s="457"/>
      <c r="C61" s="457"/>
      <c r="D61" s="457"/>
    </row>
    <row r="62" spans="1:4" s="48" customFormat="1" ht="20.100000000000001" customHeight="1">
      <c r="A62" s="14"/>
      <c r="B62" s="481" t="s">
        <v>136</v>
      </c>
      <c r="C62" s="481" t="s">
        <v>135</v>
      </c>
      <c r="D62" s="481" t="s">
        <v>135</v>
      </c>
    </row>
    <row r="63" spans="1:4" s="49" customFormat="1" ht="20.100000000000001" customHeight="1">
      <c r="A63" s="438"/>
      <c r="B63" s="460" t="s">
        <v>205</v>
      </c>
      <c r="C63" s="288" t="s">
        <v>245</v>
      </c>
      <c r="D63" s="451" t="s">
        <v>201</v>
      </c>
    </row>
    <row r="64" spans="1:4" s="49" customFormat="1" ht="30" customHeight="1">
      <c r="A64" s="438"/>
      <c r="B64" s="460"/>
      <c r="C64" s="56" t="s">
        <v>202</v>
      </c>
      <c r="D64" s="451"/>
    </row>
    <row r="65" spans="1:4" s="49" customFormat="1" ht="12.75" customHeight="1">
      <c r="A65" s="317" t="s">
        <v>248</v>
      </c>
      <c r="B65" s="12" t="s">
        <v>143</v>
      </c>
      <c r="C65" s="12" t="s">
        <v>143</v>
      </c>
      <c r="D65" s="15" t="s">
        <v>143</v>
      </c>
    </row>
    <row r="66" spans="1:4" s="49" customFormat="1" ht="12.75" customHeight="1">
      <c r="A66" s="318" t="s">
        <v>249</v>
      </c>
      <c r="B66" s="12" t="s">
        <v>143</v>
      </c>
      <c r="C66" s="15" t="s">
        <v>143</v>
      </c>
      <c r="D66" s="15" t="s">
        <v>143</v>
      </c>
    </row>
    <row r="67" spans="1:4" s="49" customFormat="1" ht="12.75" customHeight="1">
      <c r="A67" s="318" t="s">
        <v>250</v>
      </c>
      <c r="B67" s="12" t="s">
        <v>143</v>
      </c>
      <c r="C67" s="15" t="s">
        <v>143</v>
      </c>
      <c r="D67" s="15" t="s">
        <v>143</v>
      </c>
    </row>
    <row r="68" spans="1:4" s="49" customFormat="1" ht="12.75" customHeight="1">
      <c r="A68" s="318" t="s">
        <v>251</v>
      </c>
      <c r="B68" s="16" t="s">
        <v>143</v>
      </c>
      <c r="C68" s="16" t="s">
        <v>143</v>
      </c>
      <c r="D68" s="17" t="s">
        <v>143</v>
      </c>
    </row>
    <row r="69" spans="1:4" s="49" customFormat="1" ht="12.75" customHeight="1">
      <c r="A69" s="78"/>
      <c r="B69" s="79"/>
      <c r="C69" s="79"/>
      <c r="D69" s="79"/>
    </row>
    <row r="70" spans="1:4" s="49" customFormat="1" ht="12.75" customHeight="1">
      <c r="A70" s="457" t="s">
        <v>211</v>
      </c>
      <c r="B70" s="457"/>
      <c r="C70" s="457"/>
      <c r="D70" s="480"/>
    </row>
    <row r="71" spans="1:4" s="48" customFormat="1" ht="20.100000000000001" customHeight="1">
      <c r="A71" s="14"/>
      <c r="B71" s="481" t="s">
        <v>136</v>
      </c>
      <c r="C71" s="481" t="s">
        <v>135</v>
      </c>
      <c r="D71" s="482" t="s">
        <v>135</v>
      </c>
    </row>
    <row r="72" spans="1:4" s="49" customFormat="1" ht="20.100000000000001" customHeight="1">
      <c r="A72" s="438"/>
      <c r="B72" s="460" t="s">
        <v>205</v>
      </c>
      <c r="C72" s="288" t="s">
        <v>245</v>
      </c>
      <c r="D72" s="479" t="s">
        <v>201</v>
      </c>
    </row>
    <row r="73" spans="1:4" s="49" customFormat="1" ht="30" customHeight="1">
      <c r="A73" s="438"/>
      <c r="B73" s="460"/>
      <c r="C73" s="56" t="s">
        <v>202</v>
      </c>
      <c r="D73" s="479"/>
    </row>
    <row r="74" spans="1:4" s="49" customFormat="1" ht="12.75" customHeight="1">
      <c r="A74" s="317" t="s">
        <v>248</v>
      </c>
      <c r="B74" s="12" t="s">
        <v>143</v>
      </c>
      <c r="C74" s="12" t="s">
        <v>143</v>
      </c>
      <c r="D74" s="15" t="s">
        <v>143</v>
      </c>
    </row>
    <row r="75" spans="1:4" s="49" customFormat="1" ht="12.75" customHeight="1">
      <c r="A75" s="319" t="s">
        <v>249</v>
      </c>
      <c r="B75" s="329" t="s">
        <v>143</v>
      </c>
      <c r="C75" s="333" t="s">
        <v>143</v>
      </c>
      <c r="D75" s="333" t="s">
        <v>143</v>
      </c>
    </row>
    <row r="76" spans="1:4" s="49" customFormat="1" ht="12.75" customHeight="1">
      <c r="A76" s="80"/>
      <c r="B76" s="81"/>
      <c r="C76" s="81"/>
      <c r="D76" s="81"/>
    </row>
    <row r="77" spans="1:4" ht="12.75" customHeight="1">
      <c r="A77" s="457" t="s">
        <v>212</v>
      </c>
      <c r="B77" s="457"/>
      <c r="C77" s="457"/>
      <c r="D77" s="480"/>
    </row>
    <row r="78" spans="1:4" s="50" customFormat="1" ht="20.100000000000001" customHeight="1">
      <c r="A78" s="14"/>
      <c r="B78" s="481" t="s">
        <v>136</v>
      </c>
      <c r="C78" s="481" t="s">
        <v>135</v>
      </c>
      <c r="D78" s="482" t="s">
        <v>135</v>
      </c>
    </row>
    <row r="79" spans="1:4" ht="20.100000000000001" customHeight="1">
      <c r="A79" s="438"/>
      <c r="B79" s="460" t="s">
        <v>205</v>
      </c>
      <c r="C79" s="288" t="s">
        <v>245</v>
      </c>
      <c r="D79" s="479" t="s">
        <v>201</v>
      </c>
    </row>
    <row r="80" spans="1:4" ht="30" customHeight="1">
      <c r="A80" s="438"/>
      <c r="B80" s="460"/>
      <c r="C80" s="56" t="s">
        <v>202</v>
      </c>
      <c r="D80" s="479"/>
    </row>
    <row r="81" spans="1:4" ht="12.75" customHeight="1">
      <c r="A81" s="330" t="s">
        <v>248</v>
      </c>
      <c r="B81" s="76" t="s">
        <v>143</v>
      </c>
      <c r="C81" s="76" t="s">
        <v>143</v>
      </c>
      <c r="D81" s="331" t="s">
        <v>143</v>
      </c>
    </row>
    <row r="82" spans="1:4" ht="12.75" customHeight="1">
      <c r="A82" s="332" t="s">
        <v>249</v>
      </c>
      <c r="B82" s="12" t="s">
        <v>143</v>
      </c>
      <c r="C82" s="15" t="s">
        <v>143</v>
      </c>
      <c r="D82" s="15" t="s">
        <v>143</v>
      </c>
    </row>
    <row r="83" spans="1:4" s="51" customFormat="1" ht="12.75" customHeight="1">
      <c r="A83" s="319" t="s">
        <v>250</v>
      </c>
      <c r="B83" s="329" t="s">
        <v>143</v>
      </c>
      <c r="C83" s="333" t="s">
        <v>143</v>
      </c>
      <c r="D83" s="333" t="s">
        <v>143</v>
      </c>
    </row>
    <row r="84" spans="1:4" s="51" customFormat="1" ht="15">
      <c r="A84" s="82"/>
      <c r="B84" s="83"/>
      <c r="C84" s="84"/>
    </row>
  </sheetData>
  <mergeCells count="41">
    <mergeCell ref="B24:D24"/>
    <mergeCell ref="A36:D36"/>
    <mergeCell ref="B37:D37"/>
    <mergeCell ref="A48:D48"/>
    <mergeCell ref="A1:D1"/>
    <mergeCell ref="A2:D2"/>
    <mergeCell ref="B3:D3"/>
    <mergeCell ref="A12:D12"/>
    <mergeCell ref="B13:D13"/>
    <mergeCell ref="A50:A51"/>
    <mergeCell ref="A63:A64"/>
    <mergeCell ref="A72:A73"/>
    <mergeCell ref="D4:D5"/>
    <mergeCell ref="D14:D15"/>
    <mergeCell ref="D25:D26"/>
    <mergeCell ref="D38:D39"/>
    <mergeCell ref="D50:D51"/>
    <mergeCell ref="D63:D64"/>
    <mergeCell ref="D72:D73"/>
    <mergeCell ref="B49:D49"/>
    <mergeCell ref="A61:D61"/>
    <mergeCell ref="B62:D62"/>
    <mergeCell ref="A70:D70"/>
    <mergeCell ref="B71:D71"/>
    <mergeCell ref="A23:D23"/>
    <mergeCell ref="D79:D80"/>
    <mergeCell ref="A79:A80"/>
    <mergeCell ref="B4:B5"/>
    <mergeCell ref="B14:B15"/>
    <mergeCell ref="B25:B26"/>
    <mergeCell ref="B38:B39"/>
    <mergeCell ref="B50:B51"/>
    <mergeCell ref="B63:B64"/>
    <mergeCell ref="B72:B73"/>
    <mergeCell ref="B79:B80"/>
    <mergeCell ref="A77:D77"/>
    <mergeCell ref="B78:D78"/>
    <mergeCell ref="A4:A5"/>
    <mergeCell ref="A14:A15"/>
    <mergeCell ref="A25:A26"/>
    <mergeCell ref="A38:A39"/>
  </mergeCells>
  <pageMargins left="0.78740157480314965" right="0.39370078740157483" top="0.39370078740157483" bottom="0.39370078740157483" header="0.27559055118110237" footer="0.23622047244094491"/>
  <pageSetup paperSize="9" firstPageNumber="37" orientation="landscape" useFirstPageNumber="1" r:id="rId1"/>
  <headerFooter>
    <oddFooter>&amp;R&amp;"-,обычный"&amp;8&amp;P</oddFooter>
  </headerFooter>
  <rowBreaks count="3" manualBreakCount="3">
    <brk id="22" max="16383" man="1"/>
    <brk id="47" max="16383" man="1"/>
    <brk id="69" max="3" man="1"/>
  </rowBreaks>
</worksheet>
</file>

<file path=xl/worksheets/sheet9.xml><?xml version="1.0" encoding="utf-8"?>
<worksheet xmlns="http://schemas.openxmlformats.org/spreadsheetml/2006/main" xmlns:r="http://schemas.openxmlformats.org/officeDocument/2006/relationships">
  <dimension ref="A1:F20"/>
  <sheetViews>
    <sheetView workbookViewId="0">
      <selection activeCell="C18" sqref="C18"/>
    </sheetView>
  </sheetViews>
  <sheetFormatPr defaultColWidth="9.140625" defaultRowHeight="14.45" customHeight="1"/>
  <cols>
    <col min="1" max="1" width="29" style="35" customWidth="1"/>
    <col min="2" max="2" width="33.85546875" style="36" customWidth="1"/>
    <col min="3" max="3" width="37.85546875" style="37" customWidth="1"/>
    <col min="4" max="5" width="9.140625" style="3"/>
    <col min="6" max="6" width="11.85546875" style="3" customWidth="1"/>
    <col min="7" max="16384" width="9.140625" style="3"/>
  </cols>
  <sheetData>
    <row r="1" spans="1:6" ht="18" customHeight="1">
      <c r="A1" s="485" t="s">
        <v>213</v>
      </c>
      <c r="B1" s="485"/>
      <c r="C1" s="485"/>
      <c r="D1" s="38"/>
      <c r="E1" s="38"/>
    </row>
    <row r="2" spans="1:6" ht="12.75" customHeight="1">
      <c r="A2" s="39"/>
      <c r="B2" s="486" t="s">
        <v>136</v>
      </c>
      <c r="C2" s="486" t="s">
        <v>135</v>
      </c>
    </row>
    <row r="3" spans="1:6" ht="20.100000000000001" customHeight="1">
      <c r="A3" s="487"/>
      <c r="B3" s="488" t="s">
        <v>214</v>
      </c>
      <c r="C3" s="9" t="s">
        <v>245</v>
      </c>
    </row>
    <row r="4" spans="1:6" ht="30" customHeight="1">
      <c r="A4" s="487"/>
      <c r="B4" s="488"/>
      <c r="C4" s="9" t="s">
        <v>215</v>
      </c>
    </row>
    <row r="5" spans="1:6" s="34" customFormat="1" ht="12.75" customHeight="1">
      <c r="A5" s="317" t="s">
        <v>248</v>
      </c>
      <c r="B5" s="287">
        <v>46</v>
      </c>
      <c r="C5" s="302" t="s">
        <v>143</v>
      </c>
      <c r="D5" s="41"/>
      <c r="F5" s="40"/>
    </row>
    <row r="6" spans="1:6" s="34" customFormat="1" ht="12.75" customHeight="1">
      <c r="A6" s="318" t="s">
        <v>249</v>
      </c>
      <c r="B6" s="205" t="s">
        <v>143</v>
      </c>
      <c r="C6" s="207" t="s">
        <v>143</v>
      </c>
      <c r="D6" s="41"/>
      <c r="F6" s="40"/>
    </row>
    <row r="7" spans="1:6" s="34" customFormat="1" ht="12.75" customHeight="1">
      <c r="A7" s="318" t="s">
        <v>250</v>
      </c>
      <c r="B7" s="205" t="s">
        <v>143</v>
      </c>
      <c r="C7" s="207" t="s">
        <v>143</v>
      </c>
      <c r="D7" s="41"/>
      <c r="F7" s="43"/>
    </row>
    <row r="8" spans="1:6" s="34" customFormat="1" ht="12.75" customHeight="1">
      <c r="A8" s="318" t="s">
        <v>251</v>
      </c>
      <c r="B8" s="205" t="s">
        <v>143</v>
      </c>
      <c r="C8" s="207" t="s">
        <v>143</v>
      </c>
      <c r="D8" s="41"/>
      <c r="F8" s="44"/>
    </row>
    <row r="9" spans="1:6" s="34" customFormat="1" ht="12.75" customHeight="1">
      <c r="A9" s="318" t="s">
        <v>252</v>
      </c>
      <c r="B9" s="205" t="s">
        <v>143</v>
      </c>
      <c r="C9" s="207" t="s">
        <v>143</v>
      </c>
      <c r="D9" s="41"/>
      <c r="F9" s="44"/>
    </row>
    <row r="10" spans="1:6" s="34" customFormat="1" ht="12.75" customHeight="1">
      <c r="A10" s="318" t="s">
        <v>253</v>
      </c>
      <c r="B10" s="205">
        <v>46</v>
      </c>
      <c r="C10" s="207" t="s">
        <v>143</v>
      </c>
      <c r="D10" s="41"/>
      <c r="F10" s="44"/>
    </row>
    <row r="11" spans="1:6" s="34" customFormat="1" ht="12.75" customHeight="1">
      <c r="A11" s="318" t="s">
        <v>254</v>
      </c>
      <c r="B11" s="205" t="s">
        <v>143</v>
      </c>
      <c r="C11" s="207" t="s">
        <v>143</v>
      </c>
      <c r="D11" s="41"/>
      <c r="F11" s="44"/>
    </row>
    <row r="12" spans="1:6" s="34" customFormat="1" ht="12.75" customHeight="1">
      <c r="A12" s="319" t="s">
        <v>255</v>
      </c>
      <c r="B12" s="325" t="s">
        <v>143</v>
      </c>
      <c r="C12" s="326" t="s">
        <v>143</v>
      </c>
      <c r="D12" s="41"/>
      <c r="F12" s="40"/>
    </row>
    <row r="13" spans="1:6" ht="15">
      <c r="B13" s="46"/>
      <c r="C13" s="47"/>
      <c r="D13" s="45"/>
    </row>
    <row r="14" spans="1:6" ht="15">
      <c r="B14" s="46"/>
      <c r="C14" s="46"/>
      <c r="D14" s="45"/>
    </row>
    <row r="15" spans="1:6" ht="15">
      <c r="D15" s="45"/>
    </row>
    <row r="16" spans="1:6" ht="15">
      <c r="D16" s="45"/>
    </row>
    <row r="17" spans="4:4" ht="15">
      <c r="D17" s="45"/>
    </row>
    <row r="18" spans="4:4" ht="15">
      <c r="D18" s="45"/>
    </row>
    <row r="19" spans="4:4" ht="15">
      <c r="D19" s="45"/>
    </row>
    <row r="20" spans="4:4" ht="15">
      <c r="D20" s="45"/>
    </row>
  </sheetData>
  <mergeCells count="4">
    <mergeCell ref="A1:C1"/>
    <mergeCell ref="B2:C2"/>
    <mergeCell ref="A3:A4"/>
    <mergeCell ref="B3:B4"/>
  </mergeCells>
  <pageMargins left="0.78740157480314965" right="0.39370078740157483" top="0.39370078740157483" bottom="0.39370078740157483" header="0.27559055118110237" footer="0.23622047244094491"/>
  <pageSetup paperSize="9" firstPageNumber="60" orientation="landscape" useFirstPageNumber="1" r:id="rId1"/>
  <headerFooter>
    <oddFooter>&amp;R&amp;"Roboto,полужирный"&amp;8 41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 Cover </vt:lpstr>
      <vt:lpstr>Metadata</vt:lpstr>
      <vt:lpstr> Content </vt:lpstr>
      <vt:lpstr> 1</vt:lpstr>
      <vt:lpstr>2</vt:lpstr>
      <vt:lpstr> 3</vt:lpstr>
      <vt:lpstr>4</vt:lpstr>
      <vt:lpstr>5</vt:lpstr>
      <vt:lpstr>6</vt:lpstr>
      <vt:lpstr> 7</vt:lpstr>
      <vt:lpstr>' 1'!Область_печати</vt:lpstr>
      <vt:lpstr>' 3'!Область_печати</vt:lpstr>
      <vt:lpstr>' 7'!Область_печати</vt:lpstr>
      <vt:lpstr>' Cover '!Область_печати</vt:lpstr>
      <vt:lpstr>'2'!Область_печати</vt:lpstr>
      <vt:lpstr>'4'!Область_печати</vt:lpstr>
      <vt:lpstr>Metadata!Область_печати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B.Abulhairova</cp:lastModifiedBy>
  <cp:lastPrinted>2026-07-28T11:42:14Z</cp:lastPrinted>
  <dcterms:created xsi:type="dcterms:W3CDTF">2023-06-07T03:20:00Z</dcterms:created>
  <dcterms:modified xsi:type="dcterms:W3CDTF">2026-07-31T07:36:07Z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2E8A7468B07A4CC5B3EE1EAD14EFFDAA_12</vt:lpwstr>
  </property>
  <property fmtid="{D5CDD505-2E9C-101B-9397-08002B2CF9AE}" pid="3" name="KSOProductBuildVer">
    <vt:lpwstr>1049-12.2.0.17119</vt:lpwstr>
  </property>
</Properties>
</file>