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505" yWindow="-15" windowWidth="14340" windowHeight="12390" tabRatio="1000"/>
  </bookViews>
  <sheets>
    <sheet name="cover" sheetId="6" r:id="rId1"/>
    <sheet name="symbol" sheetId="7" r:id="rId2"/>
    <sheet name="content" sheetId="8" r:id="rId3"/>
    <sheet name="methodological" sheetId="9" r:id="rId4"/>
    <sheet name="1." sheetId="11" r:id="rId5"/>
    <sheet name="1.1" sheetId="12" r:id="rId6"/>
    <sheet name="1.2" sheetId="16" r:id="rId7"/>
    <sheet name="1.3" sheetId="42" r:id="rId8"/>
    <sheet name="1.4" sheetId="43" r:id="rId9"/>
    <sheet name="1.5" sheetId="45" r:id="rId10"/>
    <sheet name="1.6" sheetId="44" r:id="rId11"/>
    <sheet name="1.7" sheetId="46" r:id="rId12"/>
    <sheet name="1.8" sheetId="47" r:id="rId13"/>
    <sheet name="2." sheetId="49" r:id="rId14"/>
    <sheet name="2. 1" sheetId="50" r:id="rId15"/>
    <sheet name="2. 2" sheetId="51" r:id="rId16"/>
    <sheet name="3." sheetId="21" r:id="rId17"/>
    <sheet name="3. 1" sheetId="55" r:id="rId18"/>
    <sheet name="3.2" sheetId="23" r:id="rId19"/>
    <sheet name="3.3" sheetId="56" r:id="rId20"/>
    <sheet name="4." sheetId="57" r:id="rId21"/>
    <sheet name="4.1" sheetId="64" r:id="rId22"/>
    <sheet name="5." sheetId="24" r:id="rId23"/>
    <sheet name="5.1" sheetId="25" r:id="rId24"/>
    <sheet name="6." sheetId="27" r:id="rId25"/>
    <sheet name="7." sheetId="28" r:id="rId26"/>
    <sheet name="7.1" sheetId="58" r:id="rId27"/>
    <sheet name="7.2" sheetId="29" r:id="rId28"/>
    <sheet name="7.3" sheetId="30" r:id="rId29"/>
    <sheet name="7.4" sheetId="65" r:id="rId30"/>
    <sheet name="8." sheetId="31" r:id="rId31"/>
    <sheet name="8.1" sheetId="59" r:id="rId32"/>
    <sheet name="9." sheetId="32" r:id="rId33"/>
    <sheet name="9.1" sheetId="33" r:id="rId34"/>
    <sheet name="9.2" sheetId="66" r:id="rId35"/>
    <sheet name="10." sheetId="34" r:id="rId36"/>
    <sheet name="10.1" sheetId="67" r:id="rId37"/>
    <sheet name="10.2" sheetId="68" r:id="rId38"/>
    <sheet name="11." sheetId="38" r:id="rId39"/>
    <sheet name="11.1" sheetId="60" r:id="rId40"/>
    <sheet name="11.2" sheetId="61" r:id="rId41"/>
    <sheet name="11.3" sheetId="62" r:id="rId42"/>
    <sheet name="12." sheetId="39" r:id="rId43"/>
    <sheet name="13." sheetId="63" r:id="rId44"/>
  </sheets>
  <definedNames>
    <definedName name="_xlnm._FilterDatabase" localSheetId="43" hidden="1">'13.'!$A$4:$I$118</definedName>
    <definedName name="_xlnm.Print_Titles" localSheetId="35">'10.'!#REF!</definedName>
    <definedName name="_xlnm.Print_Titles" localSheetId="38">'11.'!#REF!</definedName>
    <definedName name="_xlnm.Print_Titles" localSheetId="42">'12.'!#REF!</definedName>
    <definedName name="_xlnm.Print_Titles" localSheetId="22">'5.'!#REF!</definedName>
    <definedName name="_xlnm.Print_Titles" localSheetId="23">'5.1'!#REF!</definedName>
    <definedName name="_xlnm.Print_Titles" localSheetId="24">'6.'!#REF!</definedName>
    <definedName name="_xlnm.Print_Titles" localSheetId="25">'7.'!#REF!</definedName>
    <definedName name="_xlnm.Print_Titles" localSheetId="27">'7.2'!#REF!</definedName>
    <definedName name="_xlnm.Print_Titles" localSheetId="28">'7.3'!#REF!</definedName>
    <definedName name="_xlnm.Print_Titles" localSheetId="32">'9.'!#REF!</definedName>
  </definedNames>
  <calcPr calcId="125725"/>
</workbook>
</file>

<file path=xl/sharedStrings.xml><?xml version="1.0" encoding="utf-8"?>
<sst xmlns="http://schemas.openxmlformats.org/spreadsheetml/2006/main" count="3138" uniqueCount="546">
  <si>
    <t/>
  </si>
  <si>
    <t>1.2</t>
  </si>
  <si>
    <t>2.1</t>
  </si>
  <si>
    <t>3.1</t>
  </si>
  <si>
    <t>3.2</t>
  </si>
  <si>
    <t>7.1</t>
  </si>
  <si>
    <t>9.1</t>
  </si>
  <si>
    <t>1.3</t>
  </si>
  <si>
    <t>1.4</t>
  </si>
  <si>
    <t>1.5</t>
  </si>
  <si>
    <t>2.</t>
  </si>
  <si>
    <t>1.6</t>
  </si>
  <si>
    <t>1.7</t>
  </si>
  <si>
    <t>1.8</t>
  </si>
  <si>
    <t>2.2</t>
  </si>
  <si>
    <t>3.3</t>
  </si>
  <si>
    <t>4.</t>
  </si>
  <si>
    <t>5.</t>
  </si>
  <si>
    <t>5.1.</t>
  </si>
  <si>
    <t>7.</t>
  </si>
  <si>
    <t>7.2</t>
  </si>
  <si>
    <t>8.</t>
  </si>
  <si>
    <t>10.</t>
  </si>
  <si>
    <t>10.1</t>
  </si>
  <si>
    <t>11.</t>
  </si>
  <si>
    <t>12.</t>
  </si>
  <si>
    <t>Conventional designations:</t>
  </si>
  <si>
    <t>«-» - no case</t>
  </si>
  <si>
    <t>«0.0» - insignificant value</t>
  </si>
  <si>
    <t>«...» - no data available</t>
  </si>
  <si>
    <t>In some cases, minor discrepancies between the total and the sum of the terms are explained by the rounding of the data.</t>
  </si>
  <si>
    <t>Content</t>
  </si>
  <si>
    <t>Methodological explanations</t>
  </si>
  <si>
    <t>The volume of construction work by the dimension of organizations (enterprises)</t>
  </si>
  <si>
    <t>Types of contract construction work</t>
  </si>
  <si>
    <t>Number of organizations (enterprises) engaged in construction activities</t>
  </si>
  <si>
    <t>Number of enterprises and organizations engaged in construction activities by size of enterprises</t>
  </si>
  <si>
    <t>Commissioning of residential buildings</t>
  </si>
  <si>
    <t>Total area of commissioned residential buildings</t>
  </si>
  <si>
    <t>Useful area of commissioned residential buildings</t>
  </si>
  <si>
    <t>Average actual construction costs for 1 sq. meters of the total area of residential buildings</t>
  </si>
  <si>
    <t>Number of apartments in commissioned residential buildings</t>
  </si>
  <si>
    <t>The number of commissioned houses and dormitories according to the degree of improvement</t>
  </si>
  <si>
    <t>The volume of construction and installation works</t>
  </si>
  <si>
    <t>The volume of work on current repairs</t>
  </si>
  <si>
    <t>The volume of construction works by types of objects</t>
  </si>
  <si>
    <t>The volume of construction works (services) by types of ownership</t>
  </si>
  <si>
    <t>The main indicators of enterprises and organizations engaged in construction activities</t>
  </si>
  <si>
    <t>The volume of work on major repairs</t>
  </si>
  <si>
    <t>Number of new residential buildings commissioned</t>
  </si>
  <si>
    <t>Building - an artificial structure consisting of load-bearing and enclosing structures that form a mandatory closed ground volume, depending on the functional purpose, used for living or staying people, performing production processes, as well as placing and storing material assets. The building may have an underground part.</t>
  </si>
  <si>
    <t>The volume of construction work includes the cost of construction work performed by enterprises engaged in construction activities under concluded construction contracts.</t>
  </si>
  <si>
    <t>Construction object - a separate building or structure with all related equipment, inventory, tools, galleries, flyovers, internal engineering networks and communications, for the construction (reconstruction, expansion) of which an independent object estimate is compiled. Separate construction objects are also types of other works (vertical planning, external engineering networks, improvement of the construction site).</t>
  </si>
  <si>
    <t>Commissioning of residential buildings - includes the commissioning of individual and multi-apartment residential buildings, dormitories, residential buildings for social groups (boarding schools for orphans and children left without parental care, orphanages, boarding schools for elderly and disabled, adaptation centers for persons without a fixed place of residence).</t>
  </si>
  <si>
    <t>Investments in housing construction - the costs of construction of individual and multi-apartment residential buildings, hostels, residential buildings for social groups.</t>
  </si>
  <si>
    <t>The actual cost of construction is the amount of capital costs actually incurred by the developer: for construction and installation work in amounts actually paid by the customer; for the cost of equipment, tools, inventory purchased by the customer: for design and survey work and costs; as well as losses attributable to the inventory value of the construction object. The actual cost for the developer is taken into account the revaluation of construction in progress, carried out throughout the construction of these objects.</t>
  </si>
  <si>
    <t>The average actual costs for the construction of 1 square meter of the total area of residential buildings are determined as the sum of the actual costs incurred by developers per 1 square meter of the total area of all completed construction for the reporting month (period) of residential buildings, regardless of the date of construction, degree of comfort and number of storeys.</t>
  </si>
  <si>
    <t>Residential buildings built by individual developers are considered put into operation, in the period in which the fact of their creation was first confirmed (an act of acceptance of the object into operation was issued).</t>
  </si>
  <si>
    <t>Construction organizations include all general construction and specialized organizations, including repair and construction organizations. The main activity of construction organizations is to perform work under contracts with customers related to the type of economic activity "Construction" in accordance with the state "General Classifier of Economic Activities (GCEA).</t>
  </si>
  <si>
    <t xml:space="preserve">     1. The main indicators of enterprises and organizations engaged in construction activities</t>
  </si>
  <si>
    <t>1.1 The volume of construction works (services) by types of ownership</t>
  </si>
  <si>
    <t>1.2 The volume of construction and installation works</t>
  </si>
  <si>
    <t>1.3 The volume of work on major repairs</t>
  </si>
  <si>
    <t>1.4 The volume of work on current repairs</t>
  </si>
  <si>
    <t>1.5 The volume of construction works by types of objects*</t>
  </si>
  <si>
    <t>1.6 The volume of construction work by the dimension of organizations (enterprises)</t>
  </si>
  <si>
    <t>1.7 Types of contract construction work</t>
  </si>
  <si>
    <t>thousand tenge</t>
  </si>
  <si>
    <t>Including:</t>
  </si>
  <si>
    <t>Including</t>
  </si>
  <si>
    <t xml:space="preserve"> Including</t>
  </si>
  <si>
    <t xml:space="preserve">             Including</t>
  </si>
  <si>
    <t xml:space="preserve">              Total</t>
  </si>
  <si>
    <t xml:space="preserve">   Total</t>
  </si>
  <si>
    <t xml:space="preserve">  Total</t>
  </si>
  <si>
    <t>Total</t>
  </si>
  <si>
    <t xml:space="preserve"> Total</t>
  </si>
  <si>
    <t xml:space="preserve">   As a percentage of the previous year</t>
  </si>
  <si>
    <t xml:space="preserve">  As a percentage of the previous year</t>
  </si>
  <si>
    <t xml:space="preserve"> As a percentage of the previous year</t>
  </si>
  <si>
    <t>As a percentage of the previous year</t>
  </si>
  <si>
    <t xml:space="preserve"> state</t>
  </si>
  <si>
    <t>state</t>
  </si>
  <si>
    <t>private</t>
  </si>
  <si>
    <t xml:space="preserve">   private</t>
  </si>
  <si>
    <t xml:space="preserve">  private </t>
  </si>
  <si>
    <t xml:space="preserve"> private </t>
  </si>
  <si>
    <t xml:space="preserve">       foreign</t>
  </si>
  <si>
    <t>foreign</t>
  </si>
  <si>
    <t xml:space="preserve"> foreign</t>
  </si>
  <si>
    <t xml:space="preserve"> Including by type of ownership</t>
  </si>
  <si>
    <t xml:space="preserve">  Including by type of ownership</t>
  </si>
  <si>
    <t xml:space="preserve"> units </t>
  </si>
  <si>
    <t>units</t>
  </si>
  <si>
    <t>Number of organizations (enterprises) engaged in construction activities, units</t>
  </si>
  <si>
    <t>2.   Number of organizations (enterprises) engaged in construction activities</t>
  </si>
  <si>
    <t>Volume of completed construction works (services)</t>
  </si>
  <si>
    <t>Volume of completed construction works (services)*</t>
  </si>
  <si>
    <t>construction and installation works</t>
  </si>
  <si>
    <t xml:space="preserve"> construction and installation works</t>
  </si>
  <si>
    <t>major repair</t>
  </si>
  <si>
    <t>current repair</t>
  </si>
  <si>
    <t>Including performed on:*</t>
  </si>
  <si>
    <t>housing construction</t>
  </si>
  <si>
    <t>non-residential buildings</t>
  </si>
  <si>
    <t>The volume of construction work performed on the "green" building</t>
  </si>
  <si>
    <t>*In accordance with the Directory of Fixed Assets.</t>
  </si>
  <si>
    <t xml:space="preserve"> As a percentage of the regional volume of contract work</t>
  </si>
  <si>
    <t>As a percentage of the regional volume of contract work</t>
  </si>
  <si>
    <t xml:space="preserve">   Including business entities</t>
  </si>
  <si>
    <t xml:space="preserve"> Including business entities</t>
  </si>
  <si>
    <t xml:space="preserve">  Including business entities</t>
  </si>
  <si>
    <t>state property</t>
  </si>
  <si>
    <t xml:space="preserve"> state property</t>
  </si>
  <si>
    <t>private property</t>
  </si>
  <si>
    <t xml:space="preserve"> private property</t>
  </si>
  <si>
    <t xml:space="preserve"> private property </t>
  </si>
  <si>
    <t>foreign property</t>
  </si>
  <si>
    <t>*In accordance with the Directory of fixed assets.</t>
  </si>
  <si>
    <t xml:space="preserve"> volume of work for major repairs</t>
  </si>
  <si>
    <t>volume of work for current repairs</t>
  </si>
  <si>
    <t>in housing construction</t>
  </si>
  <si>
    <t>on non-residential buildings</t>
  </si>
  <si>
    <t xml:space="preserve">                      Including</t>
  </si>
  <si>
    <t xml:space="preserve"> as a percentage of the total volume </t>
  </si>
  <si>
    <t>medium-sized organizations (enterprises) with the number of employees from 101 to 250</t>
  </si>
  <si>
    <t>large organizations (enterprises) with more than 250 employees</t>
  </si>
  <si>
    <t>Development of construction projects</t>
  </si>
  <si>
    <t>Construction of residential buildings</t>
  </si>
  <si>
    <t>Construction of roads and highways</t>
  </si>
  <si>
    <t>Construction of railways and metro</t>
  </si>
  <si>
    <t>Construction of bridges and tunnels</t>
  </si>
  <si>
    <t>Construction of pipelines for water supply and sewerage systems</t>
  </si>
  <si>
    <t>Construction of other pipelines</t>
  </si>
  <si>
    <t>Construction of power lines and telecommunications</t>
  </si>
  <si>
    <t>Construction of other engineering structures not included in other groups</t>
  </si>
  <si>
    <t>Dismantling and demolition of buildings and structures</t>
  </si>
  <si>
    <t>Imploding works</t>
  </si>
  <si>
    <t>Exploration drilling</t>
  </si>
  <si>
    <t>Other electrical work</t>
  </si>
  <si>
    <t>Installation of water supply, heating and air conditioning systems</t>
  </si>
  <si>
    <t>Joinery and carpentry work</t>
  </si>
  <si>
    <t>Flooring and wall cladding</t>
  </si>
  <si>
    <t>Other finishing works</t>
  </si>
  <si>
    <t>Waterproofing works</t>
  </si>
  <si>
    <t>Other construction work requiring special qualifications</t>
  </si>
  <si>
    <t>residential buildings</t>
  </si>
  <si>
    <t xml:space="preserve"> motorways (except elevated), streets, roads, runways at airfields</t>
  </si>
  <si>
    <t xml:space="preserve"> railways</t>
  </si>
  <si>
    <t xml:space="preserve"> transfer devices</t>
  </si>
  <si>
    <t xml:space="preserve"> other structures</t>
  </si>
  <si>
    <t>2.1 Number of enterprises and organizations engaged in construction activities by size of enterprises</t>
  </si>
  <si>
    <t>small organizations (enterprises) with up to 100 employees</t>
  </si>
  <si>
    <t xml:space="preserve"> Including by dimension</t>
  </si>
  <si>
    <t>in physical terms</t>
  </si>
  <si>
    <t xml:space="preserve"> in physical terms</t>
  </si>
  <si>
    <t xml:space="preserve"> in value terms, thousand tenge</t>
  </si>
  <si>
    <t>in value terms, thousand tenge</t>
  </si>
  <si>
    <t>residential</t>
  </si>
  <si>
    <t>Number of objects put into operation, units</t>
  </si>
  <si>
    <t>Number of new objects, units</t>
  </si>
  <si>
    <t>Total area of residential buildings, sq. m</t>
  </si>
  <si>
    <t>Useful area of residential buildings, sq. m</t>
  </si>
  <si>
    <t>Number of apartments, units</t>
  </si>
  <si>
    <t>of which residential buildings</t>
  </si>
  <si>
    <t>Average actual construction costs for 1 sq. m</t>
  </si>
  <si>
    <t>total area of residential buildings (without specialized and other residential buildings), thousand tenge</t>
  </si>
  <si>
    <t>usable area of residential buildings (without specialized and other residential buildings), thousand tenge</t>
  </si>
  <si>
    <t>Including by type of ownership developers</t>
  </si>
  <si>
    <t xml:space="preserve"> of them</t>
  </si>
  <si>
    <t>property of citizens</t>
  </si>
  <si>
    <t>Trade objects</t>
  </si>
  <si>
    <t>Objects of sports, culture and recreation</t>
  </si>
  <si>
    <t>Offices</t>
  </si>
  <si>
    <t>Objects of transport, communications and communications</t>
  </si>
  <si>
    <t>Tanks and warehouses</t>
  </si>
  <si>
    <t>Agricultural buildings</t>
  </si>
  <si>
    <t>Other objects</t>
  </si>
  <si>
    <t>Total commissioned</t>
  </si>
  <si>
    <t xml:space="preserve"> Including by type of ownership developers</t>
  </si>
  <si>
    <t>of them</t>
  </si>
  <si>
    <t xml:space="preserve"> comprehensive schools</t>
  </si>
  <si>
    <t>preschool organizations</t>
  </si>
  <si>
    <t>hospitals</t>
  </si>
  <si>
    <t>ambulatory polyclinic organizations</t>
  </si>
  <si>
    <t>other</t>
  </si>
  <si>
    <t xml:space="preserve"> Buildings</t>
  </si>
  <si>
    <t>The volume of construction works (services) by types of buildings under construction</t>
  </si>
  <si>
    <t>The volume of completed construction works by types of buildings under construction by consolidated types of work</t>
  </si>
  <si>
    <t>Main characteristics of commissioned buildings</t>
  </si>
  <si>
    <t>Commissioning of buildings</t>
  </si>
  <si>
    <t>Total area of new buildings commissioned</t>
  </si>
  <si>
    <t>Total construction volume of new buildings commissioned</t>
  </si>
  <si>
    <t>The actual cost of construction of commissioned buildings</t>
  </si>
  <si>
    <t>Number of commissioned buildings by energy efficiency class</t>
  </si>
  <si>
    <t>Commissioning of non-residential buildings</t>
  </si>
  <si>
    <t>buildings</t>
  </si>
  <si>
    <t>on buildings</t>
  </si>
  <si>
    <t>2.2 The volume of completed construction works by types of buildings under construction by consolidated types of work</t>
  </si>
  <si>
    <t>3. Main characteristics of commissioned buildings</t>
  </si>
  <si>
    <t>Total construction volume of new buildings, cub. m</t>
  </si>
  <si>
    <t>Total area of new buildings, sq. m</t>
  </si>
  <si>
    <t>Actual cost of building buildings, thousand tenge</t>
  </si>
  <si>
    <t>3.1 Commissioning of buildings</t>
  </si>
  <si>
    <t>Residential buildings</t>
  </si>
  <si>
    <t>Industrial buildings</t>
  </si>
  <si>
    <t>Hotels, restaurants and similar buildings</t>
  </si>
  <si>
    <t>Civil engineering objects: highways (except for elevated ones), streets, roads; railways; airfield buildings; bridges, elevated highways, tunnels and underground roads</t>
  </si>
  <si>
    <t>Harbors, waterways, dams, irrigation systems and other water buildings</t>
  </si>
  <si>
    <t>3.2 Total area of new buildings commissioned</t>
  </si>
  <si>
    <t>3.3 Total construction volume of new buildings commissioned</t>
  </si>
  <si>
    <t>4. The actual cost of construction of commissioned buildings</t>
  </si>
  <si>
    <t xml:space="preserve">of them </t>
  </si>
  <si>
    <t>population</t>
  </si>
  <si>
    <t>individual</t>
  </si>
  <si>
    <t>apartment buildings</t>
  </si>
  <si>
    <t>dormitories</t>
  </si>
  <si>
    <t>specialized houses (residential buildings for social groups) and other residential buildings</t>
  </si>
  <si>
    <t>Commissioning of residential buildings in rural areas</t>
  </si>
  <si>
    <t>Number of new buildings, units</t>
  </si>
  <si>
    <t xml:space="preserve">       7. Total area of commissioned residential buildings</t>
  </si>
  <si>
    <t>8. Average actual construction costs for 1 sq. meters of the total area of residential buildings</t>
  </si>
  <si>
    <t>9. Number of apartments in commissioned residential buildings</t>
  </si>
  <si>
    <t>9.1 The number of commissioned houses and dormitories according to the degree of improvement</t>
  </si>
  <si>
    <t>12. Number of commissioned buildings by energy efficiency class</t>
  </si>
  <si>
    <t>13. Commissioning of non-residential buildings</t>
  </si>
  <si>
    <t>Residential buildings commissioned</t>
  </si>
  <si>
    <t>Including developers</t>
  </si>
  <si>
    <t xml:space="preserve">Including developers </t>
  </si>
  <si>
    <t>sq. meters of total area</t>
  </si>
  <si>
    <t>in % to the previous year</t>
  </si>
  <si>
    <t>sq. meters of usable area</t>
  </si>
  <si>
    <t>as a percentage of the previous year</t>
  </si>
  <si>
    <t xml:space="preserve">Total (including residential buildings built by the population) </t>
  </si>
  <si>
    <t>Without residential buildings built by the population¹</t>
  </si>
  <si>
    <t>Residential buildings built by the population²</t>
  </si>
  <si>
    <t>Equipped</t>
  </si>
  <si>
    <t>Equipped with all listed amenities</t>
  </si>
  <si>
    <t>plumbing</t>
  </si>
  <si>
    <t>sewerage</t>
  </si>
  <si>
    <t>heating</t>
  </si>
  <si>
    <t>central</t>
  </si>
  <si>
    <t>autonomous</t>
  </si>
  <si>
    <t>hot water supply</t>
  </si>
  <si>
    <t>bathroom (shower)</t>
  </si>
  <si>
    <t>centralized sources</t>
  </si>
  <si>
    <t>from independent sources</t>
  </si>
  <si>
    <t>network gas</t>
  </si>
  <si>
    <t>liquefied gas</t>
  </si>
  <si>
    <t>electric stoves</t>
  </si>
  <si>
    <t>number of new buildings, units</t>
  </si>
  <si>
    <t>total building area, sq. m</t>
  </si>
  <si>
    <t>meter useful building area, sq. m</t>
  </si>
  <si>
    <t>actual cost of construction, thousand tenge</t>
  </si>
  <si>
    <t>usable building area, sq. m</t>
  </si>
  <si>
    <t>Including in rural area</t>
  </si>
  <si>
    <t>A (very high)</t>
  </si>
  <si>
    <t>B (high)</t>
  </si>
  <si>
    <t>C (normal)</t>
  </si>
  <si>
    <t>1.8 The volume of construction works (services) by types of buildings under construction</t>
  </si>
  <si>
    <t xml:space="preserve">housing construction
</t>
  </si>
  <si>
    <t xml:space="preserve">Volume of completed construction works (services)
</t>
  </si>
  <si>
    <t xml:space="preserve">
buildings</t>
  </si>
  <si>
    <t>5. Commissioning of residential buildings</t>
  </si>
  <si>
    <t>5.1 Commissioning of residential buildings in rural areas</t>
  </si>
  <si>
    <t>11.3</t>
  </si>
  <si>
    <t>6. Number of new residential buildings commissioned</t>
  </si>
  <si>
    <t>7.2 Useful area of commissioned residential buildings</t>
  </si>
  <si>
    <t xml:space="preserve">7.3 Commissioning of individual and multi-apartment residential buildings </t>
  </si>
  <si>
    <t>7.3</t>
  </si>
  <si>
    <t xml:space="preserve">Commissioning of individual and multi-apartment residential buildings </t>
  </si>
  <si>
    <t>Installation of external engineering systems</t>
  </si>
  <si>
    <t>cubic meters</t>
  </si>
  <si>
    <t>sq. m. of total area</t>
  </si>
  <si>
    <t>8.1. Commissioning of housing for 1000 people of the population</t>
  </si>
  <si>
    <t>8.1</t>
  </si>
  <si>
    <t>Commissioning of housing for 1000 people of the population</t>
  </si>
  <si>
    <t>Brick, stone</t>
  </si>
  <si>
    <t>Wood, sleepers</t>
  </si>
  <si>
    <t>Monolithic concrete (reinforced concrete)</t>
  </si>
  <si>
    <t>1-storey</t>
  </si>
  <si>
    <t>2-storey</t>
  </si>
  <si>
    <t>3-storey</t>
  </si>
  <si>
    <t>11. Commissioning of educational and healthcare facilities according to the forms of ownership of developers</t>
  </si>
  <si>
    <t>In total</t>
  </si>
  <si>
    <t>comprehensive schools</t>
  </si>
  <si>
    <t>outpatient organizations</t>
  </si>
  <si>
    <t>quantity, units</t>
  </si>
  <si>
    <t>student places</t>
  </si>
  <si>
    <t>places</t>
  </si>
  <si>
    <t>beds</t>
  </si>
  <si>
    <t>visits per shift</t>
  </si>
  <si>
    <t>continuation</t>
  </si>
  <si>
    <t>Enterprises and public property organizations</t>
  </si>
  <si>
    <t>11.3 Commissioning of educational and health facilities in rural areas</t>
  </si>
  <si>
    <t>Commissioning of educational and health facilities in rural areas</t>
  </si>
  <si>
    <t>Commissioning of educational and healthcare facilities according to the forms of ownership of developers</t>
  </si>
  <si>
    <t>Total area of residential buildings, sq. m./per 1000 people</t>
  </si>
  <si>
    <t>Usable area of residential buildings, sq. m./ per 1000 people</t>
  </si>
  <si>
    <t>sq. meters</t>
  </si>
  <si>
    <t xml:space="preserve"> Residential buildings</t>
  </si>
  <si>
    <t>Non-residential buildings</t>
  </si>
  <si>
    <t>actual cost of construction, 
total</t>
  </si>
  <si>
    <t>4.1 The actual cost of construction of commissioned residential buildings</t>
  </si>
  <si>
    <t>The actual cost of construction of commissioned residential buildings</t>
  </si>
  <si>
    <t>4.1</t>
  </si>
  <si>
    <t>bank loans</t>
  </si>
  <si>
    <t>the Republican budget</t>
  </si>
  <si>
    <t>of these, foreign banks</t>
  </si>
  <si>
    <t>of these, non-residents</t>
  </si>
  <si>
    <t>7.4 Total area of residential buildings by funding sources</t>
  </si>
  <si>
    <t>Total area of residential buildings by funding sources</t>
  </si>
  <si>
    <t>7.4</t>
  </si>
  <si>
    <t>9.2 Characteristics of commissioned apartments by the number of rooms</t>
  </si>
  <si>
    <t>Characteristics of commissioned apartments by the number of rooms</t>
  </si>
  <si>
    <t>9.2</t>
  </si>
  <si>
    <t>8 or more rooms</t>
  </si>
  <si>
    <t>Cellular concrete</t>
  </si>
  <si>
    <t>Other building materials</t>
  </si>
  <si>
    <t>5-9 storey</t>
  </si>
  <si>
    <t>10.2</t>
  </si>
  <si>
    <t xml:space="preserve">Head of division: </t>
  </si>
  <si>
    <t>G.Doszhanova</t>
  </si>
  <si>
    <t>tel. +7 7152 46-30-98</t>
  </si>
  <si>
    <t>Soltustik Kazakhstan region</t>
  </si>
  <si>
    <t>Petropavlovsk city</t>
  </si>
  <si>
    <t>Ayyrtau district</t>
  </si>
  <si>
    <t>Akzhar district</t>
  </si>
  <si>
    <t>Magzhan zhumabayev district</t>
  </si>
  <si>
    <t>Esil district</t>
  </si>
  <si>
    <t>Zhambyl district</t>
  </si>
  <si>
    <t>Kyzylzhar district</t>
  </si>
  <si>
    <t>Mamlut district</t>
  </si>
  <si>
    <t>Shal akyna district</t>
  </si>
  <si>
    <t>Akkayin district</t>
  </si>
  <si>
    <t>Taiynsha district</t>
  </si>
  <si>
    <t>Timiryazev district</t>
  </si>
  <si>
    <t>Ualikhanov district</t>
  </si>
  <si>
    <t>district named after Gabit Musrepov</t>
  </si>
  <si>
    <t xml:space="preserve">small organizations (enterprises) with up to 100 employees
</t>
  </si>
  <si>
    <t xml:space="preserve">as a percentage of the total volume </t>
  </si>
  <si>
    <t xml:space="preserve"> as a percentage of the previous year</t>
  </si>
  <si>
    <t>Construction of non-residential buildings, with the exception of stationary retail facilities of categories 1, 2</t>
  </si>
  <si>
    <t>Construction of water structures</t>
  </si>
  <si>
    <t>Excavation</t>
  </si>
  <si>
    <t>Special work in soils</t>
  </si>
  <si>
    <t>Electrical installation work on laying telecommunications, computer and television networks</t>
  </si>
  <si>
    <t>Insulation works</t>
  </si>
  <si>
    <t>Other construction and installation works not included in other groups</t>
  </si>
  <si>
    <t>Start-up and commissioning of installed equipment</t>
  </si>
  <si>
    <t>Plastering works</t>
  </si>
  <si>
    <t>Painting and glass work</t>
  </si>
  <si>
    <t>Roofing</t>
  </si>
  <si>
    <t>Rental of construction equipment with operator</t>
  </si>
  <si>
    <t>buildings of educational institutions</t>
  </si>
  <si>
    <t>buildings of medical organizations</t>
  </si>
  <si>
    <t>buildings for sports and recreation</t>
  </si>
  <si>
    <t>buildings for the mining and manufacturing industries</t>
  </si>
  <si>
    <t>Including by type of ownership</t>
  </si>
  <si>
    <t>Excavation works</t>
  </si>
  <si>
    <t>excavation of soil in pits, null</t>
  </si>
  <si>
    <t>digging and filling trenches, null</t>
  </si>
  <si>
    <t>construction of embankments, null</t>
  </si>
  <si>
    <t>other earthworks, null</t>
  </si>
  <si>
    <t>Construction of foundations, null</t>
  </si>
  <si>
    <t>construction of prefabricated reinforced concrete foundations, null</t>
  </si>
  <si>
    <t>construction of monolithic foundations, null</t>
  </si>
  <si>
    <t>construction of prefabricated monolithic foundations, null</t>
  </si>
  <si>
    <t>installation of pile foundations, null</t>
  </si>
  <si>
    <t>Walling</t>
  </si>
  <si>
    <t>construction of monolithic concrete and reinforced concrete walls, null</t>
  </si>
  <si>
    <t>installation of prefabricated concrete and reinforced concrete wall structures, null</t>
  </si>
  <si>
    <t>construction of walls made of bricks and blocks, null</t>
  </si>
  <si>
    <t>construction of walls from other materials, null</t>
  </si>
  <si>
    <t>Frame structure</t>
  </si>
  <si>
    <t>installation of reinforced concrete frame, null</t>
  </si>
  <si>
    <t>metal frame device, null</t>
  </si>
  <si>
    <t>Floor arrangement, null</t>
  </si>
  <si>
    <t>installation of prefabricated reinforced concrete floors, null</t>
  </si>
  <si>
    <t>installation of monolithic floors, null</t>
  </si>
  <si>
    <t>installation of other floors, null</t>
  </si>
  <si>
    <t>Roof installation, null</t>
  </si>
  <si>
    <t>installation of metal roofs, null</t>
  </si>
  <si>
    <t>installation of soft roofs, null</t>
  </si>
  <si>
    <t>installation of roofs from asbestos-cement sheets and other materials, null</t>
  </si>
  <si>
    <t>Filling openings, null</t>
  </si>
  <si>
    <t>filling window openings, null</t>
  </si>
  <si>
    <t>filling doorways, null</t>
  </si>
  <si>
    <t>Floor installation, null</t>
  </si>
  <si>
    <t>installation of concrete floors, null</t>
  </si>
  <si>
    <t>installation of linoleum floors, carpets and polyvinyl chloride tiles, null</t>
  </si>
  <si>
    <t>installation of plank and parquet floors, null</t>
  </si>
  <si>
    <t>installation of ceramic tile floors, null</t>
  </si>
  <si>
    <t>installation of other types of floors, null</t>
  </si>
  <si>
    <t>Production of finishing works, null</t>
  </si>
  <si>
    <t>facing works, null</t>
  </si>
  <si>
    <t>production of plastering works, null</t>
  </si>
  <si>
    <t>production of painting works, null</t>
  </si>
  <si>
    <t>other finishing works, null</t>
  </si>
  <si>
    <t>installation of metal supports for overhead laying of networks, null</t>
  </si>
  <si>
    <t>installation of reinforced concrete and other supports for overhead laying of networks, null</t>
  </si>
  <si>
    <t>laying pipes for external utility networks, null</t>
  </si>
  <si>
    <t>arrangement of channels, cameras, null</t>
  </si>
  <si>
    <t>installation of sewer wells, null</t>
  </si>
  <si>
    <t>waterproofing and protective works, null</t>
  </si>
  <si>
    <t>thermal insulation work, null</t>
  </si>
  <si>
    <t>Installation of internal engineering systems, null</t>
  </si>
  <si>
    <t>heating system device, null</t>
  </si>
  <si>
    <t>installation of water supply and sewerage systems, null</t>
  </si>
  <si>
    <t>gas supply system installation, null</t>
  </si>
  <si>
    <t>power supply system arrangement, null</t>
  </si>
  <si>
    <t>installation of ventilation and air conditioning systems, null</t>
  </si>
  <si>
    <t>installation of other engineering systems, null</t>
  </si>
  <si>
    <t>Other works, not classified by consolidated types, null</t>
  </si>
  <si>
    <t>Including by types of buildings and structures</t>
  </si>
  <si>
    <t>_x000D_Residential buildings commissioned</t>
  </si>
  <si>
    <t>Residential buildings, total</t>
  </si>
  <si>
    <t xml:space="preserve">    Completed, total</t>
  </si>
  <si>
    <t xml:space="preserve"> Completed, total
</t>
  </si>
  <si>
    <t xml:space="preserve">   Completed, total</t>
  </si>
  <si>
    <t xml:space="preserve"> Completed, total</t>
  </si>
  <si>
    <t>Completed, total</t>
  </si>
  <si>
    <t xml:space="preserve">Residential buildings, total
</t>
  </si>
  <si>
    <t>budget funds</t>
  </si>
  <si>
    <t>other borrowed funds</t>
  </si>
  <si>
    <t>own funds</t>
  </si>
  <si>
    <t>total</t>
  </si>
  <si>
    <t>local budget</t>
  </si>
  <si>
    <t>In % to the corresponding period of last year</t>
  </si>
  <si>
    <t>1-rooms</t>
  </si>
  <si>
    <t>2-rooms</t>
  </si>
  <si>
    <t>3-rooms</t>
  </si>
  <si>
    <t>4-rooms</t>
  </si>
  <si>
    <t>5-rooms</t>
  </si>
  <si>
    <t>6-rooms</t>
  </si>
  <si>
    <t>7-rooms</t>
  </si>
  <si>
    <t>Private property enterprises and organizations</t>
  </si>
  <si>
    <t>Comprehensive schools</t>
  </si>
  <si>
    <t>Preschool organizations</t>
  </si>
  <si>
    <t>Hospitals</t>
  </si>
  <si>
    <t>Outpatient organizations</t>
  </si>
  <si>
    <t>Number of objects</t>
  </si>
  <si>
    <t>Actually introduced</t>
  </si>
  <si>
    <t>The actual value of the entered object, thousand tenge</t>
  </si>
  <si>
    <t>technical re-equipment</t>
  </si>
  <si>
    <t>extensions</t>
  </si>
  <si>
    <t>reconstructios</t>
  </si>
  <si>
    <t>new construction</t>
  </si>
  <si>
    <t>Including objects</t>
  </si>
  <si>
    <r>
      <rPr>
        <i/>
        <vertAlign val="superscript"/>
        <sz val="8"/>
        <rFont val="Roboto"/>
        <charset val="204"/>
      </rPr>
      <t>1)</t>
    </r>
    <r>
      <rPr>
        <i/>
        <sz val="8"/>
        <rFont val="Roboto"/>
        <charset val="204"/>
      </rPr>
      <t xml:space="preserve"> Construction costs 1 sq. meters of the total area of residential buildings put into operation by legal entities and individual entrepreneurs (apartment buildings and individual houses).</t>
    </r>
  </si>
  <si>
    <r>
      <rPr>
        <i/>
        <vertAlign val="superscript"/>
        <sz val="8"/>
        <rFont val="Roboto"/>
        <charset val="204"/>
      </rPr>
      <t>2)</t>
    </r>
    <r>
      <rPr>
        <i/>
        <sz val="8"/>
        <rFont val="Roboto"/>
        <charset val="204"/>
      </rPr>
      <t xml:space="preserve"> Construction costs 1 sq. meters of the total area of residential buildings commissioned by individuals (apartment buildings and individual houses).</t>
    </r>
  </si>
  <si>
    <t>Magzhan Zumabayev district</t>
  </si>
  <si>
    <t>«x» - data is confidential</t>
  </si>
  <si>
    <t>-</t>
  </si>
  <si>
    <t>x</t>
  </si>
  <si>
    <t>Magzhan Zhumabayev district</t>
  </si>
  <si>
    <t>Responsible for release:</t>
  </si>
  <si>
    <t>Е-mail: din.ospanova@aspire.gov.kz</t>
  </si>
  <si>
    <t>1.1</t>
  </si>
  <si>
    <t>Frame-reed</t>
  </si>
  <si>
    <t>Construction of oil and gas trunk pipelines</t>
  </si>
  <si>
    <t>Date of publication: 03.07.2026</t>
  </si>
  <si>
    <t>Date of next publication: 05.07.2027</t>
  </si>
  <si>
    <t>Total construction volume of new buildings, cub m.</t>
  </si>
  <si>
    <t>Total area of residential building , sq. m</t>
  </si>
  <si>
    <t>Useful area  of residential building, sq. m</t>
  </si>
  <si>
    <t>The actual cost of construction of commissioned buildinds, thousand tenge</t>
  </si>
  <si>
    <t>July 3, 2026</t>
  </si>
  <si>
    <t>tel. +7 7152 46-10-67</t>
  </si>
  <si>
    <t>Non-residential facilities</t>
  </si>
  <si>
    <t>Prepared animal feed production enterprises, tons per year</t>
  </si>
  <si>
    <t>Milk processing plants, tons per year</t>
  </si>
  <si>
    <t>Company producing ready-mixed concrete, tons per year</t>
  </si>
  <si>
    <t>Company producing asphalt, thousand tons</t>
  </si>
  <si>
    <t>Enterprises producing agricultural tractors, units</t>
  </si>
  <si>
    <t>Enterprises manufacturing and repairing railway rolling stock, units</t>
  </si>
  <si>
    <t>Small-piece concrete product manufacturing plants, thousands of units</t>
  </si>
  <si>
    <t>Administrative and amenity complex, square meters</t>
  </si>
  <si>
    <t>Research and production laboratories, units</t>
  </si>
  <si>
    <t>General commodity wholesale warehouses, sq. meters</t>
  </si>
  <si>
    <t>Cold storage facilities, tons per year</t>
  </si>
  <si>
    <t>General warehouses (non-wholesale), square meters</t>
  </si>
  <si>
    <t>Tanks, cisterns, and similar containers (stationary and equipped with mechanical or thermal equipment), units</t>
  </si>
  <si>
    <t>Hangar-type warehouses, sq. meters</t>
  </si>
  <si>
    <t>Other retail, repair, and service buildings, units</t>
  </si>
  <si>
    <t>Fueling stations (for internal combustion engines), units</t>
  </si>
  <si>
    <t>Repair shops, units</t>
  </si>
  <si>
    <t>Road service complexes, units</t>
  </si>
  <si>
    <t>Trading houses, square meters of retail space</t>
  </si>
  <si>
    <t>Supermarkets, square meters of retail space squares</t>
  </si>
  <si>
    <t>Minimarkets, square meters of retail space</t>
  </si>
  <si>
    <t>Culture centers, square meters</t>
  </si>
  <si>
    <t>Indoor tennis courts, square meters</t>
  </si>
  <si>
    <t>Hockey rinks (boxes), square meters</t>
  </si>
  <si>
    <t>Hotels, seats</t>
  </si>
  <si>
    <t>Comprehensive schools, student places</t>
  </si>
  <si>
    <t>Preschool educational institutions, places</t>
  </si>
  <si>
    <t>Health complex, units</t>
  </si>
  <si>
    <t>Universal administrative buildings, square meters</t>
  </si>
  <si>
    <t>Offices of companies and firms, square meters meters</t>
  </si>
  <si>
    <t>Depots, spaces</t>
  </si>
  <si>
    <t>Car garages, number cars</t>
  </si>
  <si>
    <t>Parking, spaces</t>
  </si>
  <si>
    <t>Bridges and overground highways, linear meters</t>
  </si>
  <si>
    <t>Meat poultry farms, tons per year</t>
  </si>
  <si>
    <t>Grain storage and processing elevators, tons per year</t>
  </si>
  <si>
    <t>Cattle holding facilities, cattle places</t>
  </si>
  <si>
    <t>Livestock complexes for milk production, heads</t>
  </si>
  <si>
    <t>Grain storage facilities, tons per year</t>
  </si>
  <si>
    <t>Slaughterhouses, tons per year</t>
  </si>
  <si>
    <t>Fiber-optic communication lines, km (thousand meters)</t>
  </si>
  <si>
    <t>0.4 kV power transmission lines, km. (thousand meters)</t>
  </si>
  <si>
    <t>Antenna-mast structures, units</t>
  </si>
  <si>
    <t>Local water supply pipelines, km (thousand meters)</t>
  </si>
  <si>
    <t>Checkpoints, units</t>
  </si>
  <si>
    <t>Fire stations, number of vehicles</t>
  </si>
  <si>
    <t>Biological waste sites (animal burial grounds), square meters</t>
  </si>
  <si>
    <t>6 Series. Сonstruction and investment statistics</t>
  </si>
  <si>
    <t>* In accordance with the General Classifier of Economic Activities (GCEA)</t>
  </si>
  <si>
    <t>х</t>
  </si>
  <si>
    <t>Educational establishments</t>
  </si>
  <si>
    <t>Buildings of medical organizations</t>
  </si>
  <si>
    <t>10.  Characteristics of newly commissioned residential buildings, depending on the wall material</t>
  </si>
  <si>
    <t>10.2 Characteristics of newly commissioned residential buildings and dormitories, depending on their number of storeys</t>
  </si>
  <si>
    <t>10.1 Characteristics of newly commissioned residential dormitories, depending on the wall material</t>
  </si>
  <si>
    <t>Characteristics of newly commissioned residential dormitories, depending on the wall material</t>
  </si>
  <si>
    <t>Characteristics of newly commissioned residential buildings and dormitories, depending on their number of storeys</t>
  </si>
  <si>
    <t>Characteristics of newly commissioned residential buildings, depending on the wall material</t>
  </si>
  <si>
    <t>Total area of commissioned residential buildings in rural areas</t>
  </si>
  <si>
    <t>As a percentage of the volume of construction works and services</t>
  </si>
  <si>
    <t>Division of construction</t>
  </si>
  <si>
    <t>and investment statistics</t>
  </si>
  <si>
    <r>
      <t xml:space="preserve">Executor: </t>
    </r>
    <r>
      <rPr>
        <sz val="8"/>
        <rFont val="Roboto"/>
        <charset val="204"/>
      </rPr>
      <t>D.Ospanova</t>
    </r>
  </si>
  <si>
    <t>Nursultan Nazarbayev street, 83</t>
  </si>
  <si>
    <r>
      <t>Address:</t>
    </r>
    <r>
      <rPr>
        <sz val="8"/>
        <color indexed="8"/>
        <rFont val="Roboto"/>
        <charset val="204"/>
      </rPr>
      <t xml:space="preserve"> 150008 Petropavlovsk city</t>
    </r>
  </si>
  <si>
    <t xml:space="preserve">       7.1 Total area of commissioned residential buildings in rural areas</t>
  </si>
  <si>
    <t>1.</t>
  </si>
  <si>
    <t>3.</t>
  </si>
  <si>
    <t>6.</t>
  </si>
  <si>
    <t>9.</t>
  </si>
  <si>
    <t>13.</t>
  </si>
  <si>
    <t>© Bureau of National Statistics of the Agency for Strategic Planning and Reforms of the Republic of Kazakhstan</t>
  </si>
  <si>
    <t>Including by type of objects under construction</t>
  </si>
  <si>
    <t>On the performance of construction work and commissioning of facilities in the Soltustik Kazakhstan region</t>
  </si>
  <si>
    <t>№ 09-10/1037-ВН</t>
  </si>
  <si>
    <t>Pig holding facilities, livestock spaces</t>
  </si>
</sst>
</file>

<file path=xl/styles.xml><?xml version="1.0" encoding="utf-8"?>
<styleSheet xmlns="http://schemas.openxmlformats.org/spreadsheetml/2006/main">
  <numFmts count="3">
    <numFmt numFmtId="172" formatCode="###\ ###\ ###\ ##0.0"/>
    <numFmt numFmtId="173" formatCode="###\ ###\ ###\ ##0"/>
    <numFmt numFmtId="174" formatCode="###\ ###\ ###\ ##0.00"/>
  </numFmts>
  <fonts count="37">
    <font>
      <sz val="11"/>
      <color indexed="8"/>
      <name val="Calibri"/>
      <family val="2"/>
    </font>
    <font>
      <sz val="11"/>
      <color indexed="8"/>
      <name val="Calibri"/>
      <family val="2"/>
    </font>
    <font>
      <sz val="10"/>
      <name val="Arial Cyr"/>
      <charset val="204"/>
    </font>
    <font>
      <sz val="10"/>
      <name val="Arial"/>
      <family val="2"/>
      <charset val="204"/>
    </font>
    <font>
      <sz val="9"/>
      <name val="Roboto"/>
      <charset val="204"/>
    </font>
    <font>
      <sz val="8"/>
      <name val="Roboto"/>
      <charset val="204"/>
    </font>
    <font>
      <b/>
      <sz val="14"/>
      <name val="Roboto"/>
      <charset val="204"/>
    </font>
    <font>
      <sz val="11"/>
      <name val="Roboto"/>
      <charset val="204"/>
    </font>
    <font>
      <b/>
      <sz val="20"/>
      <name val="Roboto"/>
      <charset val="204"/>
    </font>
    <font>
      <sz val="12"/>
      <color indexed="8"/>
      <name val="Roboto"/>
      <charset val="204"/>
    </font>
    <font>
      <sz val="10"/>
      <name val="Roboto"/>
      <charset val="204"/>
    </font>
    <font>
      <sz val="14"/>
      <name val="Roboto"/>
      <charset val="204"/>
    </font>
    <font>
      <sz val="11"/>
      <color indexed="8"/>
      <name val="Roboto"/>
      <charset val="204"/>
    </font>
    <font>
      <i/>
      <sz val="8"/>
      <name val="Roboto"/>
      <charset val="204"/>
    </font>
    <font>
      <b/>
      <sz val="10"/>
      <name val="Roboto"/>
      <charset val="204"/>
    </font>
    <font>
      <b/>
      <sz val="8"/>
      <name val="Roboto"/>
      <charset val="204"/>
    </font>
    <font>
      <b/>
      <sz val="10"/>
      <color indexed="8"/>
      <name val="Roboto"/>
      <charset val="204"/>
    </font>
    <font>
      <sz val="8"/>
      <color indexed="8"/>
      <name val="Roboto"/>
      <charset val="204"/>
    </font>
    <font>
      <b/>
      <sz val="11"/>
      <name val="Roboto"/>
      <charset val="204"/>
    </font>
    <font>
      <i/>
      <sz val="8"/>
      <color indexed="8"/>
      <name val="Roboto"/>
      <charset val="204"/>
    </font>
    <font>
      <b/>
      <sz val="8"/>
      <color indexed="8"/>
      <name val="Roboto"/>
      <charset val="204"/>
    </font>
    <font>
      <b/>
      <sz val="12"/>
      <name val="Roboto"/>
      <charset val="204"/>
    </font>
    <font>
      <sz val="12"/>
      <name val="Roboto"/>
      <charset val="204"/>
    </font>
    <font>
      <i/>
      <vertAlign val="superscript"/>
      <sz val="8"/>
      <name val="Roboto"/>
      <charset val="204"/>
    </font>
    <font>
      <i/>
      <sz val="10"/>
      <name val="Roboto"/>
      <charset val="204"/>
    </font>
    <font>
      <b/>
      <sz val="10"/>
      <color indexed="18"/>
      <name val="Roboto"/>
      <charset val="204"/>
    </font>
    <font>
      <b/>
      <sz val="11"/>
      <color indexed="8"/>
      <name val="Roboto"/>
      <charset val="204"/>
    </font>
    <font>
      <i/>
      <sz val="11"/>
      <color indexed="8"/>
      <name val="Calibri"/>
      <family val="2"/>
    </font>
    <font>
      <sz val="11"/>
      <color theme="1"/>
      <name val="Calibri"/>
      <family val="2"/>
      <charset val="204"/>
      <scheme val="minor"/>
    </font>
    <font>
      <u/>
      <sz val="8.8000000000000007"/>
      <color theme="10"/>
      <name val="Calibri"/>
      <family val="2"/>
    </font>
    <font>
      <sz val="11"/>
      <color indexed="8"/>
      <name val="Calibri"/>
      <family val="2"/>
      <scheme val="minor"/>
    </font>
    <font>
      <sz val="10"/>
      <color rgb="FF000000"/>
      <name val="Roboto"/>
      <charset val="204"/>
    </font>
    <font>
      <sz val="8"/>
      <color theme="1"/>
      <name val="Roboto"/>
      <charset val="204"/>
    </font>
    <font>
      <sz val="11"/>
      <color rgb="FFFF0000"/>
      <name val="Roboto"/>
      <charset val="204"/>
    </font>
    <font>
      <u/>
      <sz val="8.8000000000000007"/>
      <color theme="10"/>
      <name val="Roboto"/>
      <charset val="204"/>
    </font>
    <font>
      <u/>
      <sz val="10"/>
      <color theme="10"/>
      <name val="Roboto"/>
      <charset val="204"/>
    </font>
    <font>
      <sz val="8"/>
      <color rgb="FFFF0000"/>
      <name val="Roboto"/>
      <charset val="204"/>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s>
  <cellStyleXfs count="28">
    <xf numFmtId="0" fontId="0" fillId="0" borderId="0"/>
    <xf numFmtId="0" fontId="29" fillId="0" borderId="0" applyNumberFormat="0" applyFill="0" applyBorder="0" applyAlignment="0" applyProtection="0">
      <alignment vertical="top"/>
      <protection locked="0"/>
    </xf>
    <xf numFmtId="0" fontId="2" fillId="0" borderId="0"/>
    <xf numFmtId="0" fontId="3" fillId="0" borderId="0"/>
    <xf numFmtId="0" fontId="2"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3">
    <xf numFmtId="0" fontId="0" fillId="0" borderId="0" xfId="0"/>
    <xf numFmtId="0" fontId="4" fillId="0" borderId="0" xfId="2" applyNumberFormat="1" applyFont="1" applyFill="1" applyBorder="1" applyAlignment="1" applyProtection="1">
      <alignment vertical="top" wrapText="1"/>
    </xf>
    <xf numFmtId="0" fontId="5" fillId="0" borderId="0" xfId="2" applyNumberFormat="1" applyFont="1" applyFill="1" applyBorder="1" applyAlignment="1" applyProtection="1">
      <alignment vertical="top" wrapText="1"/>
    </xf>
    <xf numFmtId="0" fontId="6" fillId="0" borderId="0" xfId="2" applyNumberFormat="1" applyFont="1" applyFill="1" applyBorder="1" applyAlignment="1" applyProtection="1">
      <alignment horizontal="right" vertical="top" wrapText="1"/>
    </xf>
    <xf numFmtId="0" fontId="8" fillId="0" borderId="0" xfId="2" applyNumberFormat="1" applyFont="1" applyFill="1" applyBorder="1" applyAlignment="1" applyProtection="1">
      <alignment vertical="top" wrapText="1"/>
    </xf>
    <xf numFmtId="0" fontId="9" fillId="0" borderId="0" xfId="0" applyFont="1"/>
    <xf numFmtId="0" fontId="4" fillId="0" borderId="0" xfId="2" applyNumberFormat="1" applyFont="1" applyFill="1" applyBorder="1" applyAlignment="1" applyProtection="1"/>
    <xf numFmtId="0" fontId="10" fillId="0" borderId="0" xfId="2" applyNumberFormat="1" applyFont="1" applyFill="1" applyBorder="1" applyAlignment="1" applyProtection="1"/>
    <xf numFmtId="0" fontId="10" fillId="0" borderId="0" xfId="2" applyNumberFormat="1" applyFont="1" applyFill="1" applyBorder="1" applyAlignment="1" applyProtection="1">
      <alignment vertical="top" wrapText="1"/>
    </xf>
    <xf numFmtId="0" fontId="10" fillId="0" borderId="0" xfId="2" applyFont="1" applyAlignment="1">
      <alignment vertical="top"/>
    </xf>
    <xf numFmtId="0" fontId="10" fillId="0" borderId="0" xfId="2" applyFont="1" applyAlignment="1">
      <alignment horizontal="justify" vertical="top"/>
    </xf>
    <xf numFmtId="0" fontId="31" fillId="0" borderId="0" xfId="18" applyFont="1"/>
    <xf numFmtId="0" fontId="10" fillId="0" borderId="0" xfId="2" applyFont="1" applyAlignment="1">
      <alignment horizontal="justify" vertical="top" wrapText="1"/>
    </xf>
    <xf numFmtId="0" fontId="10" fillId="0" borderId="0" xfId="2" applyFont="1"/>
    <xf numFmtId="0" fontId="12" fillId="0" borderId="0" xfId="0" applyFont="1"/>
    <xf numFmtId="0" fontId="14" fillId="0" borderId="0" xfId="2" applyFont="1" applyAlignment="1">
      <alignment horizontal="center" vertical="top"/>
    </xf>
    <xf numFmtId="0" fontId="10" fillId="0" borderId="0" xfId="2" applyFont="1" applyAlignment="1"/>
    <xf numFmtId="0" fontId="14" fillId="0" borderId="0" xfId="2" applyFont="1" applyAlignment="1">
      <alignment horizontal="justify" vertical="top"/>
    </xf>
    <xf numFmtId="0" fontId="10" fillId="0" borderId="0" xfId="2" applyFont="1" applyBorder="1"/>
    <xf numFmtId="0" fontId="14" fillId="0" borderId="0" xfId="2" applyFont="1" applyBorder="1" applyAlignment="1">
      <alignment horizontal="justify" vertical="top"/>
    </xf>
    <xf numFmtId="0" fontId="15" fillId="0" borderId="0" xfId="0" applyFont="1" applyFill="1" applyBorder="1" applyAlignment="1">
      <alignment wrapText="1"/>
    </xf>
    <xf numFmtId="0" fontId="5" fillId="0" borderId="0" xfId="0" applyFont="1" applyFill="1" applyBorder="1" applyAlignment="1">
      <alignment wrapText="1"/>
    </xf>
    <xf numFmtId="0" fontId="12" fillId="0" borderId="0" xfId="0" applyFont="1" applyAlignment="1">
      <alignment wrapText="1"/>
    </xf>
    <xf numFmtId="0" fontId="17" fillId="0" borderId="0" xfId="0" applyFont="1" applyAlignment="1">
      <alignment horizontal="left" wrapText="1"/>
    </xf>
    <xf numFmtId="0" fontId="17" fillId="0" borderId="0" xfId="0" applyFont="1" applyAlignment="1">
      <alignment horizontal="center" vertical="center" wrapText="1"/>
    </xf>
    <xf numFmtId="0" fontId="17" fillId="0" borderId="1" xfId="0" applyFont="1" applyBorder="1" applyAlignment="1">
      <alignment horizontal="left" wrapText="1"/>
    </xf>
    <xf numFmtId="173" fontId="17" fillId="0" borderId="1" xfId="0" applyNumberFormat="1" applyFont="1" applyBorder="1" applyAlignment="1">
      <alignment horizontal="right" wrapText="1"/>
    </xf>
    <xf numFmtId="172" fontId="17" fillId="0" borderId="1" xfId="0" applyNumberFormat="1" applyFont="1" applyBorder="1" applyAlignment="1">
      <alignment horizontal="right" wrapText="1"/>
    </xf>
    <xf numFmtId="0" fontId="17" fillId="0" borderId="0" xfId="0" applyFont="1" applyBorder="1" applyAlignment="1">
      <alignment horizontal="left" wrapText="1"/>
    </xf>
    <xf numFmtId="173" fontId="17" fillId="0" borderId="0" xfId="0" applyNumberFormat="1" applyFont="1" applyBorder="1" applyAlignment="1">
      <alignment horizontal="right" wrapText="1"/>
    </xf>
    <xf numFmtId="172" fontId="17" fillId="0" borderId="0" xfId="0" applyNumberFormat="1" applyFont="1" applyBorder="1" applyAlignment="1">
      <alignment horizontal="right" wrapText="1"/>
    </xf>
    <xf numFmtId="0" fontId="17" fillId="0" borderId="0" xfId="0" applyFont="1" applyBorder="1" applyAlignment="1">
      <alignment horizontal="right" wrapText="1"/>
    </xf>
    <xf numFmtId="0" fontId="17" fillId="0" borderId="0" xfId="0" applyFont="1" applyBorder="1" applyAlignment="1">
      <alignment horizontal="left" wrapText="1" indent="1"/>
    </xf>
    <xf numFmtId="0" fontId="17" fillId="0" borderId="2" xfId="0" applyFont="1" applyBorder="1" applyAlignment="1">
      <alignment horizontal="left" wrapText="1"/>
    </xf>
    <xf numFmtId="173" fontId="5" fillId="0" borderId="0" xfId="0" applyNumberFormat="1" applyFont="1" applyBorder="1" applyAlignment="1">
      <alignment horizontal="right" wrapText="1"/>
    </xf>
    <xf numFmtId="0" fontId="5" fillId="0" borderId="2" xfId="0" applyFont="1" applyBorder="1" applyAlignment="1">
      <alignment wrapText="1"/>
    </xf>
    <xf numFmtId="173" fontId="17" fillId="0" borderId="0" xfId="7" applyNumberFormat="1" applyFont="1" applyBorder="1" applyAlignment="1">
      <alignment horizontal="right" wrapText="1"/>
    </xf>
    <xf numFmtId="172" fontId="17" fillId="0" borderId="0" xfId="7" applyNumberFormat="1" applyFont="1" applyBorder="1" applyAlignment="1">
      <alignment horizontal="right" wrapText="1"/>
    </xf>
    <xf numFmtId="3" fontId="17" fillId="0" borderId="0" xfId="7" applyNumberFormat="1" applyFont="1" applyBorder="1" applyAlignment="1">
      <alignment horizontal="right" wrapText="1"/>
    </xf>
    <xf numFmtId="0" fontId="5" fillId="0" borderId="0" xfId="0" applyFont="1"/>
    <xf numFmtId="0" fontId="5" fillId="0" borderId="0" xfId="0" applyFont="1" applyAlignment="1">
      <alignment horizontal="right"/>
    </xf>
    <xf numFmtId="173" fontId="5" fillId="0" borderId="0" xfId="7" applyNumberFormat="1" applyFont="1" applyBorder="1" applyAlignment="1">
      <alignment horizontal="right" wrapText="1"/>
    </xf>
    <xf numFmtId="172" fontId="5" fillId="0" borderId="0" xfId="7" applyNumberFormat="1" applyFont="1" applyBorder="1" applyAlignment="1">
      <alignment horizontal="right" wrapText="1"/>
    </xf>
    <xf numFmtId="3" fontId="5" fillId="0" borderId="0" xfId="7" applyNumberFormat="1" applyFont="1" applyFill="1" applyBorder="1" applyAlignment="1">
      <alignment horizontal="right" wrapText="1"/>
    </xf>
    <xf numFmtId="173" fontId="17" fillId="0" borderId="0" xfId="0" applyNumberFormat="1" applyFont="1" applyAlignment="1">
      <alignment horizontal="right" wrapText="1"/>
    </xf>
    <xf numFmtId="3" fontId="17" fillId="0" borderId="0" xfId="0" applyNumberFormat="1" applyFont="1" applyAlignment="1">
      <alignment horizontal="right" wrapText="1"/>
    </xf>
    <xf numFmtId="3" fontId="17" fillId="0" borderId="2" xfId="0" applyNumberFormat="1" applyFont="1" applyBorder="1" applyAlignment="1">
      <alignment horizontal="right" wrapText="1"/>
    </xf>
    <xf numFmtId="0" fontId="5" fillId="0" borderId="0" xfId="0" applyFont="1" applyAlignment="1">
      <alignment vertical="top" wrapText="1"/>
    </xf>
    <xf numFmtId="0" fontId="5" fillId="0" borderId="2" xfId="0" applyFont="1" applyFill="1" applyBorder="1" applyAlignment="1">
      <alignment horizontal="right" vertical="top" wrapText="1"/>
    </xf>
    <xf numFmtId="0" fontId="5" fillId="0" borderId="2" xfId="0" applyFont="1" applyFill="1" applyBorder="1" applyAlignment="1">
      <alignment vertical="top" wrapText="1"/>
    </xf>
    <xf numFmtId="0" fontId="32" fillId="0" borderId="2" xfId="0" applyFont="1" applyFill="1" applyBorder="1" applyAlignment="1">
      <alignment vertical="top" wrapText="1"/>
    </xf>
    <xf numFmtId="0" fontId="5" fillId="0" borderId="1" xfId="0" applyFont="1" applyFill="1" applyBorder="1" applyAlignment="1">
      <alignment horizontal="center" vertical="center" wrapText="1"/>
    </xf>
    <xf numFmtId="0" fontId="5" fillId="0" borderId="0" xfId="0" applyFont="1" applyBorder="1" applyAlignment="1">
      <alignment vertical="top" wrapText="1"/>
    </xf>
    <xf numFmtId="0" fontId="5" fillId="0" borderId="2" xfId="0" applyFont="1" applyFill="1" applyBorder="1" applyAlignment="1">
      <alignment horizontal="center" vertical="top" wrapText="1"/>
    </xf>
    <xf numFmtId="0" fontId="5" fillId="0" borderId="0" xfId="0" applyFont="1" applyBorder="1" applyAlignment="1">
      <alignment horizontal="right" vertical="top" wrapText="1"/>
    </xf>
    <xf numFmtId="0" fontId="15" fillId="0" borderId="0" xfId="7" applyFont="1" applyAlignment="1">
      <alignment horizontal="left" wrapText="1"/>
    </xf>
    <xf numFmtId="0" fontId="5" fillId="0" borderId="0" xfId="0" applyFont="1" applyAlignment="1">
      <alignment horizontal="left" wrapText="1" indent="1"/>
    </xf>
    <xf numFmtId="0" fontId="12" fillId="0" borderId="0" xfId="7" applyFont="1" applyAlignment="1">
      <alignment wrapText="1"/>
    </xf>
    <xf numFmtId="0" fontId="17" fillId="0" borderId="0" xfId="7" applyFont="1" applyAlignment="1">
      <alignment horizontal="left" wrapText="1"/>
    </xf>
    <xf numFmtId="0" fontId="17" fillId="0" borderId="0" xfId="7" applyFont="1" applyAlignment="1">
      <alignment horizontal="right" wrapText="1"/>
    </xf>
    <xf numFmtId="0" fontId="12" fillId="0" borderId="0" xfId="7" applyFont="1"/>
    <xf numFmtId="0" fontId="5" fillId="0" borderId="0" xfId="0" applyFont="1" applyFill="1" applyBorder="1" applyAlignment="1">
      <alignment horizontal="righ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17" fillId="0" borderId="0" xfId="0" applyFont="1" applyAlignment="1">
      <alignment horizontal="left" wrapText="1" indent="1"/>
    </xf>
    <xf numFmtId="0" fontId="18" fillId="0" borderId="0" xfId="0" applyFont="1" applyAlignment="1">
      <alignment horizontal="center" vertical="top" wrapText="1"/>
    </xf>
    <xf numFmtId="0" fontId="18" fillId="0" borderId="0" xfId="0" applyFont="1" applyAlignment="1">
      <alignment horizontal="center" vertical="top"/>
    </xf>
    <xf numFmtId="0" fontId="17" fillId="0" borderId="0" xfId="0" applyFont="1" applyFill="1" applyBorder="1" applyAlignment="1">
      <alignment horizontal="left" wrapText="1"/>
    </xf>
    <xf numFmtId="49" fontId="5" fillId="0" borderId="0" xfId="0" applyNumberFormat="1" applyFont="1" applyAlignment="1">
      <alignment horizontal="left" wrapText="1" indent="2"/>
    </xf>
    <xf numFmtId="0" fontId="17" fillId="0" borderId="2" xfId="0" applyFont="1" applyBorder="1" applyAlignment="1">
      <alignment horizontal="left" wrapText="1" indent="1"/>
    </xf>
    <xf numFmtId="0" fontId="5" fillId="0" borderId="2" xfId="0" applyFont="1" applyBorder="1" applyAlignment="1">
      <alignment horizontal="left"/>
    </xf>
    <xf numFmtId="0" fontId="5" fillId="0" borderId="2" xfId="0" applyFont="1" applyBorder="1" applyAlignment="1">
      <alignment horizontal="center"/>
    </xf>
    <xf numFmtId="0" fontId="5" fillId="0" borderId="2" xfId="0" applyFont="1" applyBorder="1" applyAlignment="1">
      <alignment horizontal="right"/>
    </xf>
    <xf numFmtId="0" fontId="20" fillId="0" borderId="0" xfId="0" applyFont="1" applyAlignment="1">
      <alignment horizontal="left" wrapText="1"/>
    </xf>
    <xf numFmtId="0" fontId="17" fillId="0" borderId="0" xfId="0" applyFont="1" applyBorder="1" applyAlignment="1">
      <alignment wrapText="1"/>
    </xf>
    <xf numFmtId="0" fontId="17" fillId="0" borderId="2" xfId="0" applyFont="1" applyBorder="1" applyAlignment="1">
      <alignment wrapText="1"/>
    </xf>
    <xf numFmtId="0" fontId="5" fillId="0" borderId="0" xfId="0" applyFont="1" applyAlignment="1">
      <alignment horizontal="left" wrapText="1"/>
    </xf>
    <xf numFmtId="0" fontId="15" fillId="0" borderId="0" xfId="0" applyFont="1" applyAlignment="1">
      <alignment horizontal="center" wrapText="1"/>
    </xf>
    <xf numFmtId="3" fontId="17" fillId="0" borderId="0" xfId="0" applyNumberFormat="1" applyFont="1" applyBorder="1" applyAlignment="1">
      <alignment horizontal="right" wrapText="1"/>
    </xf>
    <xf numFmtId="0" fontId="12" fillId="0" borderId="0" xfId="0" applyFont="1" applyBorder="1" applyAlignment="1">
      <alignment wrapText="1"/>
    </xf>
    <xf numFmtId="0" fontId="12" fillId="0" borderId="0" xfId="0" applyFont="1" applyBorder="1"/>
    <xf numFmtId="0" fontId="17" fillId="0" borderId="0" xfId="0" applyFont="1"/>
    <xf numFmtId="0" fontId="17" fillId="0" borderId="0" xfId="0" applyFont="1" applyAlignment="1">
      <alignment horizontal="right"/>
    </xf>
    <xf numFmtId="0" fontId="7" fillId="0" borderId="0" xfId="0" applyFont="1"/>
    <xf numFmtId="173" fontId="32" fillId="0" borderId="0" xfId="0" applyNumberFormat="1" applyFont="1" applyBorder="1" applyAlignment="1">
      <alignment horizontal="right" wrapText="1"/>
    </xf>
    <xf numFmtId="0" fontId="17" fillId="0" borderId="0" xfId="0" applyFont="1" applyBorder="1" applyAlignment="1">
      <alignment horizontal="left" vertical="center" wrapText="1"/>
    </xf>
    <xf numFmtId="0" fontId="20" fillId="0" borderId="0" xfId="0" applyFont="1" applyBorder="1" applyAlignment="1">
      <alignment horizontal="left" vertical="center" wrapText="1"/>
    </xf>
    <xf numFmtId="3" fontId="12" fillId="0" borderId="0" xfId="0" applyNumberFormat="1" applyFont="1"/>
    <xf numFmtId="0" fontId="5" fillId="0" borderId="0" xfId="0" applyFont="1" applyBorder="1" applyAlignment="1">
      <alignment horizontal="left" wrapText="1"/>
    </xf>
    <xf numFmtId="3" fontId="12" fillId="0" borderId="2" xfId="0" applyNumberFormat="1" applyFont="1" applyBorder="1"/>
    <xf numFmtId="0" fontId="33" fillId="0" borderId="0" xfId="0" applyFont="1" applyAlignment="1">
      <alignment wrapText="1"/>
    </xf>
    <xf numFmtId="0" fontId="33" fillId="0" borderId="0" xfId="0" applyFont="1"/>
    <xf numFmtId="0" fontId="5" fillId="0" borderId="3" xfId="0" applyFont="1" applyBorder="1" applyAlignment="1">
      <alignment horizontal="center" vertical="center" wrapText="1"/>
    </xf>
    <xf numFmtId="0" fontId="10" fillId="0" borderId="0" xfId="0" applyFont="1" applyAlignment="1">
      <alignment horizontal="justify"/>
    </xf>
    <xf numFmtId="0" fontId="5" fillId="0" borderId="4"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17" fillId="0" borderId="4" xfId="7" applyFont="1" applyBorder="1" applyAlignment="1">
      <alignment horizontal="center" vertical="center" wrapText="1"/>
    </xf>
    <xf numFmtId="0" fontId="12" fillId="0" borderId="0" xfId="7" applyFont="1" applyBorder="1"/>
    <xf numFmtId="0" fontId="12" fillId="0" borderId="0" xfId="7" applyFont="1" applyBorder="1" applyAlignment="1">
      <alignment wrapText="1"/>
    </xf>
    <xf numFmtId="172" fontId="5" fillId="0" borderId="0" xfId="0" applyNumberFormat="1" applyFont="1" applyBorder="1" applyAlignment="1">
      <alignment horizontal="right" wrapText="1"/>
    </xf>
    <xf numFmtId="0" fontId="5" fillId="0" borderId="0" xfId="0" applyFont="1" applyBorder="1" applyAlignment="1">
      <alignment horizontal="right" wrapText="1"/>
    </xf>
    <xf numFmtId="0" fontId="33" fillId="0" borderId="0" xfId="0" applyFont="1" applyBorder="1" applyAlignment="1">
      <alignment wrapText="1"/>
    </xf>
    <xf numFmtId="0" fontId="33" fillId="0" borderId="0" xfId="0" applyFont="1" applyBorder="1"/>
    <xf numFmtId="0" fontId="5" fillId="0" borderId="2" xfId="0" applyNumberFormat="1" applyFont="1" applyBorder="1" applyAlignment="1">
      <alignment wrapText="1"/>
    </xf>
    <xf numFmtId="0" fontId="12" fillId="0" borderId="2" xfId="0" applyFont="1" applyBorder="1" applyAlignment="1">
      <alignment wrapText="1"/>
    </xf>
    <xf numFmtId="0" fontId="5" fillId="0" borderId="0" xfId="0" applyFont="1" applyBorder="1" applyAlignment="1"/>
    <xf numFmtId="0" fontId="5" fillId="0" borderId="0" xfId="0" applyFont="1" applyFill="1" applyBorder="1" applyAlignment="1">
      <alignment horizontal="left" wrapText="1"/>
    </xf>
    <xf numFmtId="0" fontId="12" fillId="0" borderId="2" xfId="0" applyFont="1" applyBorder="1"/>
    <xf numFmtId="0" fontId="15" fillId="0" borderId="0" xfId="0" applyFont="1" applyBorder="1" applyAlignment="1">
      <alignment wrapText="1"/>
    </xf>
    <xf numFmtId="0" fontId="5" fillId="0" borderId="0" xfId="0" applyFont="1" applyFill="1" applyBorder="1" applyAlignment="1">
      <alignment horizontal="left"/>
    </xf>
    <xf numFmtId="0" fontId="17" fillId="0" borderId="2" xfId="0" applyFont="1" applyFill="1" applyBorder="1"/>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right" vertical="top" wrapText="1"/>
    </xf>
    <xf numFmtId="0" fontId="5" fillId="0" borderId="4"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5" xfId="0" applyFont="1" applyBorder="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center" vertical="top"/>
    </xf>
    <xf numFmtId="0" fontId="17"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7" fillId="0" borderId="0" xfId="0" applyFont="1" applyAlignment="1">
      <alignment horizontal="right" wrapText="1"/>
    </xf>
    <xf numFmtId="0" fontId="17" fillId="0" borderId="1" xfId="0" applyFont="1" applyBorder="1" applyAlignment="1">
      <alignment horizontal="right" wrapText="1"/>
    </xf>
    <xf numFmtId="0" fontId="5" fillId="0" borderId="7" xfId="0" applyFont="1" applyFill="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Border="1"/>
    <xf numFmtId="0" fontId="5" fillId="0" borderId="2" xfId="0" applyFont="1" applyBorder="1" applyAlignment="1">
      <alignment horizontal="right" wrapText="1"/>
    </xf>
    <xf numFmtId="0" fontId="12" fillId="0" borderId="0" xfId="0" applyFont="1" applyFill="1"/>
    <xf numFmtId="0" fontId="22" fillId="0" borderId="0" xfId="2" applyFont="1" applyAlignment="1"/>
    <xf numFmtId="0" fontId="22" fillId="0" borderId="0" xfId="2" applyFont="1"/>
    <xf numFmtId="0" fontId="5" fillId="0" borderId="3"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18" fillId="0" borderId="0" xfId="0" applyFont="1" applyBorder="1" applyAlignment="1">
      <alignment horizontal="center" vertical="top"/>
    </xf>
    <xf numFmtId="49" fontId="5" fillId="0" borderId="0" xfId="0" applyNumberFormat="1" applyFont="1" applyAlignment="1">
      <alignment horizontal="left" wrapText="1"/>
    </xf>
    <xf numFmtId="1" fontId="5" fillId="0" borderId="0" xfId="0" applyNumberFormat="1" applyFont="1" applyFill="1" applyBorder="1" applyAlignment="1">
      <alignment horizontal="left" wrapText="1" indent="2"/>
    </xf>
    <xf numFmtId="0" fontId="20" fillId="0" borderId="1" xfId="7" applyFont="1" applyFill="1" applyBorder="1" applyAlignment="1">
      <alignment horizontal="left" wrapText="1"/>
    </xf>
    <xf numFmtId="0" fontId="17" fillId="0" borderId="0" xfId="7" applyFont="1" applyFill="1" applyBorder="1" applyAlignment="1">
      <alignment horizontal="left" wrapText="1" indent="1"/>
    </xf>
    <xf numFmtId="0" fontId="12" fillId="0" borderId="0" xfId="0" applyFont="1" applyFill="1" applyBorder="1"/>
    <xf numFmtId="0" fontId="17" fillId="0" borderId="0" xfId="0" applyFont="1" applyBorder="1"/>
    <xf numFmtId="0" fontId="12" fillId="0" borderId="0" xfId="0" applyFont="1" applyFill="1" applyAlignment="1">
      <alignment wrapText="1"/>
    </xf>
    <xf numFmtId="0" fontId="12" fillId="0" borderId="0" xfId="0" applyFont="1" applyFill="1" applyBorder="1" applyAlignment="1">
      <alignment wrapText="1"/>
    </xf>
    <xf numFmtId="173" fontId="17" fillId="0" borderId="2" xfId="0" applyNumberFormat="1" applyFont="1" applyBorder="1" applyAlignment="1">
      <alignment horizontal="right" wrapText="1"/>
    </xf>
    <xf numFmtId="172" fontId="17" fillId="0" borderId="2" xfId="0" applyNumberFormat="1" applyFont="1" applyBorder="1" applyAlignment="1">
      <alignment horizontal="right" wrapText="1"/>
    </xf>
    <xf numFmtId="172" fontId="17" fillId="0" borderId="0" xfId="0" applyNumberFormat="1" applyFont="1" applyAlignment="1">
      <alignment horizontal="right" wrapText="1"/>
    </xf>
    <xf numFmtId="0" fontId="17" fillId="0" borderId="2" xfId="0" applyFont="1" applyBorder="1" applyAlignment="1">
      <alignment horizontal="right" wrapText="1"/>
    </xf>
    <xf numFmtId="0" fontId="31" fillId="0" borderId="0" xfId="18" applyFont="1" applyAlignment="1">
      <alignment horizontal="left" wrapText="1"/>
    </xf>
    <xf numFmtId="0" fontId="16" fillId="0" borderId="0" xfId="0" applyFont="1" applyAlignment="1">
      <alignment horizontal="center" wrapText="1"/>
    </xf>
    <xf numFmtId="0" fontId="5" fillId="0" borderId="7" xfId="0" applyFont="1" applyBorder="1" applyAlignment="1">
      <alignment horizontal="center" vertical="center" wrapText="1"/>
    </xf>
    <xf numFmtId="0" fontId="15" fillId="0" borderId="1" xfId="0" applyFont="1" applyBorder="1" applyAlignment="1">
      <alignment wrapText="1"/>
    </xf>
    <xf numFmtId="0" fontId="17" fillId="0" borderId="0" xfId="0" applyFont="1" applyBorder="1" applyAlignment="1">
      <alignment horizontal="left" wrapText="1" indent="2"/>
    </xf>
    <xf numFmtId="0" fontId="12" fillId="0" borderId="0" xfId="0" applyFont="1" applyAlignment="1">
      <alignment vertical="center" wrapText="1"/>
    </xf>
    <xf numFmtId="0" fontId="12" fillId="0" borderId="0" xfId="0" applyFont="1" applyAlignment="1">
      <alignment vertical="center"/>
    </xf>
    <xf numFmtId="3" fontId="26" fillId="0" borderId="0" xfId="0" applyNumberFormat="1" applyFont="1"/>
    <xf numFmtId="0" fontId="26" fillId="0" borderId="0" xfId="0" applyFont="1"/>
    <xf numFmtId="0" fontId="12" fillId="0" borderId="0" xfId="0" applyFont="1" applyAlignment="1"/>
    <xf numFmtId="172" fontId="5" fillId="0" borderId="0" xfId="0" applyNumberFormat="1" applyFont="1" applyBorder="1" applyAlignment="1">
      <alignment horizontal="left" wrapText="1"/>
    </xf>
    <xf numFmtId="172" fontId="5" fillId="0" borderId="2" xfId="0" applyNumberFormat="1" applyFont="1" applyBorder="1" applyAlignment="1">
      <alignment horizontal="left" wrapText="1"/>
    </xf>
    <xf numFmtId="173" fontId="17" fillId="0" borderId="0" xfId="0" applyNumberFormat="1" applyFont="1" applyFill="1" applyBorder="1" applyAlignment="1">
      <alignment horizontal="right" wrapText="1"/>
    </xf>
    <xf numFmtId="14" fontId="5" fillId="0" borderId="0" xfId="0" applyNumberFormat="1" applyFont="1" applyFill="1" applyBorder="1" applyAlignment="1">
      <alignment horizontal="left" wrapText="1"/>
    </xf>
    <xf numFmtId="0" fontId="17" fillId="0" borderId="0" xfId="0" applyFont="1" applyAlignment="1">
      <alignment horizontal="left" wrapText="1" indent="2"/>
    </xf>
    <xf numFmtId="0" fontId="5" fillId="0" borderId="0" xfId="0" applyFont="1" applyBorder="1" applyAlignment="1">
      <alignment horizontal="left" wrapText="1" indent="2"/>
    </xf>
    <xf numFmtId="0" fontId="17" fillId="0" borderId="2" xfId="0" applyFont="1" applyBorder="1" applyAlignment="1">
      <alignment horizontal="left" wrapText="1" indent="2"/>
    </xf>
    <xf numFmtId="0" fontId="17" fillId="0" borderId="0" xfId="0" applyFont="1" applyFill="1" applyAlignment="1">
      <alignment horizontal="left" wrapText="1" indent="2"/>
    </xf>
    <xf numFmtId="0" fontId="17" fillId="0" borderId="0" xfId="0" applyFont="1" applyFill="1" applyAlignment="1">
      <alignment horizontal="left" wrapText="1" indent="3"/>
    </xf>
    <xf numFmtId="0" fontId="17" fillId="0" borderId="2" xfId="0" applyFont="1" applyFill="1" applyBorder="1" applyAlignment="1">
      <alignment horizontal="left" wrapText="1" indent="2"/>
    </xf>
    <xf numFmtId="172" fontId="5" fillId="0" borderId="0" xfId="0" applyNumberFormat="1" applyFont="1" applyBorder="1" applyAlignment="1">
      <alignment horizontal="left" wrapText="1" indent="1"/>
    </xf>
    <xf numFmtId="0" fontId="8" fillId="0" borderId="0" xfId="2" applyNumberFormat="1" applyFont="1" applyFill="1" applyBorder="1" applyAlignment="1" applyProtection="1">
      <alignment horizontal="left" vertical="top" wrapText="1"/>
    </xf>
    <xf numFmtId="0" fontId="34" fillId="0" borderId="0" xfId="1" applyFont="1" applyAlignment="1" applyProtection="1">
      <alignment horizontal="center"/>
    </xf>
    <xf numFmtId="0" fontId="34" fillId="0" borderId="0" xfId="1" applyFont="1" applyAlignment="1" applyProtection="1"/>
    <xf numFmtId="0" fontId="34" fillId="0" borderId="0" xfId="1" applyFont="1" applyAlignment="1" applyProtection="1">
      <alignment horizontal="right"/>
    </xf>
    <xf numFmtId="0" fontId="17" fillId="0" borderId="0" xfId="0" applyFont="1" applyFill="1" applyBorder="1" applyAlignment="1">
      <alignment horizontal="right" wrapText="1"/>
    </xf>
    <xf numFmtId="0" fontId="15" fillId="0" borderId="1" xfId="0" applyFont="1" applyBorder="1" applyAlignment="1"/>
    <xf numFmtId="0" fontId="12" fillId="0" borderId="1" xfId="0" applyFont="1" applyBorder="1"/>
    <xf numFmtId="0" fontId="20" fillId="0" borderId="1" xfId="0" applyFont="1" applyBorder="1"/>
    <xf numFmtId="0" fontId="17" fillId="0" borderId="2" xfId="0" applyFont="1" applyBorder="1"/>
    <xf numFmtId="0" fontId="5" fillId="0" borderId="2" xfId="0" applyFont="1" applyFill="1" applyBorder="1" applyAlignment="1">
      <alignment horizontal="left" wrapText="1"/>
    </xf>
    <xf numFmtId="0" fontId="0" fillId="0" borderId="0" xfId="0" applyFont="1" applyAlignment="1">
      <alignment horizontal="left" wrapText="1"/>
    </xf>
    <xf numFmtId="0" fontId="12" fillId="0" borderId="0" xfId="0" applyFont="1" applyAlignment="1">
      <alignment horizontal="left" wrapText="1"/>
    </xf>
    <xf numFmtId="0" fontId="7" fillId="0" borderId="0" xfId="0" applyFont="1" applyFill="1" applyAlignment="1">
      <alignment vertical="top" wrapText="1"/>
    </xf>
    <xf numFmtId="0" fontId="9" fillId="0" borderId="0" xfId="0" applyFont="1" applyFill="1"/>
    <xf numFmtId="0" fontId="0" fillId="0" borderId="0" xfId="0" applyFill="1" applyAlignment="1">
      <alignment wrapText="1"/>
    </xf>
    <xf numFmtId="0" fontId="7" fillId="0" borderId="0" xfId="0" applyFont="1" applyFill="1" applyAlignment="1"/>
    <xf numFmtId="0" fontId="0" fillId="0" borderId="0" xfId="0" applyFill="1" applyAlignment="1"/>
    <xf numFmtId="0" fontId="0" fillId="0" borderId="1" xfId="0" applyBorder="1"/>
    <xf numFmtId="173" fontId="5" fillId="0" borderId="0" xfId="8" applyNumberFormat="1" applyFont="1" applyBorder="1" applyAlignment="1">
      <alignment horizontal="right" wrapText="1"/>
    </xf>
    <xf numFmtId="172" fontId="5" fillId="0" borderId="0" xfId="8" applyNumberFormat="1" applyFont="1" applyBorder="1" applyAlignment="1">
      <alignment horizontal="right" wrapText="1"/>
    </xf>
    <xf numFmtId="3" fontId="5" fillId="0" borderId="0" xfId="8" applyNumberFormat="1" applyFont="1" applyFill="1" applyBorder="1" applyAlignment="1">
      <alignment horizontal="right" wrapText="1"/>
    </xf>
    <xf numFmtId="173" fontId="5" fillId="0" borderId="1" xfId="0" applyNumberFormat="1" applyFont="1" applyFill="1" applyBorder="1" applyAlignment="1">
      <alignment horizontal="right" wrapText="1"/>
    </xf>
    <xf numFmtId="173" fontId="5" fillId="0" borderId="1" xfId="0" applyNumberFormat="1" applyFont="1" applyFill="1" applyBorder="1" applyAlignment="1">
      <alignment horizontal="right" vertical="center" wrapText="1"/>
    </xf>
    <xf numFmtId="173" fontId="5" fillId="0" borderId="0" xfId="0" applyNumberFormat="1" applyFont="1" applyFill="1" applyBorder="1" applyAlignment="1">
      <alignment horizontal="right" wrapText="1"/>
    </xf>
    <xf numFmtId="173" fontId="5" fillId="0" borderId="0" xfId="0" applyNumberFormat="1" applyFont="1" applyFill="1" applyBorder="1" applyAlignment="1">
      <alignment horizontal="right" vertical="center" wrapText="1"/>
    </xf>
    <xf numFmtId="0" fontId="5" fillId="0" borderId="0" xfId="0" applyFont="1" applyFill="1" applyBorder="1" applyAlignment="1">
      <alignment horizontal="right" wrapText="1"/>
    </xf>
    <xf numFmtId="173" fontId="5" fillId="0" borderId="2" xfId="0" applyNumberFormat="1" applyFont="1" applyFill="1" applyBorder="1" applyAlignment="1">
      <alignment horizontal="right" wrapText="1"/>
    </xf>
    <xf numFmtId="173" fontId="5" fillId="0" borderId="2" xfId="0" applyNumberFormat="1" applyFont="1" applyFill="1" applyBorder="1" applyAlignment="1">
      <alignment horizontal="right" vertical="center" wrapText="1"/>
    </xf>
    <xf numFmtId="0" fontId="5" fillId="0" borderId="2" xfId="0" applyFont="1" applyFill="1" applyBorder="1" applyAlignment="1">
      <alignment horizontal="right" wrapText="1"/>
    </xf>
    <xf numFmtId="174" fontId="17" fillId="0" borderId="0" xfId="0" applyNumberFormat="1" applyFont="1" applyAlignment="1">
      <alignment horizontal="right" wrapText="1"/>
    </xf>
    <xf numFmtId="172" fontId="17" fillId="0" borderId="0" xfId="0" applyNumberFormat="1" applyFont="1" applyFill="1" applyBorder="1" applyAlignment="1">
      <alignment horizontal="right" wrapText="1"/>
    </xf>
    <xf numFmtId="3" fontId="17" fillId="0" borderId="0" xfId="0" applyNumberFormat="1" applyFont="1" applyFill="1" applyBorder="1" applyAlignment="1">
      <alignment horizontal="right" wrapText="1"/>
    </xf>
    <xf numFmtId="173" fontId="17" fillId="0" borderId="0" xfId="0" applyNumberFormat="1" applyFont="1" applyFill="1" applyAlignment="1">
      <alignment horizontal="right" wrapText="1"/>
    </xf>
    <xf numFmtId="0" fontId="17" fillId="0" borderId="0" xfId="0" applyFont="1" applyFill="1" applyAlignment="1">
      <alignment horizontal="right" wrapText="1"/>
    </xf>
    <xf numFmtId="172" fontId="17" fillId="0" borderId="0" xfId="0" applyNumberFormat="1" applyFont="1" applyFill="1" applyAlignment="1">
      <alignment horizontal="right" wrapText="1"/>
    </xf>
    <xf numFmtId="0" fontId="0" fillId="0" borderId="0" xfId="0" applyBorder="1"/>
    <xf numFmtId="0" fontId="17" fillId="0" borderId="0" xfId="0" applyFont="1" applyAlignment="1">
      <alignment horizontal="left" indent="2"/>
    </xf>
    <xf numFmtId="0" fontId="17" fillId="0" borderId="0" xfId="0" applyFont="1" applyBorder="1" applyAlignment="1">
      <alignment horizontal="left" indent="2"/>
    </xf>
    <xf numFmtId="0" fontId="35" fillId="0" borderId="0" xfId="1" applyFont="1" applyAlignment="1" applyProtection="1"/>
    <xf numFmtId="0" fontId="35" fillId="0" borderId="0" xfId="1" applyFont="1" applyAlignment="1" applyProtection="1">
      <alignment horizontal="center"/>
    </xf>
    <xf numFmtId="0" fontId="10" fillId="0" borderId="0" xfId="2" applyFont="1" applyAlignment="1">
      <alignment horizontal="center" vertical="center"/>
    </xf>
    <xf numFmtId="0" fontId="14" fillId="0" borderId="0" xfId="2" applyFont="1" applyAlignment="1">
      <alignment horizontal="center"/>
    </xf>
    <xf numFmtId="0" fontId="21" fillId="0" borderId="0" xfId="2" applyFont="1" applyAlignment="1">
      <alignment horizontal="center"/>
    </xf>
    <xf numFmtId="49" fontId="35" fillId="0" borderId="0" xfId="1" applyNumberFormat="1" applyFont="1" applyBorder="1" applyAlignment="1" applyProtection="1">
      <alignment horizontal="center" wrapText="1"/>
    </xf>
    <xf numFmtId="0" fontId="35" fillId="0" borderId="0" xfId="1" applyFont="1" applyBorder="1" applyAlignment="1" applyProtection="1">
      <alignment horizontal="center" wrapText="1"/>
    </xf>
    <xf numFmtId="0" fontId="11" fillId="0" borderId="0" xfId="2" applyNumberFormat="1" applyFont="1" applyFill="1" applyBorder="1" applyAlignment="1" applyProtection="1">
      <alignment horizontal="left"/>
    </xf>
    <xf numFmtId="173" fontId="17" fillId="0" borderId="8" xfId="0" applyNumberFormat="1" applyFont="1" applyBorder="1" applyAlignment="1">
      <alignment horizontal="right" wrapText="1"/>
    </xf>
    <xf numFmtId="0" fontId="17" fillId="0" borderId="2" xfId="0" applyFont="1" applyFill="1" applyBorder="1" applyAlignment="1"/>
    <xf numFmtId="0" fontId="15" fillId="0" borderId="1" xfId="0" applyFont="1" applyBorder="1" applyAlignment="1">
      <alignment horizontal="left" wrapText="1"/>
    </xf>
    <xf numFmtId="0" fontId="15" fillId="0" borderId="8" xfId="0" applyFont="1" applyBorder="1" applyAlignment="1">
      <alignment wrapText="1"/>
    </xf>
    <xf numFmtId="0" fontId="5" fillId="0" borderId="2" xfId="0" applyFont="1" applyFill="1" applyBorder="1" applyAlignment="1">
      <alignment horizontal="left"/>
    </xf>
    <xf numFmtId="0" fontId="17" fillId="0" borderId="0" xfId="0" applyFont="1" applyAlignment="1">
      <alignment horizontal="left" indent="1"/>
    </xf>
    <xf numFmtId="0" fontId="13" fillId="0" borderId="0" xfId="2" applyFont="1" applyFill="1" applyAlignment="1">
      <alignment horizontal="right" vertical="top"/>
    </xf>
    <xf numFmtId="0" fontId="17" fillId="0" borderId="0" xfId="0" applyFont="1" applyAlignment="1">
      <alignment horizontal="left"/>
    </xf>
    <xf numFmtId="0" fontId="17" fillId="0" borderId="2" xfId="0" applyFont="1" applyBorder="1" applyAlignment="1">
      <alignment horizontal="left"/>
    </xf>
    <xf numFmtId="0" fontId="21" fillId="0" borderId="0" xfId="2" applyFont="1" applyAlignment="1">
      <alignment horizontal="center" vertical="center"/>
    </xf>
    <xf numFmtId="172" fontId="12" fillId="0" borderId="0" xfId="0" applyNumberFormat="1" applyFont="1" applyBorder="1"/>
    <xf numFmtId="0" fontId="11" fillId="0" borderId="0" xfId="2" applyNumberFormat="1" applyFont="1" applyFill="1" applyBorder="1" applyAlignment="1" applyProtection="1">
      <alignment horizontal="left" wrapText="1"/>
    </xf>
    <xf numFmtId="0" fontId="8" fillId="0" borderId="0" xfId="2" applyNumberFormat="1" applyFont="1" applyFill="1" applyBorder="1" applyAlignment="1" applyProtection="1">
      <alignment horizontal="left" vertical="top" wrapText="1"/>
    </xf>
    <xf numFmtId="0" fontId="6" fillId="0" borderId="0" xfId="2" applyNumberFormat="1" applyFont="1" applyFill="1" applyBorder="1" applyAlignment="1" applyProtection="1">
      <alignment horizontal="left" vertical="center" wrapText="1"/>
    </xf>
    <xf numFmtId="0" fontId="12" fillId="0" borderId="0" xfId="0" applyFont="1" applyFill="1" applyAlignment="1"/>
    <xf numFmtId="0" fontId="14" fillId="0" borderId="0" xfId="2" applyFont="1" applyBorder="1" applyAlignment="1">
      <alignment horizontal="left" wrapText="1"/>
    </xf>
    <xf numFmtId="0" fontId="10" fillId="0" borderId="0" xfId="2" applyFont="1" applyBorder="1" applyAlignment="1">
      <alignment wrapText="1"/>
    </xf>
    <xf numFmtId="0" fontId="13" fillId="0" borderId="0" xfId="0" applyFont="1" applyAlignment="1">
      <alignment horizontal="left"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vertical="center" wrapText="1"/>
    </xf>
    <xf numFmtId="0" fontId="17" fillId="0" borderId="9" xfId="0" applyFont="1" applyBorder="1" applyAlignment="1">
      <alignment vertical="center" wrapText="1"/>
    </xf>
    <xf numFmtId="0" fontId="17" fillId="0" borderId="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0" xfId="0" applyFont="1" applyAlignment="1">
      <alignment horizont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5" fillId="0" borderId="3" xfId="2" applyFont="1" applyBorder="1" applyAlignment="1">
      <alignment horizontal="center" vertical="center" wrapText="1"/>
    </xf>
    <xf numFmtId="0" fontId="17" fillId="0" borderId="8" xfId="0" applyFont="1" applyBorder="1" applyAlignment="1">
      <alignment horizontal="center" vertical="center" wrapText="1"/>
    </xf>
    <xf numFmtId="0" fontId="14" fillId="0" borderId="0" xfId="0" applyFont="1" applyAlignment="1">
      <alignment horizontal="center" vertical="center" wrapText="1"/>
    </xf>
    <xf numFmtId="0" fontId="5" fillId="0" borderId="2" xfId="0" applyFont="1" applyBorder="1" applyAlignment="1">
      <alignment horizontal="left"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2" applyFont="1" applyBorder="1" applyAlignment="1">
      <alignment horizontal="center" vertical="center" wrapText="1"/>
    </xf>
    <xf numFmtId="0" fontId="5" fillId="0" borderId="8" xfId="2" applyFont="1" applyBorder="1" applyAlignment="1">
      <alignment horizontal="center" vertical="center" wrapText="1"/>
    </xf>
    <xf numFmtId="0" fontId="5" fillId="0" borderId="2" xfId="0" applyFont="1" applyBorder="1" applyAlignment="1">
      <alignment horizontal="right"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14" fillId="0" borderId="0" xfId="0" applyFont="1" applyFill="1" applyAlignment="1">
      <alignment horizontal="center" vertical="center" wrapText="1"/>
    </xf>
    <xf numFmtId="0" fontId="4" fillId="0" borderId="12" xfId="0" applyFont="1" applyBorder="1" applyAlignment="1">
      <alignment horizontal="center" vertical="top"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Fill="1" applyBorder="1" applyAlignment="1">
      <alignment horizontal="center" vertical="top"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2" fillId="0" borderId="2" xfId="0" applyFont="1" applyFill="1" applyBorder="1" applyAlignment="1">
      <alignment horizontal="right" wrapText="1"/>
    </xf>
    <xf numFmtId="0" fontId="19" fillId="0" borderId="1" xfId="0" applyFont="1" applyBorder="1" applyAlignment="1">
      <alignment horizontal="left" wrapText="1"/>
    </xf>
    <xf numFmtId="0" fontId="27" fillId="0" borderId="1" xfId="0" applyFont="1" applyBorder="1" applyAlignment="1">
      <alignment wrapText="1"/>
    </xf>
    <xf numFmtId="0" fontId="16" fillId="0" borderId="0" xfId="7" applyFont="1" applyAlignment="1">
      <alignment horizontal="center" wrapText="1"/>
    </xf>
    <xf numFmtId="0" fontId="17" fillId="0" borderId="7" xfId="7" applyFont="1" applyBorder="1" applyAlignment="1">
      <alignment horizontal="center" vertical="center" wrapText="1"/>
    </xf>
    <xf numFmtId="0" fontId="17" fillId="0" borderId="3" xfId="7" applyFont="1" applyBorder="1" applyAlignment="1">
      <alignment horizontal="center" vertical="center" wrapText="1"/>
    </xf>
    <xf numFmtId="0" fontId="17" fillId="0" borderId="3" xfId="7" applyFont="1" applyBorder="1" applyAlignment="1">
      <alignment horizontal="right" wrapText="1"/>
    </xf>
    <xf numFmtId="0" fontId="17" fillId="0" borderId="6" xfId="7" applyFont="1" applyBorder="1" applyAlignment="1">
      <alignment horizontal="right" wrapText="1"/>
    </xf>
    <xf numFmtId="0" fontId="4" fillId="0" borderId="10" xfId="0" applyFont="1" applyFill="1" applyBorder="1" applyAlignment="1">
      <alignment horizontal="center"/>
    </xf>
    <xf numFmtId="0" fontId="4" fillId="0" borderId="11" xfId="0" applyFont="1" applyFill="1" applyBorder="1" applyAlignment="1">
      <alignment horizontal="center"/>
    </xf>
    <xf numFmtId="0" fontId="5" fillId="0" borderId="3" xfId="0" applyFont="1" applyFill="1" applyBorder="1" applyAlignment="1">
      <alignment horizontal="center" vertical="center" wrapText="1"/>
    </xf>
    <xf numFmtId="0" fontId="25" fillId="0" borderId="0" xfId="0" applyFont="1" applyFill="1" applyAlignment="1">
      <alignment horizontal="center" vertical="center" wrapText="1"/>
    </xf>
    <xf numFmtId="0" fontId="4" fillId="0" borderId="10" xfId="0" applyFont="1" applyBorder="1" applyAlignment="1">
      <alignment horizontal="center"/>
    </xf>
    <xf numFmtId="0" fontId="4" fillId="0" borderId="11" xfId="0" applyFont="1" applyBorder="1" applyAlignment="1">
      <alignment horizont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1" fontId="21" fillId="0" borderId="0" xfId="0" applyNumberFormat="1" applyFont="1" applyBorder="1" applyAlignment="1">
      <alignment horizontal="center" vertical="center" wrapText="1"/>
    </xf>
    <xf numFmtId="1" fontId="17" fillId="0" borderId="7" xfId="0" applyNumberFormat="1" applyFont="1" applyFill="1" applyBorder="1" applyAlignment="1">
      <alignment horizontal="left" vertical="center" wrapText="1" indent="2"/>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17" fillId="0" borderId="5" xfId="0" applyFont="1"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14" fillId="0" borderId="0" xfId="0" applyFont="1" applyFill="1" applyAlignment="1">
      <alignment horizontal="center" vertical="center"/>
    </xf>
    <xf numFmtId="0" fontId="15" fillId="0" borderId="10" xfId="0" applyFont="1" applyBorder="1" applyAlignment="1">
      <alignment horizontal="center"/>
    </xf>
    <xf numFmtId="0" fontId="15" fillId="0" borderId="12" xfId="0" applyFont="1" applyBorder="1" applyAlignment="1">
      <alignment horizontal="center"/>
    </xf>
    <xf numFmtId="0" fontId="5" fillId="0" borderId="5" xfId="0" applyFont="1" applyBorder="1" applyAlignment="1">
      <alignment horizontal="center" vertical="center" wrapText="1"/>
    </xf>
    <xf numFmtId="0" fontId="5" fillId="0" borderId="14" xfId="0" applyFont="1" applyBorder="1" applyAlignment="1">
      <alignment horizontal="center" vertical="center"/>
    </xf>
    <xf numFmtId="0" fontId="14" fillId="0" borderId="0" xfId="0" applyFont="1" applyAlignment="1">
      <alignment horizontal="center" vertical="center"/>
    </xf>
    <xf numFmtId="0" fontId="5" fillId="0" borderId="10" xfId="0" applyFont="1" applyBorder="1" applyAlignment="1">
      <alignment horizontal="center"/>
    </xf>
    <xf numFmtId="0" fontId="5" fillId="0" borderId="12"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15" fillId="0" borderId="11" xfId="0" applyFont="1" applyBorder="1" applyAlignment="1">
      <alignment horizontal="center"/>
    </xf>
    <xf numFmtId="0" fontId="17" fillId="0" borderId="0" xfId="0" applyFont="1" applyAlignment="1">
      <alignment horizontal="right"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Border="1" applyAlignment="1">
      <alignment horizontal="center" vertical="center" wrapText="1"/>
    </xf>
    <xf numFmtId="0" fontId="13" fillId="0" borderId="0" xfId="0" applyFont="1" applyFill="1" applyBorder="1" applyAlignment="1">
      <alignment vertical="center" wrapText="1"/>
    </xf>
    <xf numFmtId="0" fontId="24" fillId="0" borderId="0" xfId="0" applyFont="1" applyBorder="1" applyAlignment="1">
      <alignment wrapText="1"/>
    </xf>
    <xf numFmtId="0" fontId="12" fillId="0" borderId="0" xfId="0" applyFont="1" applyBorder="1" applyAlignment="1"/>
    <xf numFmtId="0" fontId="24" fillId="0" borderId="0" xfId="0" applyFont="1" applyAlignment="1">
      <alignment wrapText="1"/>
    </xf>
    <xf numFmtId="0" fontId="12" fillId="0" borderId="0" xfId="0" applyFont="1" applyAlignment="1"/>
    <xf numFmtId="0" fontId="14" fillId="0" borderId="0" xfId="0" applyFont="1" applyAlignment="1">
      <alignment horizontal="center" wrapText="1"/>
    </xf>
    <xf numFmtId="0" fontId="17"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right" wrapText="1"/>
    </xf>
    <xf numFmtId="0" fontId="15" fillId="0" borderId="0" xfId="0" applyFont="1" applyAlignment="1">
      <alignment horizontal="right" wrapText="1"/>
    </xf>
    <xf numFmtId="0" fontId="36" fillId="0" borderId="10"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7" xfId="0" applyFont="1" applyBorder="1" applyAlignment="1">
      <alignment horizontal="center" vertical="center" wrapText="1"/>
    </xf>
    <xf numFmtId="0" fontId="5" fillId="0" borderId="2" xfId="0" applyFont="1" applyBorder="1" applyAlignment="1">
      <alignment horizontal="left"/>
    </xf>
    <xf numFmtId="0" fontId="17" fillId="0" borderId="7" xfId="0" applyFont="1" applyBorder="1" applyAlignment="1">
      <alignment horizontal="left" vertical="center" wrapText="1"/>
    </xf>
  </cellXfs>
  <cellStyles count="28">
    <cellStyle name="Гиперссылка" xfId="1" builtinId="8"/>
    <cellStyle name="Обычный" xfId="0" builtinId="0"/>
    <cellStyle name="Обычный 2" xfId="2"/>
    <cellStyle name="Обычный 2 10" xfId="3"/>
    <cellStyle name="Обычный 2 2" xfId="4"/>
    <cellStyle name="Обычный 2 3" xfId="5"/>
    <cellStyle name="Обычный 3" xfId="6"/>
    <cellStyle name="Обычный 4" xfId="7"/>
    <cellStyle name="Обычный 4 10" xfId="8"/>
    <cellStyle name="Обычный 4 11" xfId="9"/>
    <cellStyle name="Обычный 4 12" xfId="10"/>
    <cellStyle name="Обычный 4 13" xfId="11"/>
    <cellStyle name="Обычный 4 14" xfId="12"/>
    <cellStyle name="Обычный 4 15" xfId="13"/>
    <cellStyle name="Обычный 4 16" xfId="14"/>
    <cellStyle name="Обычный 4 17" xfId="15"/>
    <cellStyle name="Обычный 4 18" xfId="16"/>
    <cellStyle name="Обычный 4 19" xfId="17"/>
    <cellStyle name="Обычный 4 2" xfId="18"/>
    <cellStyle name="Обычный 4 20" xfId="19"/>
    <cellStyle name="Обычный 4 21" xfId="20"/>
    <cellStyle name="Обычный 4 3" xfId="21"/>
    <cellStyle name="Обычный 4 4" xfId="22"/>
    <cellStyle name="Обычный 4 5" xfId="23"/>
    <cellStyle name="Обычный 4 6" xfId="24"/>
    <cellStyle name="Обычный 4 7" xfId="25"/>
    <cellStyle name="Обычный 4 8" xfId="26"/>
    <cellStyle name="Обычный 4 9" xfId="27"/>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4</xdr:col>
      <xdr:colOff>333375</xdr:colOff>
      <xdr:row>4</xdr:row>
      <xdr:rowOff>276225</xdr:rowOff>
    </xdr:to>
    <xdr:pic>
      <xdr:nvPicPr>
        <xdr:cNvPr id="2070" name="Рисунок 4"/>
        <xdr:cNvPicPr>
          <a:picLocks noChangeAspect="1"/>
        </xdr:cNvPicPr>
      </xdr:nvPicPr>
      <xdr:blipFill>
        <a:blip xmlns:r="http://schemas.openxmlformats.org/officeDocument/2006/relationships" r:embed="rId1" cstate="print"/>
        <a:srcRect/>
        <a:stretch>
          <a:fillRect/>
        </a:stretch>
      </xdr:blipFill>
      <xdr:spPr bwMode="auto">
        <a:xfrm>
          <a:off x="0" y="28575"/>
          <a:ext cx="3190875" cy="952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J23"/>
  <sheetViews>
    <sheetView tabSelected="1" workbookViewId="0">
      <selection activeCell="W36" sqref="W36"/>
    </sheetView>
  </sheetViews>
  <sheetFormatPr defaultColWidth="10.28515625" defaultRowHeight="15.75" customHeight="1"/>
  <cols>
    <col min="1" max="1" width="15.85546875" style="7" customWidth="1"/>
    <col min="2" max="2" width="9.7109375" style="7" customWidth="1"/>
    <col min="3" max="3" width="9.42578125" style="7" customWidth="1"/>
    <col min="4" max="4" width="7.85546875" style="7" customWidth="1"/>
    <col min="5" max="5" width="11.140625" style="7" customWidth="1"/>
    <col min="6" max="6" width="8.85546875" style="7" customWidth="1"/>
    <col min="7" max="7" width="9.7109375" style="7" customWidth="1"/>
    <col min="8" max="218" width="10.28515625" style="6"/>
    <col min="219" max="240" width="8.28515625" style="7" customWidth="1"/>
    <col min="241" max="16384" width="10.28515625" style="7"/>
  </cols>
  <sheetData>
    <row r="1" spans="1:10" s="1" customFormat="1" ht="21" customHeight="1"/>
    <row r="2" spans="1:10" s="1" customFormat="1" ht="12"/>
    <row r="3" spans="1:10" s="2" customFormat="1" ht="11.25"/>
    <row r="4" spans="1:10" s="2" customFormat="1" ht="11.25"/>
    <row r="5" spans="1:10" s="2" customFormat="1" ht="23.25" customHeight="1"/>
    <row r="6" spans="1:10" s="2" customFormat="1" ht="12.75" customHeight="1"/>
    <row r="7" spans="1:10" s="2" customFormat="1" ht="12.75" customHeight="1"/>
    <row r="8" spans="1:10" s="2" customFormat="1" ht="12.75" customHeight="1"/>
    <row r="9" spans="1:10" s="2" customFormat="1" ht="18.75">
      <c r="A9" s="227" t="s">
        <v>461</v>
      </c>
      <c r="B9" s="227"/>
      <c r="C9" s="227"/>
      <c r="D9" s="227"/>
      <c r="E9" s="227"/>
      <c r="F9" s="227"/>
      <c r="G9" s="227"/>
    </row>
    <row r="10" spans="1:10" s="2" customFormat="1" ht="18.75">
      <c r="A10" s="227" t="s">
        <v>462</v>
      </c>
      <c r="B10" s="227"/>
      <c r="C10" s="227"/>
      <c r="D10" s="227"/>
      <c r="E10" s="227"/>
      <c r="F10" s="227"/>
      <c r="G10" s="227"/>
    </row>
    <row r="11" spans="1:10" s="2" customFormat="1" ht="12.75" customHeight="1">
      <c r="E11" s="3"/>
      <c r="F11" s="182"/>
      <c r="G11" s="182"/>
    </row>
    <row r="12" spans="1:10" s="2" customFormat="1" ht="12.75" customHeight="1">
      <c r="E12" s="3"/>
      <c r="F12" s="182"/>
      <c r="G12" s="182"/>
    </row>
    <row r="13" spans="1:10" s="2" customFormat="1" ht="12.75" customHeight="1">
      <c r="E13" s="3"/>
      <c r="F13" s="182"/>
      <c r="G13" s="182"/>
    </row>
    <row r="14" spans="1:10" ht="84" customHeight="1">
      <c r="A14" s="228" t="s">
        <v>543</v>
      </c>
      <c r="B14" s="228"/>
      <c r="C14" s="228"/>
      <c r="D14" s="228"/>
      <c r="E14" s="228"/>
      <c r="F14" s="228"/>
      <c r="G14" s="228"/>
      <c r="H14" s="186"/>
      <c r="J14" s="183"/>
    </row>
    <row r="15" spans="1:10" ht="12.75" customHeight="1">
      <c r="A15" s="170"/>
      <c r="B15" s="184"/>
      <c r="C15" s="184"/>
      <c r="D15" s="185"/>
      <c r="E15" s="185"/>
      <c r="F15" s="185"/>
      <c r="G15" s="185"/>
      <c r="H15" s="4"/>
      <c r="J15" s="183"/>
    </row>
    <row r="16" spans="1:10" ht="12.75" customHeight="1">
      <c r="A16" s="170"/>
      <c r="B16" s="184"/>
      <c r="C16" s="184"/>
      <c r="D16" s="185"/>
      <c r="E16" s="185"/>
      <c r="F16" s="185"/>
      <c r="G16" s="185"/>
      <c r="H16" s="4"/>
      <c r="J16" s="183"/>
    </row>
    <row r="17" spans="1:8" ht="22.5" customHeight="1">
      <c r="A17" s="215">
        <v>2025</v>
      </c>
      <c r="B17" s="185"/>
      <c r="C17" s="185"/>
      <c r="D17" s="185"/>
      <c r="E17" s="185"/>
      <c r="F17" s="185"/>
      <c r="G17" s="185"/>
      <c r="H17" s="4"/>
    </row>
    <row r="18" spans="1:8" ht="24" hidden="1" customHeight="1">
      <c r="A18" s="185"/>
      <c r="B18" s="185"/>
      <c r="C18" s="185"/>
      <c r="D18" s="185"/>
      <c r="E18" s="185"/>
      <c r="F18" s="185"/>
      <c r="G18" s="185"/>
      <c r="H18" s="8"/>
    </row>
    <row r="19" spans="1:8" ht="21" hidden="1" customHeight="1">
      <c r="A19" s="185"/>
      <c r="B19" s="185"/>
      <c r="C19" s="185"/>
      <c r="D19" s="185"/>
      <c r="E19" s="185"/>
      <c r="F19" s="185"/>
      <c r="G19" s="185"/>
    </row>
    <row r="20" spans="1:8" ht="12.75" customHeight="1">
      <c r="A20" s="185"/>
      <c r="B20" s="185"/>
      <c r="C20" s="185"/>
      <c r="D20" s="185"/>
      <c r="E20" s="185"/>
      <c r="F20" s="185"/>
      <c r="G20" s="185"/>
      <c r="H20" s="4"/>
    </row>
    <row r="21" spans="1:8" ht="12.75" customHeight="1">
      <c r="A21" s="185"/>
      <c r="B21" s="185"/>
      <c r="C21" s="185"/>
      <c r="D21" s="185"/>
      <c r="E21" s="185"/>
      <c r="F21" s="185"/>
      <c r="G21" s="185"/>
      <c r="H21" s="4"/>
    </row>
    <row r="22" spans="1:8" ht="12.75" customHeight="1">
      <c r="G22" s="185"/>
      <c r="H22" s="4"/>
    </row>
    <row r="23" spans="1:8" ht="18.75">
      <c r="A23" s="229" t="s">
        <v>517</v>
      </c>
      <c r="B23" s="229"/>
      <c r="C23" s="229"/>
      <c r="D23" s="229"/>
      <c r="E23" s="229"/>
      <c r="F23" s="229"/>
      <c r="G23" s="230"/>
      <c r="H23" s="230"/>
    </row>
  </sheetData>
  <mergeCells count="4">
    <mergeCell ref="A9:G9"/>
    <mergeCell ref="A10:G10"/>
    <mergeCell ref="A14:G14"/>
    <mergeCell ref="A23:H23"/>
  </mergeCells>
  <pageMargins left="0.78740157480314965" right="0.39370078740157483" top="0.39370078740157483" bottom="0.39370078740157483"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2:L22"/>
  <sheetViews>
    <sheetView workbookViewId="0">
      <selection activeCell="K3" sqref="K3"/>
    </sheetView>
  </sheetViews>
  <sheetFormatPr defaultRowHeight="15"/>
  <cols>
    <col min="1" max="1" width="27.5703125" style="14" customWidth="1"/>
    <col min="2" max="2" width="12.140625" style="14" customWidth="1"/>
    <col min="3" max="11" width="11.7109375" style="14" customWidth="1"/>
    <col min="12" max="16384" width="9.140625" style="14"/>
  </cols>
  <sheetData>
    <row r="2" spans="1:12">
      <c r="A2" s="247" t="s">
        <v>64</v>
      </c>
      <c r="B2" s="247"/>
      <c r="C2" s="247"/>
      <c r="D2" s="247"/>
      <c r="E2" s="247"/>
      <c r="F2" s="247"/>
      <c r="G2" s="247"/>
      <c r="H2" s="247"/>
      <c r="I2" s="247"/>
      <c r="J2" s="247"/>
      <c r="K2" s="247"/>
    </row>
    <row r="3" spans="1:12" ht="23.25">
      <c r="A3" s="256"/>
      <c r="B3" s="257"/>
      <c r="C3" s="118"/>
      <c r="D3" s="118"/>
      <c r="E3" s="118"/>
      <c r="F3" s="118"/>
      <c r="G3" s="118"/>
      <c r="H3" s="118"/>
      <c r="I3" s="47"/>
      <c r="J3" s="48"/>
      <c r="K3" s="198" t="s">
        <v>67</v>
      </c>
    </row>
    <row r="4" spans="1:12">
      <c r="A4" s="249"/>
      <c r="B4" s="263" t="s">
        <v>73</v>
      </c>
      <c r="C4" s="266" t="s">
        <v>69</v>
      </c>
      <c r="D4" s="266"/>
      <c r="E4" s="266"/>
      <c r="F4" s="266"/>
      <c r="G4" s="266"/>
      <c r="H4" s="266"/>
      <c r="I4" s="266"/>
      <c r="J4" s="266"/>
      <c r="K4" s="266"/>
    </row>
    <row r="5" spans="1:12">
      <c r="A5" s="262"/>
      <c r="B5" s="264"/>
      <c r="C5" s="267" t="s">
        <v>99</v>
      </c>
      <c r="D5" s="267"/>
      <c r="E5" s="268"/>
      <c r="F5" s="269" t="s">
        <v>119</v>
      </c>
      <c r="G5" s="267"/>
      <c r="H5" s="268"/>
      <c r="I5" s="269" t="s">
        <v>120</v>
      </c>
      <c r="J5" s="267"/>
      <c r="K5" s="267"/>
    </row>
    <row r="6" spans="1:12" ht="37.5" customHeight="1">
      <c r="A6" s="250"/>
      <c r="B6" s="265"/>
      <c r="C6" s="119" t="s">
        <v>121</v>
      </c>
      <c r="D6" s="119" t="s">
        <v>122</v>
      </c>
      <c r="E6" s="119" t="s">
        <v>197</v>
      </c>
      <c r="F6" s="127" t="s">
        <v>121</v>
      </c>
      <c r="G6" s="119" t="s">
        <v>122</v>
      </c>
      <c r="H6" s="119" t="s">
        <v>197</v>
      </c>
      <c r="I6" s="127" t="s">
        <v>121</v>
      </c>
      <c r="J6" s="119" t="s">
        <v>122</v>
      </c>
      <c r="K6" s="117" t="s">
        <v>197</v>
      </c>
      <c r="L6" s="80"/>
    </row>
    <row r="7" spans="1:12" s="80" customFormat="1">
      <c r="A7" s="108" t="s">
        <v>324</v>
      </c>
      <c r="B7" s="26">
        <v>292323391</v>
      </c>
      <c r="C7" s="26">
        <v>26318726</v>
      </c>
      <c r="D7" s="26">
        <v>56424807</v>
      </c>
      <c r="E7" s="26">
        <v>114667897</v>
      </c>
      <c r="F7" s="26">
        <v>162614</v>
      </c>
      <c r="G7" s="26">
        <v>10280854</v>
      </c>
      <c r="H7" s="26">
        <v>15373645</v>
      </c>
      <c r="I7" s="26">
        <v>422349</v>
      </c>
      <c r="J7" s="26">
        <v>4016883</v>
      </c>
      <c r="K7" s="26">
        <v>64655616</v>
      </c>
    </row>
    <row r="8" spans="1:12" s="80" customFormat="1">
      <c r="A8" s="21" t="s">
        <v>325</v>
      </c>
      <c r="B8" s="29">
        <v>108155191</v>
      </c>
      <c r="C8" s="29">
        <v>25320828</v>
      </c>
      <c r="D8" s="29">
        <v>36511304</v>
      </c>
      <c r="E8" s="29">
        <v>25889035</v>
      </c>
      <c r="F8" s="29">
        <v>128271</v>
      </c>
      <c r="G8" s="29">
        <v>5518535</v>
      </c>
      <c r="H8" s="29">
        <v>6304816</v>
      </c>
      <c r="I8" s="29">
        <v>291015</v>
      </c>
      <c r="J8" s="29">
        <v>2577730</v>
      </c>
      <c r="K8" s="29">
        <v>5613657</v>
      </c>
    </row>
    <row r="9" spans="1:12" s="80" customFormat="1">
      <c r="A9" s="109" t="s">
        <v>326</v>
      </c>
      <c r="B9" s="29">
        <v>13691916</v>
      </c>
      <c r="C9" s="29">
        <v>2358</v>
      </c>
      <c r="D9" s="29">
        <v>923912</v>
      </c>
      <c r="E9" s="29">
        <v>9019517</v>
      </c>
      <c r="F9" s="31" t="s">
        <v>453</v>
      </c>
      <c r="G9" s="29">
        <v>434747</v>
      </c>
      <c r="H9" s="29">
        <v>1896949</v>
      </c>
      <c r="I9" s="31" t="s">
        <v>453</v>
      </c>
      <c r="J9" s="29">
        <v>175737</v>
      </c>
      <c r="K9" s="29">
        <v>1238696</v>
      </c>
    </row>
    <row r="10" spans="1:12" s="80" customFormat="1">
      <c r="A10" s="109" t="s">
        <v>327</v>
      </c>
      <c r="B10" s="29">
        <v>10462767</v>
      </c>
      <c r="C10" s="31" t="s">
        <v>453</v>
      </c>
      <c r="D10" s="29">
        <v>408032</v>
      </c>
      <c r="E10" s="29">
        <v>6754560</v>
      </c>
      <c r="F10" s="31" t="s">
        <v>453</v>
      </c>
      <c r="G10" s="29">
        <v>38042</v>
      </c>
      <c r="H10" s="29">
        <v>1115845</v>
      </c>
      <c r="I10" s="31" t="s">
        <v>454</v>
      </c>
      <c r="J10" s="29">
        <v>26038</v>
      </c>
      <c r="K10" s="29">
        <v>2119335</v>
      </c>
    </row>
    <row r="11" spans="1:12" s="80" customFormat="1">
      <c r="A11" s="21" t="s">
        <v>451</v>
      </c>
      <c r="B11" s="29">
        <v>10931165</v>
      </c>
      <c r="C11" s="31" t="s">
        <v>453</v>
      </c>
      <c r="D11" s="29">
        <v>3292621</v>
      </c>
      <c r="E11" s="29">
        <v>5342162</v>
      </c>
      <c r="F11" s="31" t="s">
        <v>453</v>
      </c>
      <c r="G11" s="29">
        <v>140925</v>
      </c>
      <c r="H11" s="29">
        <v>128201</v>
      </c>
      <c r="I11" s="31" t="s">
        <v>454</v>
      </c>
      <c r="J11" s="29">
        <v>79115</v>
      </c>
      <c r="K11" s="29">
        <v>1939641</v>
      </c>
    </row>
    <row r="12" spans="1:12" s="80" customFormat="1">
      <c r="A12" s="21" t="s">
        <v>329</v>
      </c>
      <c r="B12" s="29">
        <v>17907994</v>
      </c>
      <c r="C12" s="29">
        <v>94960</v>
      </c>
      <c r="D12" s="29">
        <v>376706</v>
      </c>
      <c r="E12" s="29">
        <v>6067701</v>
      </c>
      <c r="F12" s="31" t="s">
        <v>453</v>
      </c>
      <c r="G12" s="29">
        <v>634458</v>
      </c>
      <c r="H12" s="29">
        <v>4618658</v>
      </c>
      <c r="I12" s="31" t="s">
        <v>453</v>
      </c>
      <c r="J12" s="29">
        <v>102173</v>
      </c>
      <c r="K12" s="29">
        <v>6013338</v>
      </c>
    </row>
    <row r="13" spans="1:12" s="80" customFormat="1">
      <c r="A13" s="21" t="s">
        <v>330</v>
      </c>
      <c r="B13" s="29">
        <v>11625817</v>
      </c>
      <c r="C13" s="31" t="s">
        <v>453</v>
      </c>
      <c r="D13" s="29">
        <v>415096</v>
      </c>
      <c r="E13" s="29">
        <v>1846783</v>
      </c>
      <c r="F13" s="31" t="s">
        <v>453</v>
      </c>
      <c r="G13" s="29">
        <v>483968</v>
      </c>
      <c r="H13" s="31" t="s">
        <v>454</v>
      </c>
      <c r="I13" s="31" t="s">
        <v>453</v>
      </c>
      <c r="J13" s="29">
        <v>99999</v>
      </c>
      <c r="K13" s="29">
        <v>8712285</v>
      </c>
    </row>
    <row r="14" spans="1:12" s="80" customFormat="1">
      <c r="A14" s="109" t="s">
        <v>331</v>
      </c>
      <c r="B14" s="29">
        <v>23077717</v>
      </c>
      <c r="C14" s="29">
        <v>527924</v>
      </c>
      <c r="D14" s="29">
        <v>5580510</v>
      </c>
      <c r="E14" s="29">
        <v>9727870</v>
      </c>
      <c r="F14" s="31" t="s">
        <v>453</v>
      </c>
      <c r="G14" s="29">
        <v>183368</v>
      </c>
      <c r="H14" s="29">
        <v>39953</v>
      </c>
      <c r="I14" s="31" t="s">
        <v>454</v>
      </c>
      <c r="J14" s="29">
        <v>197040</v>
      </c>
      <c r="K14" s="29">
        <v>6765452</v>
      </c>
    </row>
    <row r="15" spans="1:12" s="80" customFormat="1">
      <c r="A15" s="109" t="s">
        <v>332</v>
      </c>
      <c r="B15" s="29">
        <v>13626643</v>
      </c>
      <c r="C15" s="29">
        <v>11697</v>
      </c>
      <c r="D15" s="29">
        <v>526892</v>
      </c>
      <c r="E15" s="29">
        <v>10331304</v>
      </c>
      <c r="F15" s="31" t="s">
        <v>453</v>
      </c>
      <c r="G15" s="29">
        <v>419721</v>
      </c>
      <c r="H15" s="29">
        <v>18606</v>
      </c>
      <c r="I15" s="31" t="s">
        <v>453</v>
      </c>
      <c r="J15" s="29">
        <v>27137</v>
      </c>
      <c r="K15" s="29">
        <v>2291286</v>
      </c>
    </row>
    <row r="16" spans="1:12" s="80" customFormat="1">
      <c r="A16" s="109" t="s">
        <v>333</v>
      </c>
      <c r="B16" s="29">
        <v>17073152</v>
      </c>
      <c r="C16" s="31" t="s">
        <v>453</v>
      </c>
      <c r="D16" s="29">
        <v>113705</v>
      </c>
      <c r="E16" s="29">
        <v>8622936</v>
      </c>
      <c r="F16" s="31" t="s">
        <v>454</v>
      </c>
      <c r="G16" s="29">
        <v>156567</v>
      </c>
      <c r="H16" s="29">
        <v>131720</v>
      </c>
      <c r="I16" s="31" t="s">
        <v>453</v>
      </c>
      <c r="J16" s="29">
        <v>153921</v>
      </c>
      <c r="K16" s="29">
        <v>7859960</v>
      </c>
    </row>
    <row r="17" spans="1:11" s="80" customFormat="1">
      <c r="A17" s="109" t="s">
        <v>334</v>
      </c>
      <c r="B17" s="29">
        <v>5266057</v>
      </c>
      <c r="C17" s="29">
        <v>3143</v>
      </c>
      <c r="D17" s="29">
        <v>447241</v>
      </c>
      <c r="E17" s="29">
        <v>2755825</v>
      </c>
      <c r="F17" s="31" t="s">
        <v>453</v>
      </c>
      <c r="G17" s="29">
        <v>256224</v>
      </c>
      <c r="H17" s="29">
        <v>292330</v>
      </c>
      <c r="I17" s="29">
        <v>29924</v>
      </c>
      <c r="J17" s="29">
        <v>96115</v>
      </c>
      <c r="K17" s="29">
        <v>1385255</v>
      </c>
    </row>
    <row r="18" spans="1:11" s="80" customFormat="1">
      <c r="A18" s="21" t="s">
        <v>335</v>
      </c>
      <c r="B18" s="29">
        <v>24777092</v>
      </c>
      <c r="C18" s="29">
        <v>11208</v>
      </c>
      <c r="D18" s="29">
        <v>2494509</v>
      </c>
      <c r="E18" s="29">
        <v>19658140</v>
      </c>
      <c r="F18" s="31" t="s">
        <v>453</v>
      </c>
      <c r="G18" s="29">
        <v>805728</v>
      </c>
      <c r="H18" s="31" t="s">
        <v>453</v>
      </c>
      <c r="I18" s="29">
        <v>23920</v>
      </c>
      <c r="J18" s="29">
        <v>98590</v>
      </c>
      <c r="K18" s="29">
        <v>1684997</v>
      </c>
    </row>
    <row r="19" spans="1:11" s="80" customFormat="1">
      <c r="A19" s="109" t="s">
        <v>336</v>
      </c>
      <c r="B19" s="29">
        <v>4763373</v>
      </c>
      <c r="C19" s="31" t="s">
        <v>453</v>
      </c>
      <c r="D19" s="29">
        <v>215226</v>
      </c>
      <c r="E19" s="29">
        <v>3457436</v>
      </c>
      <c r="F19" s="31" t="s">
        <v>453</v>
      </c>
      <c r="G19" s="29">
        <v>367402</v>
      </c>
      <c r="H19" s="29">
        <v>7819</v>
      </c>
      <c r="I19" s="31" t="s">
        <v>453</v>
      </c>
      <c r="J19" s="29">
        <v>86199</v>
      </c>
      <c r="K19" s="29">
        <v>629291</v>
      </c>
    </row>
    <row r="20" spans="1:11" s="80" customFormat="1">
      <c r="A20" s="109" t="s">
        <v>337</v>
      </c>
      <c r="B20" s="29">
        <v>8130524</v>
      </c>
      <c r="C20" s="31" t="s">
        <v>453</v>
      </c>
      <c r="D20" s="29">
        <v>366781</v>
      </c>
      <c r="E20" s="29">
        <v>692648</v>
      </c>
      <c r="F20" s="31" t="s">
        <v>453</v>
      </c>
      <c r="G20" s="29">
        <v>417714</v>
      </c>
      <c r="H20" s="29">
        <v>683661</v>
      </c>
      <c r="I20" s="31" t="s">
        <v>454</v>
      </c>
      <c r="J20" s="29">
        <v>52550</v>
      </c>
      <c r="K20" s="29">
        <v>5904695</v>
      </c>
    </row>
    <row r="21" spans="1:11" s="80" customFormat="1">
      <c r="A21" s="110" t="s">
        <v>338</v>
      </c>
      <c r="B21" s="145">
        <v>22833983</v>
      </c>
      <c r="C21" s="145">
        <v>346608</v>
      </c>
      <c r="D21" s="145">
        <v>4752272</v>
      </c>
      <c r="E21" s="145">
        <v>4501980</v>
      </c>
      <c r="F21" s="148" t="s">
        <v>453</v>
      </c>
      <c r="G21" s="145">
        <v>423455</v>
      </c>
      <c r="H21" s="145">
        <v>67401</v>
      </c>
      <c r="I21" s="148" t="s">
        <v>453</v>
      </c>
      <c r="J21" s="145">
        <v>244539</v>
      </c>
      <c r="K21" s="145">
        <v>12497728</v>
      </c>
    </row>
    <row r="22" spans="1:11">
      <c r="A22" s="233" t="s">
        <v>118</v>
      </c>
      <c r="B22" s="233"/>
      <c r="C22" s="233"/>
      <c r="D22" s="233"/>
      <c r="E22" s="233"/>
      <c r="F22" s="233"/>
      <c r="G22" s="233"/>
    </row>
  </sheetData>
  <mergeCells count="9">
    <mergeCell ref="A22:G22"/>
    <mergeCell ref="A2:K2"/>
    <mergeCell ref="A3:B3"/>
    <mergeCell ref="A4:A6"/>
    <mergeCell ref="B4:B6"/>
    <mergeCell ref="C4:K4"/>
    <mergeCell ref="C5:E5"/>
    <mergeCell ref="F5:H5"/>
    <mergeCell ref="I5:K5"/>
  </mergeCells>
  <pageMargins left="0.78740157480314965" right="0.39370078740157483" top="0.39370078740157483" bottom="0.39370078740157483" header="0" footer="0"/>
  <pageSetup paperSize="9" scale="90" orientation="landscape" r:id="rId1"/>
  <headerFooter differentFirst="1"/>
</worksheet>
</file>

<file path=xl/worksheets/sheet11.xml><?xml version="1.0" encoding="utf-8"?>
<worksheet xmlns="http://schemas.openxmlformats.org/spreadsheetml/2006/main" xmlns:r="http://schemas.openxmlformats.org/officeDocument/2006/relationships">
  <dimension ref="A2:N28"/>
  <sheetViews>
    <sheetView workbookViewId="0">
      <selection activeCell="A4" sqref="A4:A5"/>
    </sheetView>
  </sheetViews>
  <sheetFormatPr defaultRowHeight="15"/>
  <cols>
    <col min="1" max="1" width="28" style="14" customWidth="1"/>
    <col min="2" max="2" width="12.140625" style="14" customWidth="1"/>
    <col min="3" max="3" width="11.28515625" style="14" customWidth="1"/>
    <col min="4" max="4" width="12.5703125" style="14" customWidth="1"/>
    <col min="5" max="5" width="11.5703125" style="14" customWidth="1"/>
    <col min="6" max="6" width="10.7109375" style="14" customWidth="1"/>
    <col min="7" max="11" width="9.7109375" style="14" customWidth="1"/>
    <col min="12" max="16384" width="9.140625" style="14"/>
  </cols>
  <sheetData>
    <row r="2" spans="1:14">
      <c r="A2" s="261" t="s">
        <v>65</v>
      </c>
      <c r="B2" s="261"/>
      <c r="C2" s="261"/>
      <c r="D2" s="261"/>
      <c r="E2" s="261"/>
      <c r="F2" s="261"/>
      <c r="G2" s="261"/>
      <c r="H2" s="261"/>
      <c r="I2" s="261"/>
      <c r="J2" s="261"/>
      <c r="K2" s="261"/>
    </row>
    <row r="3" spans="1:14">
      <c r="A3" s="270"/>
      <c r="B3" s="270"/>
      <c r="C3" s="49"/>
      <c r="D3" s="49"/>
      <c r="E3" s="49"/>
      <c r="F3" s="49"/>
      <c r="G3" s="49"/>
      <c r="H3" s="49"/>
      <c r="I3" s="50"/>
      <c r="J3" s="275" t="s">
        <v>67</v>
      </c>
      <c r="K3" s="275"/>
      <c r="N3" s="61"/>
    </row>
    <row r="4" spans="1:14">
      <c r="A4" s="271"/>
      <c r="B4" s="273" t="s">
        <v>418</v>
      </c>
      <c r="C4" s="269" t="s">
        <v>123</v>
      </c>
      <c r="D4" s="267"/>
      <c r="E4" s="267"/>
      <c r="F4" s="267"/>
      <c r="G4" s="267"/>
      <c r="H4" s="267"/>
      <c r="I4" s="267"/>
      <c r="J4" s="267"/>
      <c r="K4" s="51"/>
    </row>
    <row r="5" spans="1:14" ht="85.9" customHeight="1">
      <c r="A5" s="272"/>
      <c r="B5" s="274"/>
      <c r="C5" s="119" t="s">
        <v>339</v>
      </c>
      <c r="D5" s="119" t="s">
        <v>232</v>
      </c>
      <c r="E5" s="119" t="s">
        <v>340</v>
      </c>
      <c r="F5" s="119" t="s">
        <v>125</v>
      </c>
      <c r="G5" s="119" t="s">
        <v>232</v>
      </c>
      <c r="H5" s="119" t="s">
        <v>340</v>
      </c>
      <c r="I5" s="119" t="s">
        <v>126</v>
      </c>
      <c r="J5" s="117" t="s">
        <v>341</v>
      </c>
      <c r="K5" s="117" t="s">
        <v>124</v>
      </c>
    </row>
    <row r="6" spans="1:14" s="80" customFormat="1">
      <c r="A6" s="108" t="s">
        <v>324</v>
      </c>
      <c r="B6" s="44">
        <v>292323391</v>
      </c>
      <c r="C6" s="44">
        <v>203716473</v>
      </c>
      <c r="D6" s="147">
        <v>130.80000000000001</v>
      </c>
      <c r="E6" s="147">
        <v>69.7</v>
      </c>
      <c r="F6" s="44">
        <v>63510738</v>
      </c>
      <c r="G6" s="147">
        <v>132.1</v>
      </c>
      <c r="H6" s="147">
        <v>21.7</v>
      </c>
      <c r="I6" s="44">
        <v>25096180</v>
      </c>
      <c r="J6" s="147">
        <v>104.3</v>
      </c>
      <c r="K6" s="147">
        <v>8.6</v>
      </c>
    </row>
    <row r="7" spans="1:14" s="80" customFormat="1">
      <c r="A7" s="21" t="s">
        <v>325</v>
      </c>
      <c r="B7" s="44">
        <v>108155191</v>
      </c>
      <c r="C7" s="44">
        <v>75545173</v>
      </c>
      <c r="D7" s="147">
        <v>123.5</v>
      </c>
      <c r="E7" s="147">
        <v>69.8</v>
      </c>
      <c r="F7" s="44">
        <v>25094385</v>
      </c>
      <c r="G7" s="147">
        <v>109</v>
      </c>
      <c r="H7" s="147">
        <v>23.2</v>
      </c>
      <c r="I7" s="44">
        <v>7515633</v>
      </c>
      <c r="J7" s="147">
        <v>125.3</v>
      </c>
      <c r="K7" s="147">
        <v>6.9</v>
      </c>
    </row>
    <row r="8" spans="1:14" s="80" customFormat="1">
      <c r="A8" s="109" t="s">
        <v>326</v>
      </c>
      <c r="B8" s="44">
        <v>13691916</v>
      </c>
      <c r="C8" s="44">
        <v>11011342</v>
      </c>
      <c r="D8" s="147">
        <v>208.8</v>
      </c>
      <c r="E8" s="147">
        <v>80.400000000000006</v>
      </c>
      <c r="F8" s="44">
        <v>2680574</v>
      </c>
      <c r="G8" s="147">
        <v>35.1</v>
      </c>
      <c r="H8" s="147">
        <v>19.600000000000001</v>
      </c>
      <c r="I8" s="125" t="s">
        <v>453</v>
      </c>
      <c r="J8" s="125" t="s">
        <v>453</v>
      </c>
      <c r="K8" s="125" t="s">
        <v>453</v>
      </c>
    </row>
    <row r="9" spans="1:14" s="80" customFormat="1">
      <c r="A9" s="109" t="s">
        <v>327</v>
      </c>
      <c r="B9" s="44">
        <v>10462767</v>
      </c>
      <c r="C9" s="44">
        <v>2037225</v>
      </c>
      <c r="D9" s="147">
        <v>52.1</v>
      </c>
      <c r="E9" s="147">
        <v>19.5</v>
      </c>
      <c r="F9" s="44">
        <v>7357680</v>
      </c>
      <c r="G9" s="147">
        <v>203</v>
      </c>
      <c r="H9" s="147">
        <v>70.3</v>
      </c>
      <c r="I9" s="44">
        <v>1067862</v>
      </c>
      <c r="J9" s="147">
        <v>30.9</v>
      </c>
      <c r="K9" s="147">
        <v>10.199999999999999</v>
      </c>
    </row>
    <row r="10" spans="1:14" s="80" customFormat="1">
      <c r="A10" s="21" t="s">
        <v>451</v>
      </c>
      <c r="B10" s="44">
        <v>10931165</v>
      </c>
      <c r="C10" s="44">
        <v>5643597</v>
      </c>
      <c r="D10" s="147">
        <v>66.099999999999994</v>
      </c>
      <c r="E10" s="147">
        <v>51.6</v>
      </c>
      <c r="F10" s="44">
        <v>1799782</v>
      </c>
      <c r="G10" s="147">
        <v>92.3</v>
      </c>
      <c r="H10" s="147">
        <v>16.5</v>
      </c>
      <c r="I10" s="44">
        <v>3487786</v>
      </c>
      <c r="J10" s="147">
        <v>128.19999999999999</v>
      </c>
      <c r="K10" s="147">
        <v>31.9</v>
      </c>
    </row>
    <row r="11" spans="1:14" s="80" customFormat="1">
      <c r="A11" s="21" t="s">
        <v>329</v>
      </c>
      <c r="B11" s="44">
        <v>17907994</v>
      </c>
      <c r="C11" s="44">
        <v>12621731</v>
      </c>
      <c r="D11" s="147">
        <v>104.6</v>
      </c>
      <c r="E11" s="147">
        <v>70.5</v>
      </c>
      <c r="F11" s="44">
        <v>1506449</v>
      </c>
      <c r="G11" s="147">
        <v>58.7</v>
      </c>
      <c r="H11" s="147">
        <v>8.4</v>
      </c>
      <c r="I11" s="44">
        <v>3779814</v>
      </c>
      <c r="J11" s="147">
        <v>209.2</v>
      </c>
      <c r="K11" s="147">
        <v>21.1</v>
      </c>
    </row>
    <row r="12" spans="1:14" s="80" customFormat="1">
      <c r="A12" s="21" t="s">
        <v>330</v>
      </c>
      <c r="B12" s="44">
        <v>11625817</v>
      </c>
      <c r="C12" s="44">
        <v>11553434</v>
      </c>
      <c r="D12" s="147">
        <v>263.2</v>
      </c>
      <c r="E12" s="147">
        <v>99.4</v>
      </c>
      <c r="F12" s="125" t="s">
        <v>454</v>
      </c>
      <c r="G12" s="147">
        <v>19</v>
      </c>
      <c r="H12" s="147">
        <v>0</v>
      </c>
      <c r="I12" s="125" t="s">
        <v>454</v>
      </c>
      <c r="J12" s="147">
        <v>22.3</v>
      </c>
      <c r="K12" s="147">
        <v>0.6</v>
      </c>
    </row>
    <row r="13" spans="1:14" s="80" customFormat="1">
      <c r="A13" s="109" t="s">
        <v>331</v>
      </c>
      <c r="B13" s="44">
        <v>23077717</v>
      </c>
      <c r="C13" s="44">
        <v>17167889</v>
      </c>
      <c r="D13" s="147">
        <v>208.3</v>
      </c>
      <c r="E13" s="147">
        <v>74.400000000000006</v>
      </c>
      <c r="F13" s="44">
        <v>1633166</v>
      </c>
      <c r="G13" s="147">
        <v>259.2</v>
      </c>
      <c r="H13" s="147">
        <v>7.1</v>
      </c>
      <c r="I13" s="44">
        <v>4276662</v>
      </c>
      <c r="J13" s="147">
        <v>205.9</v>
      </c>
      <c r="K13" s="147">
        <v>18.5</v>
      </c>
    </row>
    <row r="14" spans="1:14" s="80" customFormat="1">
      <c r="A14" s="109" t="s">
        <v>332</v>
      </c>
      <c r="B14" s="44">
        <v>13626643</v>
      </c>
      <c r="C14" s="44">
        <v>12833440</v>
      </c>
      <c r="D14" s="147">
        <v>172.9</v>
      </c>
      <c r="E14" s="147">
        <v>94.2</v>
      </c>
      <c r="F14" s="44">
        <v>780690</v>
      </c>
      <c r="G14" s="147">
        <v>34.799999999999997</v>
      </c>
      <c r="H14" s="147">
        <v>5.7</v>
      </c>
      <c r="I14" s="125" t="s">
        <v>454</v>
      </c>
      <c r="J14" s="147">
        <v>56.1</v>
      </c>
      <c r="K14" s="147">
        <v>0.1</v>
      </c>
    </row>
    <row r="15" spans="1:14" s="80" customFormat="1">
      <c r="A15" s="109" t="s">
        <v>333</v>
      </c>
      <c r="B15" s="44">
        <v>17073152</v>
      </c>
      <c r="C15" s="44">
        <v>11782638</v>
      </c>
      <c r="D15" s="147">
        <v>171.1</v>
      </c>
      <c r="E15" s="147">
        <v>69</v>
      </c>
      <c r="F15" s="44">
        <v>5182447</v>
      </c>
      <c r="G15" s="147">
        <v>1530.6</v>
      </c>
      <c r="H15" s="147">
        <v>30.4</v>
      </c>
      <c r="I15" s="125" t="s">
        <v>454</v>
      </c>
      <c r="J15" s="147">
        <v>78.7</v>
      </c>
      <c r="K15" s="147">
        <v>0.6</v>
      </c>
    </row>
    <row r="16" spans="1:14" s="80" customFormat="1">
      <c r="A16" s="109" t="s">
        <v>334</v>
      </c>
      <c r="B16" s="44">
        <v>5266057</v>
      </c>
      <c r="C16" s="44">
        <v>3260155</v>
      </c>
      <c r="D16" s="147">
        <v>98.5</v>
      </c>
      <c r="E16" s="147">
        <v>61.9</v>
      </c>
      <c r="F16" s="44">
        <v>1180910</v>
      </c>
      <c r="G16" s="147">
        <v>69</v>
      </c>
      <c r="H16" s="147">
        <v>22.4</v>
      </c>
      <c r="I16" s="44">
        <v>824992</v>
      </c>
      <c r="J16" s="147">
        <v>2825.7</v>
      </c>
      <c r="K16" s="147">
        <v>15.7</v>
      </c>
    </row>
    <row r="17" spans="1:11" s="80" customFormat="1">
      <c r="A17" s="21" t="s">
        <v>335</v>
      </c>
      <c r="B17" s="44">
        <v>24777092</v>
      </c>
      <c r="C17" s="44">
        <v>11825717</v>
      </c>
      <c r="D17" s="147">
        <v>129.69999999999999</v>
      </c>
      <c r="E17" s="147">
        <v>47.7</v>
      </c>
      <c r="F17" s="44">
        <v>11068811</v>
      </c>
      <c r="G17" s="147">
        <v>310.2</v>
      </c>
      <c r="H17" s="147">
        <v>44.7</v>
      </c>
      <c r="I17" s="44">
        <v>1882564</v>
      </c>
      <c r="J17" s="147">
        <v>64.5</v>
      </c>
      <c r="K17" s="147">
        <v>7.6</v>
      </c>
    </row>
    <row r="18" spans="1:11" s="80" customFormat="1">
      <c r="A18" s="109" t="s">
        <v>336</v>
      </c>
      <c r="B18" s="44">
        <v>4763373</v>
      </c>
      <c r="C18" s="44">
        <v>3312702</v>
      </c>
      <c r="D18" s="147">
        <v>101.5</v>
      </c>
      <c r="E18" s="147">
        <v>69.5</v>
      </c>
      <c r="F18" s="125" t="s">
        <v>453</v>
      </c>
      <c r="G18" s="125" t="s">
        <v>453</v>
      </c>
      <c r="H18" s="125" t="s">
        <v>453</v>
      </c>
      <c r="I18" s="44">
        <v>1450671</v>
      </c>
      <c r="J18" s="147">
        <v>82</v>
      </c>
      <c r="K18" s="147">
        <v>30.5</v>
      </c>
    </row>
    <row r="19" spans="1:11" s="80" customFormat="1">
      <c r="A19" s="109" t="s">
        <v>337</v>
      </c>
      <c r="B19" s="44">
        <v>8130524</v>
      </c>
      <c r="C19" s="44">
        <v>2969015</v>
      </c>
      <c r="D19" s="147">
        <v>81.5</v>
      </c>
      <c r="E19" s="147">
        <v>36.5</v>
      </c>
      <c r="F19" s="125" t="s">
        <v>454</v>
      </c>
      <c r="G19" s="147">
        <v>1089.5</v>
      </c>
      <c r="H19" s="147">
        <v>55.8</v>
      </c>
      <c r="I19" s="125" t="s">
        <v>454</v>
      </c>
      <c r="J19" s="147">
        <v>39.5</v>
      </c>
      <c r="K19" s="147">
        <v>7.6</v>
      </c>
    </row>
    <row r="20" spans="1:11" s="80" customFormat="1">
      <c r="A20" s="110" t="s">
        <v>338</v>
      </c>
      <c r="B20" s="44">
        <v>22833983</v>
      </c>
      <c r="C20" s="44">
        <v>22152415</v>
      </c>
      <c r="D20" s="147">
        <v>120</v>
      </c>
      <c r="E20" s="147">
        <v>97</v>
      </c>
      <c r="F20" s="44">
        <v>681568</v>
      </c>
      <c r="G20" s="147">
        <v>200.3</v>
      </c>
      <c r="H20" s="147">
        <v>3</v>
      </c>
      <c r="I20" s="125" t="s">
        <v>453</v>
      </c>
      <c r="J20" s="125" t="s">
        <v>453</v>
      </c>
      <c r="K20" s="125" t="s">
        <v>453</v>
      </c>
    </row>
    <row r="21" spans="1:11" s="80" customFormat="1">
      <c r="A21" s="21"/>
      <c r="B21" s="187"/>
      <c r="C21" s="187"/>
      <c r="D21" s="187"/>
      <c r="E21" s="187"/>
      <c r="F21" s="187"/>
      <c r="G21" s="187"/>
      <c r="H21" s="187"/>
      <c r="I21" s="187"/>
      <c r="J21" s="187"/>
      <c r="K21" s="187"/>
    </row>
    <row r="22" spans="1:11" s="80" customFormat="1">
      <c r="A22" s="21"/>
      <c r="B22" s="29"/>
      <c r="C22" s="29"/>
      <c r="D22" s="30"/>
      <c r="E22" s="30"/>
      <c r="F22" s="29"/>
      <c r="G22" s="30"/>
      <c r="H22" s="30"/>
      <c r="I22" s="29"/>
      <c r="J22" s="30"/>
      <c r="K22" s="30"/>
    </row>
    <row r="23" spans="1:11" s="80" customFormat="1">
      <c r="A23" s="21"/>
      <c r="B23" s="29"/>
      <c r="C23" s="29"/>
      <c r="D23" s="30"/>
      <c r="E23" s="30"/>
      <c r="F23" s="29"/>
      <c r="G23" s="30"/>
      <c r="H23" s="30"/>
      <c r="I23" s="29"/>
      <c r="J23" s="30"/>
      <c r="K23" s="30"/>
    </row>
    <row r="24" spans="1:11" s="80" customFormat="1">
      <c r="A24" s="21"/>
      <c r="B24" s="29"/>
      <c r="C24" s="29"/>
      <c r="D24" s="30"/>
      <c r="E24" s="30"/>
      <c r="F24" s="29"/>
      <c r="G24" s="30"/>
      <c r="H24" s="30"/>
      <c r="I24" s="29"/>
      <c r="J24" s="30"/>
      <c r="K24" s="30"/>
    </row>
    <row r="25" spans="1:11" s="80" customFormat="1">
      <c r="A25" s="21"/>
      <c r="B25" s="29"/>
      <c r="C25" s="29"/>
      <c r="D25" s="30"/>
      <c r="E25" s="30"/>
      <c r="F25" s="29"/>
      <c r="G25" s="30"/>
      <c r="H25" s="30"/>
      <c r="I25" s="29"/>
      <c r="J25" s="30"/>
      <c r="K25" s="30"/>
    </row>
    <row r="26" spans="1:11" s="80" customFormat="1">
      <c r="A26" s="21"/>
      <c r="B26" s="29"/>
      <c r="C26" s="29"/>
      <c r="D26" s="30"/>
      <c r="E26" s="30"/>
      <c r="F26" s="29"/>
      <c r="G26" s="30"/>
      <c r="H26" s="30"/>
      <c r="I26" s="29"/>
      <c r="J26" s="30"/>
      <c r="K26" s="30"/>
    </row>
    <row r="27" spans="1:11" s="80" customFormat="1"/>
    <row r="28" spans="1:11" s="80" customFormat="1"/>
  </sheetData>
  <mergeCells count="6">
    <mergeCell ref="A2:K2"/>
    <mergeCell ref="A3:B3"/>
    <mergeCell ref="A4:A5"/>
    <mergeCell ref="B4:B5"/>
    <mergeCell ref="C4:J4"/>
    <mergeCell ref="J3:K3"/>
  </mergeCells>
  <pageMargins left="0.78740157480314965" right="0.39370078740157483" top="0.39370078740157483" bottom="0.39370078740157483" header="0" footer="0"/>
  <pageSetup paperSize="9" orientation="landscape" r:id="rId1"/>
  <headerFooter differentFirst="1"/>
</worksheet>
</file>

<file path=xl/worksheets/sheet12.xml><?xml version="1.0" encoding="utf-8"?>
<worksheet xmlns="http://schemas.openxmlformats.org/spreadsheetml/2006/main" xmlns:r="http://schemas.openxmlformats.org/officeDocument/2006/relationships">
  <dimension ref="A2:F40"/>
  <sheetViews>
    <sheetView workbookViewId="0">
      <selection activeCell="A4" sqref="A4:A5"/>
    </sheetView>
  </sheetViews>
  <sheetFormatPr defaultRowHeight="15"/>
  <cols>
    <col min="1" max="1" width="37.28515625" style="14" customWidth="1"/>
    <col min="2" max="3" width="14.28515625" style="14" customWidth="1"/>
    <col min="4" max="4" width="15" style="14" customWidth="1"/>
    <col min="5" max="5" width="14.42578125" style="14" customWidth="1"/>
    <col min="6" max="6" width="12.140625" style="14" customWidth="1"/>
    <col min="7" max="16384" width="9.140625" style="14"/>
  </cols>
  <sheetData>
    <row r="2" spans="1:6">
      <c r="A2" s="261" t="s">
        <v>66</v>
      </c>
      <c r="B2" s="261"/>
      <c r="C2" s="261"/>
      <c r="D2" s="261"/>
      <c r="E2" s="261"/>
      <c r="F2" s="261"/>
    </row>
    <row r="3" spans="1:6">
      <c r="A3" s="52"/>
      <c r="B3" s="53"/>
      <c r="C3" s="53"/>
      <c r="D3" s="53"/>
      <c r="E3" s="53"/>
      <c r="F3" s="54" t="s">
        <v>67</v>
      </c>
    </row>
    <row r="4" spans="1:6">
      <c r="A4" s="259"/>
      <c r="B4" s="273" t="s">
        <v>417</v>
      </c>
      <c r="C4" s="245" t="s">
        <v>80</v>
      </c>
      <c r="D4" s="269" t="s">
        <v>111</v>
      </c>
      <c r="E4" s="267"/>
      <c r="F4" s="267"/>
    </row>
    <row r="5" spans="1:6" ht="20.45" customHeight="1">
      <c r="A5" s="260"/>
      <c r="B5" s="274"/>
      <c r="C5" s="245"/>
      <c r="D5" s="119" t="s">
        <v>113</v>
      </c>
      <c r="E5" s="119" t="s">
        <v>116</v>
      </c>
      <c r="F5" s="117" t="s">
        <v>117</v>
      </c>
    </row>
    <row r="6" spans="1:6" ht="23.25">
      <c r="A6" s="55" t="s">
        <v>97</v>
      </c>
      <c r="B6" s="44">
        <v>292323391</v>
      </c>
      <c r="C6" s="147">
        <v>128.30000000000001</v>
      </c>
      <c r="D6" s="44">
        <v>3826098</v>
      </c>
      <c r="E6" s="44">
        <v>268727547</v>
      </c>
      <c r="F6" s="44">
        <v>19769746</v>
      </c>
    </row>
    <row r="7" spans="1:6">
      <c r="A7" s="56" t="s">
        <v>68</v>
      </c>
      <c r="B7" s="24" t="s">
        <v>0</v>
      </c>
      <c r="C7" s="24" t="s">
        <v>0</v>
      </c>
      <c r="D7" s="24" t="s">
        <v>0</v>
      </c>
      <c r="E7" s="24" t="s">
        <v>0</v>
      </c>
      <c r="F7" s="24" t="s">
        <v>0</v>
      </c>
    </row>
    <row r="8" spans="1:6">
      <c r="A8" s="163" t="s">
        <v>127</v>
      </c>
      <c r="B8" s="44">
        <v>5910</v>
      </c>
      <c r="C8" s="147">
        <v>5.7</v>
      </c>
      <c r="D8" s="125" t="s">
        <v>453</v>
      </c>
      <c r="E8" s="44">
        <v>5910</v>
      </c>
      <c r="F8" s="125" t="s">
        <v>453</v>
      </c>
    </row>
    <row r="9" spans="1:6">
      <c r="A9" s="163" t="s">
        <v>128</v>
      </c>
      <c r="B9" s="44">
        <v>24203979</v>
      </c>
      <c r="C9" s="147">
        <v>132.6</v>
      </c>
      <c r="D9" s="125" t="s">
        <v>453</v>
      </c>
      <c r="E9" s="44">
        <v>23791896</v>
      </c>
      <c r="F9" s="125" t="s">
        <v>454</v>
      </c>
    </row>
    <row r="10" spans="1:6" ht="35.25" customHeight="1">
      <c r="A10" s="163" t="s">
        <v>342</v>
      </c>
      <c r="B10" s="44">
        <v>44107772</v>
      </c>
      <c r="C10" s="147">
        <v>92</v>
      </c>
      <c r="D10" s="125" t="s">
        <v>453</v>
      </c>
      <c r="E10" s="44">
        <v>43939072</v>
      </c>
      <c r="F10" s="125" t="s">
        <v>454</v>
      </c>
    </row>
    <row r="11" spans="1:6">
      <c r="A11" s="163" t="s">
        <v>129</v>
      </c>
      <c r="B11" s="44">
        <v>79425951</v>
      </c>
      <c r="C11" s="147">
        <v>144</v>
      </c>
      <c r="D11" s="125" t="s">
        <v>453</v>
      </c>
      <c r="E11" s="44">
        <v>70293484</v>
      </c>
      <c r="F11" s="44">
        <v>9132467</v>
      </c>
    </row>
    <row r="12" spans="1:6">
      <c r="A12" s="163" t="s">
        <v>130</v>
      </c>
      <c r="B12" s="44">
        <v>2883499</v>
      </c>
      <c r="C12" s="147">
        <v>30.7</v>
      </c>
      <c r="D12" s="44">
        <v>67401</v>
      </c>
      <c r="E12" s="44">
        <v>2655559</v>
      </c>
      <c r="F12" s="125" t="s">
        <v>454</v>
      </c>
    </row>
    <row r="13" spans="1:6">
      <c r="A13" s="164" t="s">
        <v>131</v>
      </c>
      <c r="B13" s="125" t="s">
        <v>454</v>
      </c>
      <c r="C13" s="147">
        <v>2.6</v>
      </c>
      <c r="D13" s="125" t="s">
        <v>453</v>
      </c>
      <c r="E13" s="125" t="s">
        <v>454</v>
      </c>
      <c r="F13" s="125" t="s">
        <v>453</v>
      </c>
    </row>
    <row r="14" spans="1:6">
      <c r="A14" s="164" t="s">
        <v>460</v>
      </c>
      <c r="B14" s="125" t="s">
        <v>454</v>
      </c>
      <c r="C14" s="147">
        <v>48.4</v>
      </c>
      <c r="D14" s="125" t="s">
        <v>453</v>
      </c>
      <c r="E14" s="125" t="s">
        <v>454</v>
      </c>
      <c r="F14" s="125" t="s">
        <v>453</v>
      </c>
    </row>
    <row r="15" spans="1:6" ht="23.25">
      <c r="A15" s="163" t="s">
        <v>132</v>
      </c>
      <c r="B15" s="44">
        <v>70669034</v>
      </c>
      <c r="C15" s="147">
        <v>261.2</v>
      </c>
      <c r="D15" s="125" t="s">
        <v>454</v>
      </c>
      <c r="E15" s="44">
        <v>66910337</v>
      </c>
      <c r="F15" s="125" t="s">
        <v>453</v>
      </c>
    </row>
    <row r="16" spans="1:6">
      <c r="A16" s="163" t="s">
        <v>133</v>
      </c>
      <c r="B16" s="44">
        <v>2302981</v>
      </c>
      <c r="C16" s="147">
        <v>130.80000000000001</v>
      </c>
      <c r="D16" s="125" t="s">
        <v>453</v>
      </c>
      <c r="E16" s="44">
        <v>2302981</v>
      </c>
      <c r="F16" s="125" t="s">
        <v>453</v>
      </c>
    </row>
    <row r="17" spans="1:6" ht="23.25" customHeight="1">
      <c r="A17" s="163" t="s">
        <v>134</v>
      </c>
      <c r="B17" s="44">
        <v>1980718</v>
      </c>
      <c r="C17" s="147">
        <v>65.900000000000006</v>
      </c>
      <c r="D17" s="125" t="s">
        <v>453</v>
      </c>
      <c r="E17" s="44">
        <v>1980718</v>
      </c>
      <c r="F17" s="125" t="s">
        <v>453</v>
      </c>
    </row>
    <row r="18" spans="1:6">
      <c r="A18" s="163" t="s">
        <v>343</v>
      </c>
      <c r="B18" s="44">
        <v>9088818</v>
      </c>
      <c r="C18" s="147">
        <v>366.7</v>
      </c>
      <c r="D18" s="125" t="s">
        <v>453</v>
      </c>
      <c r="E18" s="44">
        <v>3858604</v>
      </c>
      <c r="F18" s="44">
        <v>5230214</v>
      </c>
    </row>
    <row r="19" spans="1:6" ht="23.25">
      <c r="A19" s="163" t="s">
        <v>135</v>
      </c>
      <c r="B19" s="44">
        <v>3546899</v>
      </c>
      <c r="C19" s="147">
        <v>85.3</v>
      </c>
      <c r="D19" s="125" t="s">
        <v>453</v>
      </c>
      <c r="E19" s="44">
        <v>3258723</v>
      </c>
      <c r="F19" s="44">
        <v>288176</v>
      </c>
    </row>
    <row r="20" spans="1:6" ht="22.5" customHeight="1">
      <c r="A20" s="163" t="s">
        <v>136</v>
      </c>
      <c r="B20" s="44">
        <v>15926</v>
      </c>
      <c r="C20" s="147">
        <v>16.7</v>
      </c>
      <c r="D20" s="125" t="s">
        <v>453</v>
      </c>
      <c r="E20" s="44">
        <v>12521</v>
      </c>
      <c r="F20" s="125" t="s">
        <v>454</v>
      </c>
    </row>
    <row r="21" spans="1:6">
      <c r="A21" s="163" t="s">
        <v>344</v>
      </c>
      <c r="B21" s="44">
        <v>1370309</v>
      </c>
      <c r="C21" s="147">
        <v>66</v>
      </c>
      <c r="D21" s="125" t="s">
        <v>453</v>
      </c>
      <c r="E21" s="44">
        <v>794914</v>
      </c>
      <c r="F21" s="44">
        <v>575395</v>
      </c>
    </row>
    <row r="22" spans="1:6">
      <c r="A22" s="163" t="s">
        <v>137</v>
      </c>
      <c r="B22" s="125" t="s">
        <v>454</v>
      </c>
      <c r="C22" s="147">
        <v>105.2</v>
      </c>
      <c r="D22" s="125" t="s">
        <v>453</v>
      </c>
      <c r="E22" s="125" t="s">
        <v>454</v>
      </c>
      <c r="F22" s="125" t="s">
        <v>453</v>
      </c>
    </row>
    <row r="23" spans="1:6">
      <c r="A23" s="163" t="s">
        <v>345</v>
      </c>
      <c r="B23" s="44">
        <v>160990</v>
      </c>
      <c r="C23" s="147">
        <v>28.1</v>
      </c>
      <c r="D23" s="125" t="s">
        <v>453</v>
      </c>
      <c r="E23" s="44">
        <v>160990</v>
      </c>
      <c r="F23" s="125" t="s">
        <v>453</v>
      </c>
    </row>
    <row r="24" spans="1:6">
      <c r="A24" s="163" t="s">
        <v>138</v>
      </c>
      <c r="B24" s="125" t="s">
        <v>453</v>
      </c>
      <c r="C24" s="125" t="s">
        <v>453</v>
      </c>
      <c r="D24" s="125" t="s">
        <v>453</v>
      </c>
      <c r="E24" s="125" t="s">
        <v>453</v>
      </c>
      <c r="F24" s="125" t="s">
        <v>453</v>
      </c>
    </row>
    <row r="25" spans="1:6" ht="25.9" customHeight="1">
      <c r="A25" s="163" t="s">
        <v>346</v>
      </c>
      <c r="B25" s="44">
        <v>439337</v>
      </c>
      <c r="C25" s="147">
        <v>84.9</v>
      </c>
      <c r="D25" s="125" t="s">
        <v>453</v>
      </c>
      <c r="E25" s="44">
        <v>406099</v>
      </c>
      <c r="F25" s="125" t="s">
        <v>454</v>
      </c>
    </row>
    <row r="26" spans="1:6">
      <c r="A26" s="163" t="s">
        <v>139</v>
      </c>
      <c r="B26" s="44">
        <v>9861147</v>
      </c>
      <c r="C26" s="147">
        <v>135.6</v>
      </c>
      <c r="D26" s="125" t="s">
        <v>453</v>
      </c>
      <c r="E26" s="44">
        <v>9256916</v>
      </c>
      <c r="F26" s="44">
        <v>604231</v>
      </c>
    </row>
    <row r="27" spans="1:6" ht="23.25">
      <c r="A27" s="163" t="s">
        <v>140</v>
      </c>
      <c r="B27" s="44">
        <v>4090122</v>
      </c>
      <c r="C27" s="147">
        <v>56.6</v>
      </c>
      <c r="D27" s="125" t="s">
        <v>453</v>
      </c>
      <c r="E27" s="44">
        <v>3297651</v>
      </c>
      <c r="F27" s="44">
        <v>792471</v>
      </c>
    </row>
    <row r="28" spans="1:6">
      <c r="A28" s="163" t="s">
        <v>347</v>
      </c>
      <c r="B28" s="44">
        <v>104655</v>
      </c>
      <c r="C28" s="147">
        <v>101.9</v>
      </c>
      <c r="D28" s="125" t="s">
        <v>453</v>
      </c>
      <c r="E28" s="44">
        <v>104655</v>
      </c>
      <c r="F28" s="125" t="s">
        <v>453</v>
      </c>
    </row>
    <row r="29" spans="1:6" ht="23.25">
      <c r="A29" s="163" t="s">
        <v>348</v>
      </c>
      <c r="B29" s="44">
        <v>12644796</v>
      </c>
      <c r="C29" s="147">
        <v>82.7</v>
      </c>
      <c r="D29" s="125" t="s">
        <v>453</v>
      </c>
      <c r="E29" s="44">
        <v>11798702</v>
      </c>
      <c r="F29" s="44">
        <v>846094</v>
      </c>
    </row>
    <row r="30" spans="1:6" ht="23.25" customHeight="1">
      <c r="A30" s="163" t="s">
        <v>349</v>
      </c>
      <c r="B30" s="44">
        <v>1129518</v>
      </c>
      <c r="C30" s="147">
        <v>405.1</v>
      </c>
      <c r="D30" s="125" t="s">
        <v>453</v>
      </c>
      <c r="E30" s="44">
        <v>1129518</v>
      </c>
      <c r="F30" s="125" t="s">
        <v>453</v>
      </c>
    </row>
    <row r="31" spans="1:6">
      <c r="A31" s="163" t="s">
        <v>350</v>
      </c>
      <c r="B31" s="44">
        <v>2006678</v>
      </c>
      <c r="C31" s="147">
        <v>129.4</v>
      </c>
      <c r="D31" s="125" t="s">
        <v>453</v>
      </c>
      <c r="E31" s="44">
        <v>1930239</v>
      </c>
      <c r="F31" s="125" t="s">
        <v>454</v>
      </c>
    </row>
    <row r="32" spans="1:6">
      <c r="A32" s="163" t="s">
        <v>141</v>
      </c>
      <c r="B32" s="44">
        <v>1772872</v>
      </c>
      <c r="C32" s="147">
        <v>121.8</v>
      </c>
      <c r="D32" s="125" t="s">
        <v>453</v>
      </c>
      <c r="E32" s="44">
        <v>1772872</v>
      </c>
      <c r="F32" s="125" t="s">
        <v>453</v>
      </c>
    </row>
    <row r="33" spans="1:6">
      <c r="A33" s="163" t="s">
        <v>142</v>
      </c>
      <c r="B33" s="44">
        <v>1970792</v>
      </c>
      <c r="C33" s="147">
        <v>180.5</v>
      </c>
      <c r="D33" s="125" t="s">
        <v>453</v>
      </c>
      <c r="E33" s="44">
        <v>1229392</v>
      </c>
      <c r="F33" s="44">
        <v>741400</v>
      </c>
    </row>
    <row r="34" spans="1:6">
      <c r="A34" s="163" t="s">
        <v>351</v>
      </c>
      <c r="B34" s="44">
        <v>350621</v>
      </c>
      <c r="C34" s="147">
        <v>62.2</v>
      </c>
      <c r="D34" s="125" t="s">
        <v>453</v>
      </c>
      <c r="E34" s="44">
        <v>350621</v>
      </c>
      <c r="F34" s="125" t="s">
        <v>453</v>
      </c>
    </row>
    <row r="35" spans="1:6">
      <c r="A35" s="163" t="s">
        <v>143</v>
      </c>
      <c r="B35" s="44">
        <v>2105554</v>
      </c>
      <c r="C35" s="147">
        <v>56.2</v>
      </c>
      <c r="D35" s="125" t="s">
        <v>453</v>
      </c>
      <c r="E35" s="44">
        <v>1951773</v>
      </c>
      <c r="F35" s="44">
        <v>153781</v>
      </c>
    </row>
    <row r="36" spans="1:6">
      <c r="A36" s="163" t="s">
        <v>352</v>
      </c>
      <c r="B36" s="44">
        <v>1509287</v>
      </c>
      <c r="C36" s="147">
        <v>120.2</v>
      </c>
      <c r="D36" s="125" t="s">
        <v>453</v>
      </c>
      <c r="E36" s="44">
        <v>1438152</v>
      </c>
      <c r="F36" s="44">
        <v>71135</v>
      </c>
    </row>
    <row r="37" spans="1:6">
      <c r="A37" s="163" t="s">
        <v>144</v>
      </c>
      <c r="B37" s="44">
        <v>2841</v>
      </c>
      <c r="C37" s="147">
        <v>19</v>
      </c>
      <c r="D37" s="125" t="s">
        <v>453</v>
      </c>
      <c r="E37" s="44">
        <v>2841</v>
      </c>
      <c r="F37" s="125" t="s">
        <v>453</v>
      </c>
    </row>
    <row r="38" spans="1:6" ht="15" customHeight="1">
      <c r="A38" s="153" t="s">
        <v>353</v>
      </c>
      <c r="B38" s="44">
        <v>232969</v>
      </c>
      <c r="C38" s="147">
        <v>257.8</v>
      </c>
      <c r="D38" s="125" t="s">
        <v>453</v>
      </c>
      <c r="E38" s="44">
        <v>37119</v>
      </c>
      <c r="F38" s="44">
        <v>195850</v>
      </c>
    </row>
    <row r="39" spans="1:6" ht="25.5" customHeight="1">
      <c r="A39" s="165" t="s">
        <v>145</v>
      </c>
      <c r="B39" s="145">
        <v>14042493</v>
      </c>
      <c r="C39" s="146">
        <v>129.1</v>
      </c>
      <c r="D39" s="148" t="s">
        <v>453</v>
      </c>
      <c r="E39" s="145">
        <v>13758365</v>
      </c>
      <c r="F39" s="145">
        <v>284128</v>
      </c>
    </row>
    <row r="40" spans="1:6" ht="13.5" customHeight="1">
      <c r="A40" s="276" t="s">
        <v>518</v>
      </c>
      <c r="B40" s="277"/>
      <c r="C40" s="277"/>
      <c r="D40" s="29"/>
      <c r="E40" s="29"/>
      <c r="F40" s="29"/>
    </row>
  </sheetData>
  <mergeCells count="6">
    <mergeCell ref="A40:C40"/>
    <mergeCell ref="D4:F4"/>
    <mergeCell ref="A2:F2"/>
    <mergeCell ref="A4:A5"/>
    <mergeCell ref="B4:B5"/>
    <mergeCell ref="C4:C5"/>
  </mergeCells>
  <pageMargins left="0.78740157480314965" right="0.39370078740157483" top="0.39370078740157483" bottom="0.39370078740157483" header="0" footer="0"/>
  <pageSetup paperSize="9" orientation="landscape" r:id="rId1"/>
  <headerFooter differentFirst="1"/>
</worksheet>
</file>

<file path=xl/worksheets/sheet13.xml><?xml version="1.0" encoding="utf-8"?>
<worksheet xmlns="http://schemas.openxmlformats.org/spreadsheetml/2006/main" xmlns:r="http://schemas.openxmlformats.org/officeDocument/2006/relationships">
  <dimension ref="A2:M45"/>
  <sheetViews>
    <sheetView workbookViewId="0">
      <selection activeCell="A4" sqref="A4:A6"/>
    </sheetView>
  </sheetViews>
  <sheetFormatPr defaultRowHeight="15"/>
  <cols>
    <col min="1" max="1" width="25.7109375" style="60" customWidth="1"/>
    <col min="2" max="2" width="11.42578125" style="60" customWidth="1"/>
    <col min="3" max="4" width="11.7109375" style="60" customWidth="1"/>
    <col min="5" max="6" width="10" style="60" customWidth="1"/>
    <col min="7" max="7" width="12.28515625" style="60" customWidth="1"/>
    <col min="8" max="9" width="10" style="60" customWidth="1"/>
    <col min="10" max="10" width="11.140625" style="60" customWidth="1"/>
    <col min="11" max="11" width="10" style="60" customWidth="1"/>
    <col min="12" max="13" width="12" style="60" customWidth="1"/>
    <col min="14" max="16384" width="9.140625" style="60"/>
  </cols>
  <sheetData>
    <row r="2" spans="1:13" s="57" customFormat="1">
      <c r="A2" s="278" t="s">
        <v>259</v>
      </c>
      <c r="B2" s="278"/>
      <c r="C2" s="278"/>
      <c r="D2" s="278"/>
      <c r="E2" s="278"/>
      <c r="F2" s="278"/>
      <c r="G2" s="278"/>
      <c r="H2" s="278"/>
      <c r="I2" s="278"/>
      <c r="J2" s="278"/>
      <c r="K2" s="278"/>
      <c r="L2" s="278"/>
      <c r="M2" s="278"/>
    </row>
    <row r="3" spans="1:13" s="57" customFormat="1">
      <c r="A3" s="58"/>
      <c r="B3" s="59" t="s">
        <v>0</v>
      </c>
      <c r="C3" s="59" t="s">
        <v>0</v>
      </c>
      <c r="D3" s="59" t="s">
        <v>0</v>
      </c>
      <c r="E3" s="59" t="s">
        <v>0</v>
      </c>
      <c r="F3" s="59" t="s">
        <v>0</v>
      </c>
      <c r="G3" s="59" t="s">
        <v>0</v>
      </c>
      <c r="H3" s="59" t="s">
        <v>0</v>
      </c>
      <c r="I3" s="59" t="s">
        <v>0</v>
      </c>
      <c r="J3" s="59" t="s">
        <v>0</v>
      </c>
      <c r="K3" s="59" t="s">
        <v>0</v>
      </c>
      <c r="L3" s="59" t="s">
        <v>0</v>
      </c>
      <c r="M3" s="125" t="s">
        <v>67</v>
      </c>
    </row>
    <row r="4" spans="1:13" s="57" customFormat="1" ht="15" customHeight="1">
      <c r="A4" s="279"/>
      <c r="B4" s="280" t="s">
        <v>261</v>
      </c>
      <c r="C4" s="280" t="s">
        <v>542</v>
      </c>
      <c r="D4" s="280"/>
      <c r="E4" s="280"/>
      <c r="F4" s="280"/>
      <c r="G4" s="280"/>
      <c r="H4" s="280"/>
      <c r="I4" s="280"/>
      <c r="J4" s="280"/>
      <c r="K4" s="280"/>
      <c r="L4" s="281"/>
      <c r="M4" s="282"/>
    </row>
    <row r="5" spans="1:13" s="57" customFormat="1">
      <c r="A5" s="279"/>
      <c r="B5" s="280"/>
      <c r="C5" s="280" t="s">
        <v>260</v>
      </c>
      <c r="D5" s="280" t="s">
        <v>104</v>
      </c>
      <c r="E5" s="280" t="s">
        <v>169</v>
      </c>
      <c r="F5" s="280"/>
      <c r="G5" s="280" t="s">
        <v>262</v>
      </c>
      <c r="H5" s="280" t="s">
        <v>169</v>
      </c>
      <c r="I5" s="280"/>
      <c r="J5" s="280"/>
      <c r="K5" s="280"/>
      <c r="L5" s="281"/>
      <c r="M5" s="282"/>
    </row>
    <row r="6" spans="1:13" s="57" customFormat="1" ht="67.900000000000006" customHeight="1">
      <c r="A6" s="279"/>
      <c r="B6" s="280"/>
      <c r="C6" s="280"/>
      <c r="D6" s="280"/>
      <c r="E6" s="96" t="s">
        <v>354</v>
      </c>
      <c r="F6" s="96" t="s">
        <v>355</v>
      </c>
      <c r="G6" s="280"/>
      <c r="H6" s="116" t="s">
        <v>356</v>
      </c>
      <c r="I6" s="116" t="s">
        <v>357</v>
      </c>
      <c r="J6" s="116" t="s">
        <v>147</v>
      </c>
      <c r="K6" s="116" t="s">
        <v>148</v>
      </c>
      <c r="L6" s="116" t="s">
        <v>149</v>
      </c>
      <c r="M6" s="120" t="s">
        <v>150</v>
      </c>
    </row>
    <row r="7" spans="1:13" s="98" customFormat="1">
      <c r="A7" s="108" t="s">
        <v>324</v>
      </c>
      <c r="B7" s="191">
        <v>292323391</v>
      </c>
      <c r="C7" s="191">
        <v>26903689</v>
      </c>
      <c r="D7" s="192">
        <v>70722544</v>
      </c>
      <c r="E7" s="191">
        <v>10070039</v>
      </c>
      <c r="F7" s="191">
        <v>14997249</v>
      </c>
      <c r="G7" s="192">
        <v>194697158</v>
      </c>
      <c r="H7" s="191">
        <v>2311303</v>
      </c>
      <c r="I7" s="191">
        <v>224389</v>
      </c>
      <c r="J7" s="191">
        <v>81125300</v>
      </c>
      <c r="K7" s="191">
        <v>2947496</v>
      </c>
      <c r="L7" s="191">
        <v>91464022</v>
      </c>
      <c r="M7" s="191">
        <v>16624648</v>
      </c>
    </row>
    <row r="8" spans="1:13" s="98" customFormat="1">
      <c r="A8" s="21" t="s">
        <v>325</v>
      </c>
      <c r="B8" s="193">
        <v>108155191</v>
      </c>
      <c r="C8" s="193">
        <v>25740114</v>
      </c>
      <c r="D8" s="194">
        <v>44607569</v>
      </c>
      <c r="E8" s="193">
        <v>7107931</v>
      </c>
      <c r="F8" s="193">
        <v>12049715</v>
      </c>
      <c r="G8" s="194">
        <v>37807508</v>
      </c>
      <c r="H8" s="193">
        <v>1801506</v>
      </c>
      <c r="I8" s="193" t="s">
        <v>454</v>
      </c>
      <c r="J8" s="193">
        <v>9915495</v>
      </c>
      <c r="K8" s="193">
        <v>393860</v>
      </c>
      <c r="L8" s="193">
        <v>17481748</v>
      </c>
      <c r="M8" s="193">
        <v>8075116</v>
      </c>
    </row>
    <row r="9" spans="1:13" s="98" customFormat="1">
      <c r="A9" s="109" t="s">
        <v>326</v>
      </c>
      <c r="B9" s="193">
        <v>13691916</v>
      </c>
      <c r="C9" s="193">
        <v>2358</v>
      </c>
      <c r="D9" s="194">
        <v>1534396</v>
      </c>
      <c r="E9" s="193">
        <v>267801</v>
      </c>
      <c r="F9" s="193">
        <v>231052</v>
      </c>
      <c r="G9" s="194">
        <v>12155162</v>
      </c>
      <c r="H9" s="195" t="s">
        <v>453</v>
      </c>
      <c r="I9" s="193">
        <v>35597</v>
      </c>
      <c r="J9" s="193">
        <v>1416235</v>
      </c>
      <c r="K9" s="193">
        <v>1866842</v>
      </c>
      <c r="L9" s="193">
        <v>8832117</v>
      </c>
      <c r="M9" s="193">
        <v>4371</v>
      </c>
    </row>
    <row r="10" spans="1:13" s="98" customFormat="1">
      <c r="A10" s="109" t="s">
        <v>327</v>
      </c>
      <c r="B10" s="193">
        <v>10462767</v>
      </c>
      <c r="C10" s="193" t="s">
        <v>454</v>
      </c>
      <c r="D10" s="194">
        <v>472112</v>
      </c>
      <c r="E10" s="195" t="s">
        <v>453</v>
      </c>
      <c r="F10" s="193">
        <v>37897</v>
      </c>
      <c r="G10" s="194">
        <v>9989740</v>
      </c>
      <c r="H10" s="195" t="s">
        <v>453</v>
      </c>
      <c r="I10" s="193" t="s">
        <v>454</v>
      </c>
      <c r="J10" s="193">
        <v>3143277</v>
      </c>
      <c r="K10" s="195" t="s">
        <v>453</v>
      </c>
      <c r="L10" s="193">
        <v>6791754</v>
      </c>
      <c r="M10" s="193" t="s">
        <v>454</v>
      </c>
    </row>
    <row r="11" spans="1:13" s="98" customFormat="1" ht="14.45" customHeight="1">
      <c r="A11" s="21" t="s">
        <v>451</v>
      </c>
      <c r="B11" s="193">
        <v>10931165</v>
      </c>
      <c r="C11" s="193" t="s">
        <v>454</v>
      </c>
      <c r="D11" s="194">
        <v>3512661</v>
      </c>
      <c r="E11" s="193">
        <v>303718</v>
      </c>
      <c r="F11" s="195" t="s">
        <v>453</v>
      </c>
      <c r="G11" s="194">
        <v>7410004</v>
      </c>
      <c r="H11" s="193">
        <v>16784</v>
      </c>
      <c r="I11" s="195" t="s">
        <v>453</v>
      </c>
      <c r="J11" s="193">
        <v>1871706</v>
      </c>
      <c r="K11" s="195" t="s">
        <v>453</v>
      </c>
      <c r="L11" s="193">
        <v>5438412</v>
      </c>
      <c r="M11" s="193">
        <v>83102</v>
      </c>
    </row>
    <row r="12" spans="1:13" s="98" customFormat="1">
      <c r="A12" s="21" t="s">
        <v>329</v>
      </c>
      <c r="B12" s="193">
        <v>17907994</v>
      </c>
      <c r="C12" s="193">
        <v>94960</v>
      </c>
      <c r="D12" s="194">
        <v>1113337</v>
      </c>
      <c r="E12" s="193">
        <v>449569</v>
      </c>
      <c r="F12" s="193">
        <v>77099</v>
      </c>
      <c r="G12" s="194">
        <v>16699697</v>
      </c>
      <c r="H12" s="193">
        <v>123542</v>
      </c>
      <c r="I12" s="195" t="s">
        <v>453</v>
      </c>
      <c r="J12" s="193">
        <v>9623436</v>
      </c>
      <c r="K12" s="195" t="s">
        <v>453</v>
      </c>
      <c r="L12" s="193">
        <v>6930596</v>
      </c>
      <c r="M12" s="193">
        <v>22123</v>
      </c>
    </row>
    <row r="13" spans="1:13" s="98" customFormat="1">
      <c r="A13" s="21" t="s">
        <v>330</v>
      </c>
      <c r="B13" s="193">
        <v>11625817</v>
      </c>
      <c r="C13" s="195" t="s">
        <v>453</v>
      </c>
      <c r="D13" s="194">
        <v>999063</v>
      </c>
      <c r="E13" s="193">
        <v>68431</v>
      </c>
      <c r="F13" s="193">
        <v>77944</v>
      </c>
      <c r="G13" s="194">
        <v>10626754</v>
      </c>
      <c r="H13" s="195" t="s">
        <v>453</v>
      </c>
      <c r="I13" s="195" t="s">
        <v>453</v>
      </c>
      <c r="J13" s="193">
        <v>8641459</v>
      </c>
      <c r="K13" s="195" t="s">
        <v>453</v>
      </c>
      <c r="L13" s="193">
        <v>593823</v>
      </c>
      <c r="M13" s="193">
        <v>1391472</v>
      </c>
    </row>
    <row r="14" spans="1:13" s="98" customFormat="1">
      <c r="A14" s="109" t="s">
        <v>331</v>
      </c>
      <c r="B14" s="193">
        <v>23077717</v>
      </c>
      <c r="C14" s="193">
        <v>583524</v>
      </c>
      <c r="D14" s="194">
        <v>5960918</v>
      </c>
      <c r="E14" s="193">
        <v>125701</v>
      </c>
      <c r="F14" s="193">
        <v>1326048</v>
      </c>
      <c r="G14" s="194">
        <v>16533275</v>
      </c>
      <c r="H14" s="193">
        <v>186127</v>
      </c>
      <c r="I14" s="195" t="s">
        <v>453</v>
      </c>
      <c r="J14" s="193">
        <v>6568440</v>
      </c>
      <c r="K14" s="195" t="s">
        <v>453</v>
      </c>
      <c r="L14" s="193">
        <v>4396295</v>
      </c>
      <c r="M14" s="193">
        <v>5382413</v>
      </c>
    </row>
    <row r="15" spans="1:13" s="98" customFormat="1">
      <c r="A15" s="109" t="s">
        <v>332</v>
      </c>
      <c r="B15" s="193">
        <v>13626643</v>
      </c>
      <c r="C15" s="193">
        <v>11697</v>
      </c>
      <c r="D15" s="194">
        <v>973750</v>
      </c>
      <c r="E15" s="193">
        <v>335000</v>
      </c>
      <c r="F15" s="193">
        <v>165839</v>
      </c>
      <c r="G15" s="194">
        <v>12641196</v>
      </c>
      <c r="H15" s="195" t="s">
        <v>453</v>
      </c>
      <c r="I15" s="195" t="s">
        <v>453</v>
      </c>
      <c r="J15" s="193">
        <v>9166470</v>
      </c>
      <c r="K15" s="195" t="s">
        <v>453</v>
      </c>
      <c r="L15" s="193">
        <v>3434005</v>
      </c>
      <c r="M15" s="193">
        <v>40721</v>
      </c>
    </row>
    <row r="16" spans="1:13" s="98" customFormat="1">
      <c r="A16" s="109" t="s">
        <v>333</v>
      </c>
      <c r="B16" s="193">
        <v>17073152</v>
      </c>
      <c r="C16" s="193" t="s">
        <v>454</v>
      </c>
      <c r="D16" s="194">
        <v>424193</v>
      </c>
      <c r="E16" s="193" t="s">
        <v>454</v>
      </c>
      <c r="F16" s="193" t="s">
        <v>454</v>
      </c>
      <c r="G16" s="194">
        <v>16614616</v>
      </c>
      <c r="H16" s="193">
        <v>55036</v>
      </c>
      <c r="I16" s="195" t="s">
        <v>453</v>
      </c>
      <c r="J16" s="193">
        <v>8102302</v>
      </c>
      <c r="K16" s="195" t="s">
        <v>453</v>
      </c>
      <c r="L16" s="193">
        <v>8423084</v>
      </c>
      <c r="M16" s="193">
        <v>34194</v>
      </c>
    </row>
    <row r="17" spans="1:13" s="98" customFormat="1">
      <c r="A17" s="109" t="s">
        <v>334</v>
      </c>
      <c r="B17" s="193">
        <v>5266057</v>
      </c>
      <c r="C17" s="193">
        <v>33067</v>
      </c>
      <c r="D17" s="194">
        <v>799580</v>
      </c>
      <c r="E17" s="193">
        <v>292224</v>
      </c>
      <c r="F17" s="195" t="s">
        <v>453</v>
      </c>
      <c r="G17" s="194">
        <v>4433410</v>
      </c>
      <c r="H17" s="193">
        <v>125272</v>
      </c>
      <c r="I17" s="195" t="s">
        <v>453</v>
      </c>
      <c r="J17" s="193">
        <v>1329841</v>
      </c>
      <c r="K17" s="195" t="s">
        <v>453</v>
      </c>
      <c r="L17" s="193">
        <v>2461334</v>
      </c>
      <c r="M17" s="193">
        <v>516963</v>
      </c>
    </row>
    <row r="18" spans="1:13" s="98" customFormat="1">
      <c r="A18" s="21" t="s">
        <v>335</v>
      </c>
      <c r="B18" s="193">
        <v>24777092</v>
      </c>
      <c r="C18" s="193">
        <v>35128</v>
      </c>
      <c r="D18" s="194">
        <v>3398827</v>
      </c>
      <c r="E18" s="193">
        <v>260555</v>
      </c>
      <c r="F18" s="193">
        <v>536356</v>
      </c>
      <c r="G18" s="194">
        <v>21343137</v>
      </c>
      <c r="H18" s="195" t="s">
        <v>453</v>
      </c>
      <c r="I18" s="195" t="s">
        <v>453</v>
      </c>
      <c r="J18" s="193">
        <v>1612506</v>
      </c>
      <c r="K18" s="193">
        <v>540939</v>
      </c>
      <c r="L18" s="193">
        <v>19145692</v>
      </c>
      <c r="M18" s="193">
        <v>44000</v>
      </c>
    </row>
    <row r="19" spans="1:13" s="98" customFormat="1">
      <c r="A19" s="109" t="s">
        <v>336</v>
      </c>
      <c r="B19" s="193">
        <v>4763373</v>
      </c>
      <c r="C19" s="195" t="s">
        <v>453</v>
      </c>
      <c r="D19" s="194">
        <v>668827</v>
      </c>
      <c r="E19" s="195" t="s">
        <v>453</v>
      </c>
      <c r="F19" s="193">
        <v>277548</v>
      </c>
      <c r="G19" s="194">
        <v>4094546</v>
      </c>
      <c r="H19" s="195" t="s">
        <v>453</v>
      </c>
      <c r="I19" s="195" t="s">
        <v>453</v>
      </c>
      <c r="J19" s="193">
        <v>577334</v>
      </c>
      <c r="K19" s="195" t="s">
        <v>453</v>
      </c>
      <c r="L19" s="193">
        <v>3486609</v>
      </c>
      <c r="M19" s="193">
        <v>30603</v>
      </c>
    </row>
    <row r="20" spans="1:13" s="98" customFormat="1">
      <c r="A20" s="109" t="s">
        <v>337</v>
      </c>
      <c r="B20" s="193">
        <v>8130524</v>
      </c>
      <c r="C20" s="193" t="s">
        <v>454</v>
      </c>
      <c r="D20" s="194">
        <v>837045</v>
      </c>
      <c r="E20" s="193">
        <v>160987</v>
      </c>
      <c r="F20" s="195" t="s">
        <v>453</v>
      </c>
      <c r="G20" s="194">
        <v>7281004</v>
      </c>
      <c r="H20" s="195" t="s">
        <v>453</v>
      </c>
      <c r="I20" s="195" t="s">
        <v>453</v>
      </c>
      <c r="J20" s="193">
        <v>7002305</v>
      </c>
      <c r="K20" s="195" t="s">
        <v>453</v>
      </c>
      <c r="L20" s="193">
        <v>278699</v>
      </c>
      <c r="M20" s="195" t="s">
        <v>453</v>
      </c>
    </row>
    <row r="21" spans="1:13" s="98" customFormat="1">
      <c r="A21" s="110" t="s">
        <v>338</v>
      </c>
      <c r="B21" s="196">
        <v>22833983</v>
      </c>
      <c r="C21" s="196">
        <v>346608</v>
      </c>
      <c r="D21" s="197">
        <v>5420266</v>
      </c>
      <c r="E21" s="196">
        <v>577551</v>
      </c>
      <c r="F21" s="196">
        <v>80794</v>
      </c>
      <c r="G21" s="197">
        <v>17067109</v>
      </c>
      <c r="H21" s="196">
        <v>3036</v>
      </c>
      <c r="I21" s="198" t="s">
        <v>453</v>
      </c>
      <c r="J21" s="196">
        <v>12154494</v>
      </c>
      <c r="K21" s="196">
        <v>145855</v>
      </c>
      <c r="L21" s="196">
        <v>3769854</v>
      </c>
      <c r="M21" s="196">
        <v>993870</v>
      </c>
    </row>
    <row r="22" spans="1:13" ht="4.1500000000000004" customHeight="1">
      <c r="A22" s="97"/>
      <c r="B22" s="97"/>
      <c r="C22" s="97"/>
      <c r="D22" s="97"/>
      <c r="E22" s="97"/>
      <c r="F22" s="97"/>
      <c r="G22" s="97"/>
      <c r="H22" s="97"/>
      <c r="I22" s="97"/>
      <c r="J22" s="97"/>
      <c r="K22" s="97"/>
      <c r="L22" s="97"/>
      <c r="M22" s="97"/>
    </row>
    <row r="23" spans="1:13">
      <c r="A23" s="233" t="s">
        <v>106</v>
      </c>
      <c r="B23" s="233"/>
      <c r="C23" s="233"/>
      <c r="D23" s="233"/>
      <c r="E23" s="233"/>
      <c r="F23" s="233"/>
      <c r="G23" s="233"/>
    </row>
    <row r="24" spans="1:13" ht="15" customHeight="1"/>
    <row r="45" ht="15" customHeight="1"/>
  </sheetData>
  <mergeCells count="10">
    <mergeCell ref="A23:G23"/>
    <mergeCell ref="A2:M2"/>
    <mergeCell ref="A4:A6"/>
    <mergeCell ref="B4:B6"/>
    <mergeCell ref="C4:M4"/>
    <mergeCell ref="C5:C6"/>
    <mergeCell ref="D5:D6"/>
    <mergeCell ref="E5:F5"/>
    <mergeCell ref="G5:G6"/>
    <mergeCell ref="H5:M5"/>
  </mergeCells>
  <pageMargins left="0.78740157480314965" right="0.39370078740157483" top="0.39370078740157483" bottom="0.39370078740157483" header="0" footer="0"/>
  <pageSetup paperSize="9" scale="80" orientation="landscape" r:id="rId1"/>
  <headerFooter differentFirst="1"/>
</worksheet>
</file>

<file path=xl/worksheets/sheet14.xml><?xml version="1.0" encoding="utf-8"?>
<worksheet xmlns="http://schemas.openxmlformats.org/spreadsheetml/2006/main" xmlns:r="http://schemas.openxmlformats.org/officeDocument/2006/relationships">
  <dimension ref="A2:F27"/>
  <sheetViews>
    <sheetView workbookViewId="0">
      <selection activeCell="A4" sqref="A4:A5"/>
    </sheetView>
  </sheetViews>
  <sheetFormatPr defaultRowHeight="15"/>
  <cols>
    <col min="1" max="1" width="27.7109375" style="14" customWidth="1"/>
    <col min="2" max="3" width="13.140625" style="14" customWidth="1"/>
    <col min="4" max="4" width="13" style="14" customWidth="1"/>
    <col min="5" max="5" width="12" style="14" customWidth="1"/>
    <col min="6" max="6" width="12.140625" style="14" customWidth="1"/>
    <col min="7" max="7" width="9.140625" style="14"/>
    <col min="8" max="8" width="11.28515625" style="14" customWidth="1"/>
    <col min="9" max="10" width="10.140625" style="14" customWidth="1"/>
    <col min="11" max="16384" width="9.140625" style="14"/>
  </cols>
  <sheetData>
    <row r="2" spans="1:6" s="5" customFormat="1" ht="15.75">
      <c r="A2" s="261" t="s">
        <v>95</v>
      </c>
      <c r="B2" s="286"/>
      <c r="C2" s="286"/>
      <c r="D2" s="286"/>
      <c r="E2" s="286"/>
      <c r="F2" s="286"/>
    </row>
    <row r="3" spans="1:6">
      <c r="A3" s="49"/>
      <c r="B3" s="49"/>
      <c r="C3" s="49"/>
      <c r="D3" s="49"/>
      <c r="E3" s="49"/>
      <c r="F3" s="61" t="s">
        <v>92</v>
      </c>
    </row>
    <row r="4" spans="1:6">
      <c r="A4" s="283"/>
      <c r="B4" s="285" t="s">
        <v>74</v>
      </c>
      <c r="C4" s="285" t="s">
        <v>80</v>
      </c>
      <c r="D4" s="285" t="s">
        <v>358</v>
      </c>
      <c r="E4" s="285"/>
      <c r="F4" s="269"/>
    </row>
    <row r="5" spans="1:6" ht="31.5" customHeight="1">
      <c r="A5" s="284"/>
      <c r="B5" s="285"/>
      <c r="C5" s="285"/>
      <c r="D5" s="119" t="s">
        <v>82</v>
      </c>
      <c r="E5" s="119" t="s">
        <v>83</v>
      </c>
      <c r="F5" s="117" t="s">
        <v>88</v>
      </c>
    </row>
    <row r="6" spans="1:6" s="80" customFormat="1" ht="14.25" customHeight="1">
      <c r="A6" s="108" t="s">
        <v>324</v>
      </c>
      <c r="B6" s="26">
        <v>325</v>
      </c>
      <c r="C6" s="27">
        <v>115.7</v>
      </c>
      <c r="D6" s="26">
        <v>1</v>
      </c>
      <c r="E6" s="26">
        <v>301</v>
      </c>
      <c r="F6" s="26">
        <v>23</v>
      </c>
    </row>
    <row r="7" spans="1:6" s="80" customFormat="1" ht="14.25" customHeight="1">
      <c r="A7" s="21" t="s">
        <v>325</v>
      </c>
      <c r="B7" s="29">
        <v>262</v>
      </c>
      <c r="C7" s="30">
        <v>115.9</v>
      </c>
      <c r="D7" s="29">
        <v>1</v>
      </c>
      <c r="E7" s="29">
        <v>245</v>
      </c>
      <c r="F7" s="29">
        <v>16</v>
      </c>
    </row>
    <row r="8" spans="1:6" s="80" customFormat="1" ht="14.25" customHeight="1">
      <c r="A8" s="109" t="s">
        <v>326</v>
      </c>
      <c r="B8" s="29">
        <v>1</v>
      </c>
      <c r="C8" s="30">
        <v>100</v>
      </c>
      <c r="D8" s="31" t="s">
        <v>453</v>
      </c>
      <c r="E8" s="29">
        <v>1</v>
      </c>
      <c r="F8" s="31" t="s">
        <v>453</v>
      </c>
    </row>
    <row r="9" spans="1:6" s="80" customFormat="1" ht="14.25" customHeight="1">
      <c r="A9" s="109" t="s">
        <v>327</v>
      </c>
      <c r="B9" s="29">
        <v>3</v>
      </c>
      <c r="C9" s="30">
        <v>150</v>
      </c>
      <c r="D9" s="31" t="s">
        <v>453</v>
      </c>
      <c r="E9" s="29">
        <v>3</v>
      </c>
      <c r="F9" s="31" t="s">
        <v>453</v>
      </c>
    </row>
    <row r="10" spans="1:6" s="80" customFormat="1" ht="14.25" customHeight="1">
      <c r="A10" s="21" t="s">
        <v>451</v>
      </c>
      <c r="B10" s="29">
        <v>1</v>
      </c>
      <c r="C10" s="30">
        <v>100</v>
      </c>
      <c r="D10" s="31" t="s">
        <v>453</v>
      </c>
      <c r="E10" s="29">
        <v>1</v>
      </c>
      <c r="F10" s="31" t="s">
        <v>453</v>
      </c>
    </row>
    <row r="11" spans="1:6" s="80" customFormat="1" ht="14.25" customHeight="1">
      <c r="A11" s="21" t="s">
        <v>329</v>
      </c>
      <c r="B11" s="31" t="s">
        <v>453</v>
      </c>
      <c r="C11" s="31" t="s">
        <v>453</v>
      </c>
      <c r="D11" s="31" t="s">
        <v>453</v>
      </c>
      <c r="E11" s="31" t="s">
        <v>453</v>
      </c>
      <c r="F11" s="31" t="s">
        <v>453</v>
      </c>
    </row>
    <row r="12" spans="1:6" s="80" customFormat="1" ht="14.25" customHeight="1">
      <c r="A12" s="21" t="s">
        <v>330</v>
      </c>
      <c r="B12" s="29">
        <v>4</v>
      </c>
      <c r="C12" s="30">
        <v>80</v>
      </c>
      <c r="D12" s="31" t="s">
        <v>453</v>
      </c>
      <c r="E12" s="29">
        <v>4</v>
      </c>
      <c r="F12" s="31" t="s">
        <v>453</v>
      </c>
    </row>
    <row r="13" spans="1:6" s="80" customFormat="1" ht="14.25" customHeight="1">
      <c r="A13" s="109" t="s">
        <v>331</v>
      </c>
      <c r="B13" s="29">
        <v>24</v>
      </c>
      <c r="C13" s="30">
        <v>133.30000000000001</v>
      </c>
      <c r="D13" s="31" t="s">
        <v>453</v>
      </c>
      <c r="E13" s="29">
        <v>20</v>
      </c>
      <c r="F13" s="29">
        <v>4</v>
      </c>
    </row>
    <row r="14" spans="1:6" s="80" customFormat="1" ht="14.25" customHeight="1">
      <c r="A14" s="109" t="s">
        <v>332</v>
      </c>
      <c r="B14" s="29">
        <v>2</v>
      </c>
      <c r="C14" s="30">
        <v>66.7</v>
      </c>
      <c r="D14" s="31" t="s">
        <v>453</v>
      </c>
      <c r="E14" s="29">
        <v>2</v>
      </c>
      <c r="F14" s="31" t="s">
        <v>453</v>
      </c>
    </row>
    <row r="15" spans="1:6" s="80" customFormat="1" ht="14.25" customHeight="1">
      <c r="A15" s="109" t="s">
        <v>333</v>
      </c>
      <c r="B15" s="29">
        <v>4</v>
      </c>
      <c r="C15" s="30">
        <v>133.30000000000001</v>
      </c>
      <c r="D15" s="31" t="s">
        <v>453</v>
      </c>
      <c r="E15" s="29">
        <v>4</v>
      </c>
      <c r="F15" s="31" t="s">
        <v>453</v>
      </c>
    </row>
    <row r="16" spans="1:6" s="80" customFormat="1" ht="14.25" customHeight="1">
      <c r="A16" s="109" t="s">
        <v>334</v>
      </c>
      <c r="B16" s="29">
        <v>3</v>
      </c>
      <c r="C16" s="30">
        <v>100</v>
      </c>
      <c r="D16" s="31" t="s">
        <v>453</v>
      </c>
      <c r="E16" s="29">
        <v>2</v>
      </c>
      <c r="F16" s="29">
        <v>1</v>
      </c>
    </row>
    <row r="17" spans="1:6" s="80" customFormat="1" ht="14.25" customHeight="1">
      <c r="A17" s="21" t="s">
        <v>335</v>
      </c>
      <c r="B17" s="29">
        <v>8</v>
      </c>
      <c r="C17" s="30">
        <v>100</v>
      </c>
      <c r="D17" s="31" t="s">
        <v>453</v>
      </c>
      <c r="E17" s="29">
        <v>8</v>
      </c>
      <c r="F17" s="31" t="s">
        <v>453</v>
      </c>
    </row>
    <row r="18" spans="1:6" s="80" customFormat="1" ht="14.25" customHeight="1">
      <c r="A18" s="109" t="s">
        <v>336</v>
      </c>
      <c r="B18" s="29">
        <v>1</v>
      </c>
      <c r="C18" s="31" t="s">
        <v>453</v>
      </c>
      <c r="D18" s="31" t="s">
        <v>453</v>
      </c>
      <c r="E18" s="29">
        <v>1</v>
      </c>
      <c r="F18" s="31" t="s">
        <v>453</v>
      </c>
    </row>
    <row r="19" spans="1:6" s="80" customFormat="1" ht="14.25" customHeight="1">
      <c r="A19" s="109" t="s">
        <v>337</v>
      </c>
      <c r="B19" s="29">
        <v>2</v>
      </c>
      <c r="C19" s="30">
        <v>200</v>
      </c>
      <c r="D19" s="31" t="s">
        <v>453</v>
      </c>
      <c r="E19" s="29">
        <v>1</v>
      </c>
      <c r="F19" s="29">
        <v>1</v>
      </c>
    </row>
    <row r="20" spans="1:6" s="80" customFormat="1" ht="14.25" customHeight="1">
      <c r="A20" s="110" t="s">
        <v>338</v>
      </c>
      <c r="B20" s="145">
        <v>10</v>
      </c>
      <c r="C20" s="146">
        <v>111.1</v>
      </c>
      <c r="D20" s="148" t="s">
        <v>453</v>
      </c>
      <c r="E20" s="145">
        <v>9</v>
      </c>
      <c r="F20" s="145">
        <v>1</v>
      </c>
    </row>
    <row r="21" spans="1:6" s="80" customFormat="1">
      <c r="A21" s="21"/>
      <c r="B21"/>
      <c r="C21"/>
      <c r="D21"/>
      <c r="E21"/>
      <c r="F21"/>
    </row>
    <row r="22" spans="1:6" s="80" customFormat="1">
      <c r="A22" s="21"/>
      <c r="B22" s="36"/>
      <c r="C22" s="37"/>
      <c r="D22" s="36"/>
      <c r="E22" s="36"/>
      <c r="F22" s="36"/>
    </row>
    <row r="23" spans="1:6" s="80" customFormat="1">
      <c r="A23" s="21"/>
      <c r="B23" s="36"/>
      <c r="C23" s="37"/>
      <c r="D23" s="36"/>
      <c r="E23" s="36"/>
      <c r="F23" s="36"/>
    </row>
    <row r="24" spans="1:6" s="80" customFormat="1">
      <c r="A24" s="21"/>
      <c r="B24" s="36"/>
      <c r="C24" s="37"/>
      <c r="D24" s="36"/>
      <c r="E24" s="36"/>
      <c r="F24" s="36"/>
    </row>
    <row r="25" spans="1:6" s="80" customFormat="1">
      <c r="A25" s="21"/>
      <c r="B25" s="36"/>
      <c r="C25" s="37"/>
      <c r="D25" s="36"/>
      <c r="E25" s="36"/>
      <c r="F25" s="36"/>
    </row>
    <row r="26" spans="1:6" s="80" customFormat="1">
      <c r="A26" s="21"/>
      <c r="B26" s="36"/>
      <c r="C26" s="37"/>
      <c r="D26" s="36"/>
      <c r="E26" s="36"/>
      <c r="F26" s="36"/>
    </row>
    <row r="27" spans="1:6" s="80" customFormat="1"/>
  </sheetData>
  <mergeCells count="5">
    <mergeCell ref="A4:A5"/>
    <mergeCell ref="B4:B5"/>
    <mergeCell ref="A2:F2"/>
    <mergeCell ref="C4:C5"/>
    <mergeCell ref="D4:F4"/>
  </mergeCells>
  <pageMargins left="0.78740157480314965" right="0.39370078740157483" top="0.39370078740157483" bottom="0.39370078740157483" header="0" footer="0"/>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dimension ref="A2:E26"/>
  <sheetViews>
    <sheetView workbookViewId="0">
      <selection activeCell="A4" sqref="A4:A5"/>
    </sheetView>
  </sheetViews>
  <sheetFormatPr defaultRowHeight="15"/>
  <cols>
    <col min="1" max="1" width="29.28515625" style="14" customWidth="1"/>
    <col min="2" max="3" width="15.7109375" style="14" customWidth="1"/>
    <col min="4" max="4" width="17.5703125" style="14" customWidth="1"/>
    <col min="5" max="5" width="17" style="14" customWidth="1"/>
    <col min="6" max="6" width="12.140625" style="14" customWidth="1"/>
    <col min="7" max="7" width="9.140625" style="14"/>
    <col min="8" max="8" width="11.28515625" style="14" customWidth="1"/>
    <col min="9" max="10" width="10.140625" style="14" customWidth="1"/>
    <col min="11" max="16384" width="9.140625" style="14"/>
  </cols>
  <sheetData>
    <row r="2" spans="1:5" ht="29.25" customHeight="1">
      <c r="A2" s="261" t="s">
        <v>151</v>
      </c>
      <c r="B2" s="261"/>
      <c r="C2" s="261"/>
      <c r="D2" s="261"/>
      <c r="E2" s="261"/>
    </row>
    <row r="3" spans="1:5">
      <c r="A3" s="62"/>
      <c r="B3" s="63"/>
      <c r="C3" s="63"/>
      <c r="D3" s="63"/>
      <c r="E3" s="100" t="s">
        <v>92</v>
      </c>
    </row>
    <row r="4" spans="1:5">
      <c r="A4" s="287"/>
      <c r="B4" s="289" t="s">
        <v>73</v>
      </c>
      <c r="C4" s="290" t="s">
        <v>153</v>
      </c>
      <c r="D4" s="291"/>
      <c r="E4" s="291"/>
    </row>
    <row r="5" spans="1:5" ht="64.900000000000006" customHeight="1">
      <c r="A5" s="288"/>
      <c r="B5" s="289"/>
      <c r="C5" s="92" t="s">
        <v>152</v>
      </c>
      <c r="D5" s="92" t="s">
        <v>125</v>
      </c>
      <c r="E5" s="124" t="s">
        <v>126</v>
      </c>
    </row>
    <row r="6" spans="1:5" s="80" customFormat="1">
      <c r="A6" s="108" t="s">
        <v>324</v>
      </c>
      <c r="B6" s="44">
        <v>325</v>
      </c>
      <c r="C6" s="44">
        <v>311</v>
      </c>
      <c r="D6" s="44">
        <v>8</v>
      </c>
      <c r="E6" s="44">
        <v>6</v>
      </c>
    </row>
    <row r="7" spans="1:5" s="80" customFormat="1">
      <c r="A7" s="21" t="s">
        <v>325</v>
      </c>
      <c r="B7" s="44">
        <v>262</v>
      </c>
      <c r="C7" s="44">
        <v>250</v>
      </c>
      <c r="D7" s="44">
        <v>8</v>
      </c>
      <c r="E7" s="44">
        <v>4</v>
      </c>
    </row>
    <row r="8" spans="1:5" s="80" customFormat="1">
      <c r="A8" s="109" t="s">
        <v>326</v>
      </c>
      <c r="B8" s="44">
        <v>1</v>
      </c>
      <c r="C8" s="44">
        <v>1</v>
      </c>
      <c r="D8" s="125" t="s">
        <v>453</v>
      </c>
      <c r="E8" s="125" t="s">
        <v>453</v>
      </c>
    </row>
    <row r="9" spans="1:5" s="80" customFormat="1">
      <c r="A9" s="109" t="s">
        <v>327</v>
      </c>
      <c r="B9" s="44">
        <v>3</v>
      </c>
      <c r="C9" s="44">
        <v>3</v>
      </c>
      <c r="D9" s="125" t="s">
        <v>453</v>
      </c>
      <c r="E9" s="125" t="s">
        <v>453</v>
      </c>
    </row>
    <row r="10" spans="1:5" s="80" customFormat="1">
      <c r="A10" s="21" t="s">
        <v>451</v>
      </c>
      <c r="B10" s="44">
        <v>1</v>
      </c>
      <c r="C10" s="44">
        <v>1</v>
      </c>
      <c r="D10" s="125" t="s">
        <v>453</v>
      </c>
      <c r="E10" s="125" t="s">
        <v>453</v>
      </c>
    </row>
    <row r="11" spans="1:5" s="80" customFormat="1">
      <c r="A11" s="21" t="s">
        <v>329</v>
      </c>
      <c r="B11" s="125" t="s">
        <v>453</v>
      </c>
      <c r="C11" s="125" t="s">
        <v>453</v>
      </c>
      <c r="D11" s="125" t="s">
        <v>453</v>
      </c>
      <c r="E11" s="125" t="s">
        <v>453</v>
      </c>
    </row>
    <row r="12" spans="1:5" s="80" customFormat="1">
      <c r="A12" s="21" t="s">
        <v>330</v>
      </c>
      <c r="B12" s="44">
        <v>4</v>
      </c>
      <c r="C12" s="44">
        <v>4</v>
      </c>
      <c r="D12" s="125" t="s">
        <v>453</v>
      </c>
      <c r="E12" s="125" t="s">
        <v>453</v>
      </c>
    </row>
    <row r="13" spans="1:5" s="80" customFormat="1">
      <c r="A13" s="109" t="s">
        <v>331</v>
      </c>
      <c r="B13" s="44">
        <v>24</v>
      </c>
      <c r="C13" s="44">
        <v>23</v>
      </c>
      <c r="D13" s="125" t="s">
        <v>453</v>
      </c>
      <c r="E13" s="44">
        <v>1</v>
      </c>
    </row>
    <row r="14" spans="1:5" s="80" customFormat="1">
      <c r="A14" s="109" t="s">
        <v>332</v>
      </c>
      <c r="B14" s="44">
        <v>2</v>
      </c>
      <c r="C14" s="44">
        <v>2</v>
      </c>
      <c r="D14" s="125" t="s">
        <v>453</v>
      </c>
      <c r="E14" s="125" t="s">
        <v>453</v>
      </c>
    </row>
    <row r="15" spans="1:5" s="80" customFormat="1">
      <c r="A15" s="109" t="s">
        <v>333</v>
      </c>
      <c r="B15" s="44">
        <v>4</v>
      </c>
      <c r="C15" s="44">
        <v>4</v>
      </c>
      <c r="D15" s="125" t="s">
        <v>453</v>
      </c>
      <c r="E15" s="125" t="s">
        <v>453</v>
      </c>
    </row>
    <row r="16" spans="1:5" s="80" customFormat="1">
      <c r="A16" s="109" t="s">
        <v>334</v>
      </c>
      <c r="B16" s="44">
        <v>3</v>
      </c>
      <c r="C16" s="44">
        <v>3</v>
      </c>
      <c r="D16" s="125" t="s">
        <v>453</v>
      </c>
      <c r="E16" s="125" t="s">
        <v>453</v>
      </c>
    </row>
    <row r="17" spans="1:5" s="80" customFormat="1">
      <c r="A17" s="21" t="s">
        <v>335</v>
      </c>
      <c r="B17" s="44">
        <v>8</v>
      </c>
      <c r="C17" s="44">
        <v>7</v>
      </c>
      <c r="D17" s="125" t="s">
        <v>453</v>
      </c>
      <c r="E17" s="44">
        <v>1</v>
      </c>
    </row>
    <row r="18" spans="1:5" s="80" customFormat="1">
      <c r="A18" s="109" t="s">
        <v>336</v>
      </c>
      <c r="B18" s="44">
        <v>1</v>
      </c>
      <c r="C18" s="44">
        <v>1</v>
      </c>
      <c r="D18" s="125" t="s">
        <v>453</v>
      </c>
      <c r="E18" s="125" t="s">
        <v>453</v>
      </c>
    </row>
    <row r="19" spans="1:5" s="80" customFormat="1">
      <c r="A19" s="109" t="s">
        <v>337</v>
      </c>
      <c r="B19" s="44">
        <v>2</v>
      </c>
      <c r="C19" s="44">
        <v>2</v>
      </c>
      <c r="D19" s="125" t="s">
        <v>453</v>
      </c>
      <c r="E19" s="125" t="s">
        <v>453</v>
      </c>
    </row>
    <row r="20" spans="1:5" s="80" customFormat="1">
      <c r="A20" s="110" t="s">
        <v>338</v>
      </c>
      <c r="B20" s="44">
        <v>10</v>
      </c>
      <c r="C20" s="44">
        <v>10</v>
      </c>
      <c r="D20" s="125" t="s">
        <v>453</v>
      </c>
      <c r="E20" s="125" t="s">
        <v>453</v>
      </c>
    </row>
    <row r="21" spans="1:5" s="80" customFormat="1">
      <c r="A21" s="21"/>
      <c r="B21" s="187"/>
      <c r="C21" s="187"/>
      <c r="D21" s="187"/>
      <c r="E21" s="187"/>
    </row>
    <row r="22" spans="1:5" s="80" customFormat="1">
      <c r="A22" s="21"/>
      <c r="B22"/>
      <c r="C22"/>
      <c r="D22"/>
      <c r="E22"/>
    </row>
    <row r="23" spans="1:5" s="80" customFormat="1">
      <c r="A23" s="21"/>
      <c r="B23" s="36"/>
      <c r="C23" s="36"/>
      <c r="D23" s="36"/>
      <c r="E23" s="36"/>
    </row>
    <row r="24" spans="1:5" s="80" customFormat="1">
      <c r="A24" s="21"/>
      <c r="B24" s="36"/>
      <c r="C24" s="36"/>
      <c r="D24" s="36"/>
      <c r="E24" s="36"/>
    </row>
    <row r="25" spans="1:5" s="80" customFormat="1">
      <c r="A25" s="21"/>
      <c r="B25" s="36"/>
      <c r="C25" s="36"/>
      <c r="D25" s="36"/>
      <c r="E25" s="36"/>
    </row>
    <row r="26" spans="1:5" s="80" customFormat="1">
      <c r="A26" s="21"/>
      <c r="B26" s="36"/>
      <c r="C26" s="36"/>
      <c r="D26" s="36"/>
      <c r="E26" s="36"/>
    </row>
  </sheetData>
  <mergeCells count="4">
    <mergeCell ref="A4:A5"/>
    <mergeCell ref="B4:B5"/>
    <mergeCell ref="A2:E2"/>
    <mergeCell ref="C4:E4"/>
  </mergeCells>
  <pageMargins left="0.78740157480314965" right="0.39370078740157483" top="0.39370078740157483" bottom="0.39370078740157483" header="0" footer="0"/>
  <pageSetup paperSize="9" orientation="landscape" r:id="rId1"/>
  <headerFooter differentFirst="1"/>
</worksheet>
</file>

<file path=xl/worksheets/sheet16.xml><?xml version="1.0" encoding="utf-8"?>
<worksheet xmlns="http://schemas.openxmlformats.org/spreadsheetml/2006/main" xmlns:r="http://schemas.openxmlformats.org/officeDocument/2006/relationships">
  <dimension ref="A2:N66"/>
  <sheetViews>
    <sheetView workbookViewId="0">
      <selection activeCell="A4" sqref="A4:A6"/>
    </sheetView>
  </sheetViews>
  <sheetFormatPr defaultRowHeight="15"/>
  <cols>
    <col min="1" max="1" width="30.85546875" style="131" customWidth="1"/>
    <col min="2" max="4" width="14.42578125" style="14" customWidth="1"/>
    <col min="5" max="10" width="11.5703125" style="14" customWidth="1"/>
    <col min="11" max="11" width="9.5703125" style="14" bestFit="1" customWidth="1"/>
    <col min="12" max="13" width="9.28515625" style="14" bestFit="1" customWidth="1"/>
    <col min="14" max="16384" width="9.140625" style="14"/>
  </cols>
  <sheetData>
    <row r="2" spans="1:14" ht="15.75">
      <c r="A2" s="292" t="s">
        <v>198</v>
      </c>
      <c r="B2" s="292"/>
      <c r="C2" s="292"/>
      <c r="D2" s="292"/>
      <c r="E2" s="292"/>
      <c r="F2" s="292"/>
      <c r="G2" s="292"/>
      <c r="H2" s="292"/>
      <c r="I2" s="292"/>
      <c r="J2" s="292"/>
    </row>
    <row r="3" spans="1:14">
      <c r="A3" s="138"/>
      <c r="B3" s="106"/>
      <c r="C3" s="106"/>
      <c r="D3" s="106"/>
      <c r="E3" s="106"/>
      <c r="F3" s="106"/>
      <c r="G3" s="106"/>
      <c r="H3" s="106"/>
      <c r="I3" s="106"/>
      <c r="J3" s="106"/>
    </row>
    <row r="4" spans="1:14" ht="14.45" customHeight="1">
      <c r="A4" s="293"/>
      <c r="B4" s="296" t="s">
        <v>420</v>
      </c>
      <c r="C4" s="297"/>
      <c r="D4" s="238" t="s">
        <v>529</v>
      </c>
      <c r="E4" s="240" t="s">
        <v>414</v>
      </c>
      <c r="F4" s="240"/>
      <c r="G4" s="240"/>
      <c r="H4" s="240"/>
      <c r="I4" s="240"/>
      <c r="J4" s="241"/>
    </row>
    <row r="5" spans="1:14" ht="29.25" customHeight="1">
      <c r="A5" s="293"/>
      <c r="B5" s="298"/>
      <c r="C5" s="299"/>
      <c r="D5" s="294"/>
      <c r="E5" s="240" t="s">
        <v>158</v>
      </c>
      <c r="F5" s="240"/>
      <c r="G5" s="240" t="s">
        <v>354</v>
      </c>
      <c r="H5" s="240"/>
      <c r="I5" s="240" t="s">
        <v>355</v>
      </c>
      <c r="J5" s="241"/>
    </row>
    <row r="6" spans="1:14" ht="45">
      <c r="A6" s="293"/>
      <c r="B6" s="111" t="s">
        <v>154</v>
      </c>
      <c r="C6" s="112" t="s">
        <v>156</v>
      </c>
      <c r="D6" s="295"/>
      <c r="E6" s="111" t="s">
        <v>155</v>
      </c>
      <c r="F6" s="111" t="s">
        <v>156</v>
      </c>
      <c r="G6" s="111" t="s">
        <v>155</v>
      </c>
      <c r="H6" s="111" t="s">
        <v>156</v>
      </c>
      <c r="I6" s="111" t="s">
        <v>154</v>
      </c>
      <c r="J6" s="112" t="s">
        <v>157</v>
      </c>
    </row>
    <row r="7" spans="1:14">
      <c r="A7" s="139" t="s">
        <v>75</v>
      </c>
      <c r="B7" s="125" t="s">
        <v>519</v>
      </c>
      <c r="C7" s="44">
        <v>51970977</v>
      </c>
      <c r="D7" s="147">
        <v>100</v>
      </c>
      <c r="E7" s="125" t="s">
        <v>519</v>
      </c>
      <c r="F7" s="44">
        <v>26903689</v>
      </c>
      <c r="G7" s="125" t="s">
        <v>519</v>
      </c>
      <c r="H7" s="125" t="s">
        <v>453</v>
      </c>
      <c r="I7" s="125" t="s">
        <v>519</v>
      </c>
      <c r="J7" s="125" t="s">
        <v>453</v>
      </c>
      <c r="K7" s="80"/>
    </row>
    <row r="8" spans="1:14">
      <c r="A8" s="140" t="s">
        <v>68</v>
      </c>
      <c r="B8" s="125" t="s">
        <v>0</v>
      </c>
      <c r="C8" s="125" t="s">
        <v>0</v>
      </c>
      <c r="D8" s="125" t="s">
        <v>0</v>
      </c>
      <c r="E8" s="125" t="s">
        <v>0</v>
      </c>
      <c r="F8" s="125" t="s">
        <v>0</v>
      </c>
      <c r="G8" s="125" t="s">
        <v>0</v>
      </c>
      <c r="H8" s="125" t="s">
        <v>0</v>
      </c>
      <c r="I8" s="125" t="s">
        <v>0</v>
      </c>
      <c r="J8" s="125" t="s">
        <v>0</v>
      </c>
      <c r="K8" s="80"/>
    </row>
    <row r="9" spans="1:14" s="80" customFormat="1">
      <c r="A9" s="166" t="s">
        <v>359</v>
      </c>
      <c r="B9" s="125" t="s">
        <v>453</v>
      </c>
      <c r="C9" s="44">
        <v>1636454</v>
      </c>
      <c r="D9" s="147">
        <v>3.1</v>
      </c>
      <c r="E9" s="125" t="s">
        <v>453</v>
      </c>
      <c r="F9" s="44">
        <v>548813</v>
      </c>
      <c r="G9" s="125" t="s">
        <v>453</v>
      </c>
      <c r="H9" s="125" t="s">
        <v>453</v>
      </c>
      <c r="I9" s="125" t="s">
        <v>453</v>
      </c>
      <c r="J9" s="125" t="s">
        <v>453</v>
      </c>
      <c r="N9" s="226"/>
    </row>
    <row r="10" spans="1:14" s="80" customFormat="1">
      <c r="A10" s="167" t="s">
        <v>360</v>
      </c>
      <c r="B10" s="44">
        <v>60461</v>
      </c>
      <c r="C10" s="44">
        <v>795484</v>
      </c>
      <c r="D10" s="147">
        <v>1.5</v>
      </c>
      <c r="E10" s="44">
        <v>39848</v>
      </c>
      <c r="F10" s="44">
        <v>521669</v>
      </c>
      <c r="G10" s="125" t="s">
        <v>453</v>
      </c>
      <c r="H10" s="125" t="s">
        <v>453</v>
      </c>
      <c r="I10" s="125" t="s">
        <v>453</v>
      </c>
      <c r="J10" s="125" t="s">
        <v>453</v>
      </c>
      <c r="M10" s="129"/>
      <c r="N10" s="226"/>
    </row>
    <row r="11" spans="1:14" s="80" customFormat="1">
      <c r="A11" s="167" t="s">
        <v>361</v>
      </c>
      <c r="B11" s="199">
        <v>277</v>
      </c>
      <c r="C11" s="44">
        <v>4154</v>
      </c>
      <c r="D11" s="147">
        <v>0</v>
      </c>
      <c r="E11" s="199">
        <v>272</v>
      </c>
      <c r="F11" s="44">
        <v>2390</v>
      </c>
      <c r="G11" s="125" t="s">
        <v>453</v>
      </c>
      <c r="H11" s="125" t="s">
        <v>453</v>
      </c>
      <c r="I11" s="125" t="s">
        <v>453</v>
      </c>
      <c r="J11" s="125" t="s">
        <v>453</v>
      </c>
      <c r="N11" s="226"/>
    </row>
    <row r="12" spans="1:14" s="80" customFormat="1" ht="16.149999999999999" customHeight="1">
      <c r="A12" s="167" t="s">
        <v>362</v>
      </c>
      <c r="B12" s="44">
        <v>7966</v>
      </c>
      <c r="C12" s="44">
        <v>162949</v>
      </c>
      <c r="D12" s="147">
        <v>0.3</v>
      </c>
      <c r="E12" s="44">
        <v>2466</v>
      </c>
      <c r="F12" s="44">
        <v>2949</v>
      </c>
      <c r="G12" s="125" t="s">
        <v>453</v>
      </c>
      <c r="H12" s="125" t="s">
        <v>453</v>
      </c>
      <c r="I12" s="125" t="s">
        <v>453</v>
      </c>
      <c r="J12" s="125" t="s">
        <v>453</v>
      </c>
      <c r="N12" s="226"/>
    </row>
    <row r="13" spans="1:14" s="80" customFormat="1">
      <c r="A13" s="167" t="s">
        <v>363</v>
      </c>
      <c r="B13" s="44">
        <v>95238</v>
      </c>
      <c r="C13" s="44">
        <v>673867</v>
      </c>
      <c r="D13" s="147">
        <v>1.3</v>
      </c>
      <c r="E13" s="44">
        <v>12162</v>
      </c>
      <c r="F13" s="44">
        <v>21805</v>
      </c>
      <c r="G13" s="125" t="s">
        <v>453</v>
      </c>
      <c r="H13" s="125" t="s">
        <v>453</v>
      </c>
      <c r="I13" s="125" t="s">
        <v>453</v>
      </c>
      <c r="J13" s="125" t="s">
        <v>453</v>
      </c>
      <c r="N13" s="226"/>
    </row>
    <row r="14" spans="1:14" s="80" customFormat="1">
      <c r="A14" s="166" t="s">
        <v>364</v>
      </c>
      <c r="B14" s="44">
        <v>1263836</v>
      </c>
      <c r="C14" s="44">
        <v>6424739</v>
      </c>
      <c r="D14" s="147">
        <v>12.4</v>
      </c>
      <c r="E14" s="44">
        <v>34034</v>
      </c>
      <c r="F14" s="44">
        <v>1710642</v>
      </c>
      <c r="G14" s="125" t="s">
        <v>453</v>
      </c>
      <c r="H14" s="125" t="s">
        <v>453</v>
      </c>
      <c r="I14" s="125" t="s">
        <v>453</v>
      </c>
      <c r="J14" s="125" t="s">
        <v>453</v>
      </c>
      <c r="N14" s="226"/>
    </row>
    <row r="15" spans="1:14" s="80" customFormat="1" ht="26.25" customHeight="1">
      <c r="A15" s="167" t="s">
        <v>365</v>
      </c>
      <c r="B15" s="44">
        <v>16745</v>
      </c>
      <c r="C15" s="44">
        <v>538192</v>
      </c>
      <c r="D15" s="147">
        <v>1</v>
      </c>
      <c r="E15" s="44">
        <v>15608</v>
      </c>
      <c r="F15" s="44">
        <v>411566</v>
      </c>
      <c r="G15" s="125" t="s">
        <v>453</v>
      </c>
      <c r="H15" s="125" t="s">
        <v>453</v>
      </c>
      <c r="I15" s="125" t="s">
        <v>453</v>
      </c>
      <c r="J15" s="125" t="s">
        <v>453</v>
      </c>
      <c r="N15" s="226"/>
    </row>
    <row r="16" spans="1:14" s="80" customFormat="1" ht="23.25">
      <c r="A16" s="167" t="s">
        <v>366</v>
      </c>
      <c r="B16" s="44">
        <v>26832</v>
      </c>
      <c r="C16" s="44">
        <v>1513044</v>
      </c>
      <c r="D16" s="147">
        <v>2.9</v>
      </c>
      <c r="E16" s="44">
        <v>15591</v>
      </c>
      <c r="F16" s="44">
        <v>866859</v>
      </c>
      <c r="G16" s="125" t="s">
        <v>453</v>
      </c>
      <c r="H16" s="125" t="s">
        <v>453</v>
      </c>
      <c r="I16" s="125" t="s">
        <v>453</v>
      </c>
      <c r="J16" s="125" t="s">
        <v>453</v>
      </c>
      <c r="N16" s="226"/>
    </row>
    <row r="17" spans="1:14" s="80" customFormat="1" ht="23.25">
      <c r="A17" s="167" t="s">
        <v>367</v>
      </c>
      <c r="B17" s="44">
        <v>340</v>
      </c>
      <c r="C17" s="44">
        <v>31254</v>
      </c>
      <c r="D17" s="147">
        <v>0.1</v>
      </c>
      <c r="E17" s="44">
        <v>340</v>
      </c>
      <c r="F17" s="44">
        <v>31254</v>
      </c>
      <c r="G17" s="125" t="s">
        <v>453</v>
      </c>
      <c r="H17" s="125" t="s">
        <v>453</v>
      </c>
      <c r="I17" s="125" t="s">
        <v>453</v>
      </c>
      <c r="J17" s="125" t="s">
        <v>453</v>
      </c>
      <c r="N17" s="226"/>
    </row>
    <row r="18" spans="1:14" s="80" customFormat="1" ht="13.9" customHeight="1">
      <c r="A18" s="167" t="s">
        <v>368</v>
      </c>
      <c r="B18" s="44">
        <v>1219919</v>
      </c>
      <c r="C18" s="44">
        <v>4342249</v>
      </c>
      <c r="D18" s="147">
        <v>8.4</v>
      </c>
      <c r="E18" s="44">
        <v>2495</v>
      </c>
      <c r="F18" s="44">
        <v>400963</v>
      </c>
      <c r="G18" s="125" t="s">
        <v>453</v>
      </c>
      <c r="H18" s="125" t="s">
        <v>453</v>
      </c>
      <c r="I18" s="125" t="s">
        <v>453</v>
      </c>
      <c r="J18" s="125" t="s">
        <v>453</v>
      </c>
      <c r="N18" s="226"/>
    </row>
    <row r="19" spans="1:14" s="80" customFormat="1">
      <c r="A19" s="166" t="s">
        <v>369</v>
      </c>
      <c r="B19" s="125" t="s">
        <v>453</v>
      </c>
      <c r="C19" s="44">
        <v>4754340</v>
      </c>
      <c r="D19" s="147">
        <v>9.1999999999999993</v>
      </c>
      <c r="E19" s="125" t="s">
        <v>453</v>
      </c>
      <c r="F19" s="44">
        <v>4475865</v>
      </c>
      <c r="G19" s="125" t="s">
        <v>453</v>
      </c>
      <c r="H19" s="125" t="s">
        <v>453</v>
      </c>
      <c r="I19" s="125" t="s">
        <v>453</v>
      </c>
      <c r="J19" s="125" t="s">
        <v>453</v>
      </c>
      <c r="N19" s="226"/>
    </row>
    <row r="20" spans="1:14" s="80" customFormat="1" ht="28.5" customHeight="1">
      <c r="A20" s="167" t="s">
        <v>370</v>
      </c>
      <c r="B20" s="44">
        <v>15040</v>
      </c>
      <c r="C20" s="44">
        <v>822407</v>
      </c>
      <c r="D20" s="147">
        <v>1.6</v>
      </c>
      <c r="E20" s="44">
        <v>7455</v>
      </c>
      <c r="F20" s="44">
        <v>675402</v>
      </c>
      <c r="G20" s="125" t="s">
        <v>453</v>
      </c>
      <c r="H20" s="125" t="s">
        <v>453</v>
      </c>
      <c r="I20" s="125" t="s">
        <v>453</v>
      </c>
      <c r="J20" s="125" t="s">
        <v>453</v>
      </c>
      <c r="N20" s="226"/>
    </row>
    <row r="21" spans="1:14" s="80" customFormat="1" ht="34.5">
      <c r="A21" s="167" t="s">
        <v>371</v>
      </c>
      <c r="B21" s="44">
        <v>859</v>
      </c>
      <c r="C21" s="44">
        <v>98202</v>
      </c>
      <c r="D21" s="147">
        <v>0.2</v>
      </c>
      <c r="E21" s="44">
        <v>839</v>
      </c>
      <c r="F21" s="44">
        <v>97181</v>
      </c>
      <c r="G21" s="125" t="s">
        <v>453</v>
      </c>
      <c r="H21" s="125" t="s">
        <v>453</v>
      </c>
      <c r="I21" s="125" t="s">
        <v>453</v>
      </c>
      <c r="J21" s="125" t="s">
        <v>453</v>
      </c>
      <c r="N21" s="226"/>
    </row>
    <row r="22" spans="1:14" s="80" customFormat="1" ht="23.25">
      <c r="A22" s="167" t="s">
        <v>372</v>
      </c>
      <c r="B22" s="44">
        <v>404512</v>
      </c>
      <c r="C22" s="44">
        <v>3747273</v>
      </c>
      <c r="D22" s="147">
        <v>7.2</v>
      </c>
      <c r="E22" s="44">
        <v>403506</v>
      </c>
      <c r="F22" s="44">
        <v>3647428</v>
      </c>
      <c r="G22" s="125" t="s">
        <v>453</v>
      </c>
      <c r="H22" s="125" t="s">
        <v>453</v>
      </c>
      <c r="I22" s="125" t="s">
        <v>453</v>
      </c>
      <c r="J22" s="125" t="s">
        <v>453</v>
      </c>
      <c r="N22" s="226"/>
    </row>
    <row r="23" spans="1:14" s="80" customFormat="1" ht="23.25">
      <c r="A23" s="167" t="s">
        <v>373</v>
      </c>
      <c r="B23" s="44">
        <v>7839</v>
      </c>
      <c r="C23" s="44">
        <v>86458</v>
      </c>
      <c r="D23" s="147">
        <v>0.2</v>
      </c>
      <c r="E23" s="44">
        <v>7169</v>
      </c>
      <c r="F23" s="44">
        <v>55854</v>
      </c>
      <c r="G23" s="125" t="s">
        <v>453</v>
      </c>
      <c r="H23" s="125" t="s">
        <v>453</v>
      </c>
      <c r="I23" s="125" t="s">
        <v>453</v>
      </c>
      <c r="J23" s="125" t="s">
        <v>453</v>
      </c>
      <c r="N23" s="226"/>
    </row>
    <row r="24" spans="1:14" s="80" customFormat="1">
      <c r="A24" s="166" t="s">
        <v>374</v>
      </c>
      <c r="B24" s="125" t="s">
        <v>453</v>
      </c>
      <c r="C24" s="44">
        <v>6984418</v>
      </c>
      <c r="D24" s="147">
        <v>13.4</v>
      </c>
      <c r="E24" s="125" t="s">
        <v>453</v>
      </c>
      <c r="F24" s="44">
        <v>688165</v>
      </c>
      <c r="G24" s="125" t="s">
        <v>453</v>
      </c>
      <c r="H24" s="125" t="s">
        <v>453</v>
      </c>
      <c r="I24" s="125" t="s">
        <v>453</v>
      </c>
      <c r="J24" s="125" t="s">
        <v>453</v>
      </c>
      <c r="N24" s="226"/>
    </row>
    <row r="25" spans="1:14" s="80" customFormat="1" ht="23.25">
      <c r="A25" s="167" t="s">
        <v>375</v>
      </c>
      <c r="B25" s="44">
        <v>67631</v>
      </c>
      <c r="C25" s="44">
        <v>6810118</v>
      </c>
      <c r="D25" s="147">
        <v>13.1</v>
      </c>
      <c r="E25" s="44">
        <v>9837</v>
      </c>
      <c r="F25" s="44">
        <v>581239</v>
      </c>
      <c r="G25" s="125" t="s">
        <v>453</v>
      </c>
      <c r="H25" s="125" t="s">
        <v>453</v>
      </c>
      <c r="I25" s="125" t="s">
        <v>453</v>
      </c>
      <c r="J25" s="125" t="s">
        <v>453</v>
      </c>
      <c r="N25" s="226"/>
    </row>
    <row r="26" spans="1:14" s="80" customFormat="1">
      <c r="A26" s="167" t="s">
        <v>376</v>
      </c>
      <c r="B26" s="199">
        <v>25632.799999999999</v>
      </c>
      <c r="C26" s="44">
        <v>174300</v>
      </c>
      <c r="D26" s="147">
        <v>0.3</v>
      </c>
      <c r="E26" s="199">
        <v>25584.69</v>
      </c>
      <c r="F26" s="44">
        <v>106926</v>
      </c>
      <c r="G26" s="125" t="s">
        <v>453</v>
      </c>
      <c r="H26" s="125" t="s">
        <v>453</v>
      </c>
      <c r="I26" s="125" t="s">
        <v>453</v>
      </c>
      <c r="J26" s="125" t="s">
        <v>453</v>
      </c>
      <c r="N26" s="226"/>
    </row>
    <row r="27" spans="1:14" s="80" customFormat="1">
      <c r="A27" s="166" t="s">
        <v>377</v>
      </c>
      <c r="B27" s="44">
        <v>93733</v>
      </c>
      <c r="C27" s="44">
        <v>1621539</v>
      </c>
      <c r="D27" s="147">
        <v>3.2</v>
      </c>
      <c r="E27" s="44">
        <v>92125</v>
      </c>
      <c r="F27" s="44">
        <v>1589978</v>
      </c>
      <c r="G27" s="125" t="s">
        <v>453</v>
      </c>
      <c r="H27" s="125" t="s">
        <v>453</v>
      </c>
      <c r="I27" s="125" t="s">
        <v>453</v>
      </c>
      <c r="J27" s="125" t="s">
        <v>453</v>
      </c>
      <c r="N27" s="226"/>
    </row>
    <row r="28" spans="1:14" s="80" customFormat="1" ht="23.25">
      <c r="A28" s="167" t="s">
        <v>378</v>
      </c>
      <c r="B28" s="44">
        <v>79528</v>
      </c>
      <c r="C28" s="44">
        <v>1377896</v>
      </c>
      <c r="D28" s="147">
        <v>2.7</v>
      </c>
      <c r="E28" s="44">
        <v>79376</v>
      </c>
      <c r="F28" s="44">
        <v>1372924</v>
      </c>
      <c r="G28" s="125" t="s">
        <v>453</v>
      </c>
      <c r="H28" s="125" t="s">
        <v>453</v>
      </c>
      <c r="I28" s="125" t="s">
        <v>453</v>
      </c>
      <c r="J28" s="125" t="s">
        <v>453</v>
      </c>
      <c r="N28" s="226"/>
    </row>
    <row r="29" spans="1:14" s="80" customFormat="1" ht="15" customHeight="1">
      <c r="A29" s="167" t="s">
        <v>379</v>
      </c>
      <c r="B29" s="44">
        <v>5271</v>
      </c>
      <c r="C29" s="44">
        <v>206314</v>
      </c>
      <c r="D29" s="147">
        <v>0.4</v>
      </c>
      <c r="E29" s="44">
        <v>5271</v>
      </c>
      <c r="F29" s="44">
        <v>206314</v>
      </c>
      <c r="G29" s="125" t="s">
        <v>453</v>
      </c>
      <c r="H29" s="125" t="s">
        <v>453</v>
      </c>
      <c r="I29" s="125" t="s">
        <v>453</v>
      </c>
      <c r="J29" s="125" t="s">
        <v>453</v>
      </c>
      <c r="N29" s="226"/>
    </row>
    <row r="30" spans="1:14" s="80" customFormat="1">
      <c r="A30" s="167" t="s">
        <v>380</v>
      </c>
      <c r="B30" s="44">
        <v>8934</v>
      </c>
      <c r="C30" s="44">
        <v>37329</v>
      </c>
      <c r="D30" s="147">
        <v>0.1</v>
      </c>
      <c r="E30" s="44">
        <v>7478</v>
      </c>
      <c r="F30" s="44">
        <v>10740</v>
      </c>
      <c r="G30" s="125" t="s">
        <v>453</v>
      </c>
      <c r="H30" s="125" t="s">
        <v>453</v>
      </c>
      <c r="I30" s="125" t="s">
        <v>453</v>
      </c>
      <c r="J30" s="125" t="s">
        <v>453</v>
      </c>
      <c r="N30" s="226"/>
    </row>
    <row r="31" spans="1:14" s="80" customFormat="1">
      <c r="A31" s="166" t="s">
        <v>381</v>
      </c>
      <c r="B31" s="44">
        <v>175215</v>
      </c>
      <c r="C31" s="44">
        <v>2231472</v>
      </c>
      <c r="D31" s="147">
        <v>4.3</v>
      </c>
      <c r="E31" s="44">
        <v>55944</v>
      </c>
      <c r="F31" s="44">
        <v>1009316</v>
      </c>
      <c r="G31" s="125" t="s">
        <v>453</v>
      </c>
      <c r="H31" s="125" t="s">
        <v>453</v>
      </c>
      <c r="I31" s="125" t="s">
        <v>453</v>
      </c>
      <c r="J31" s="125" t="s">
        <v>453</v>
      </c>
      <c r="N31" s="226"/>
    </row>
    <row r="32" spans="1:14" s="80" customFormat="1">
      <c r="A32" s="167" t="s">
        <v>382</v>
      </c>
      <c r="B32" s="44">
        <v>138750</v>
      </c>
      <c r="C32" s="44">
        <v>1223192</v>
      </c>
      <c r="D32" s="147">
        <v>2.4</v>
      </c>
      <c r="E32" s="44">
        <v>37606</v>
      </c>
      <c r="F32" s="44">
        <v>384178</v>
      </c>
      <c r="G32" s="125" t="s">
        <v>453</v>
      </c>
      <c r="H32" s="125" t="s">
        <v>453</v>
      </c>
      <c r="I32" s="125" t="s">
        <v>453</v>
      </c>
      <c r="J32" s="125" t="s">
        <v>453</v>
      </c>
      <c r="N32" s="226"/>
    </row>
    <row r="33" spans="1:14" s="80" customFormat="1">
      <c r="A33" s="167" t="s">
        <v>383</v>
      </c>
      <c r="B33" s="44">
        <v>23621</v>
      </c>
      <c r="C33" s="44">
        <v>611835</v>
      </c>
      <c r="D33" s="147">
        <v>1.2</v>
      </c>
      <c r="E33" s="44">
        <v>9568</v>
      </c>
      <c r="F33" s="44">
        <v>499622</v>
      </c>
      <c r="G33" s="125" t="s">
        <v>453</v>
      </c>
      <c r="H33" s="125" t="s">
        <v>453</v>
      </c>
      <c r="I33" s="125" t="s">
        <v>453</v>
      </c>
      <c r="J33" s="125" t="s">
        <v>453</v>
      </c>
      <c r="N33" s="226"/>
    </row>
    <row r="34" spans="1:14" s="80" customFormat="1" ht="34.5">
      <c r="A34" s="167" t="s">
        <v>384</v>
      </c>
      <c r="B34" s="44">
        <v>12844</v>
      </c>
      <c r="C34" s="44">
        <v>396445</v>
      </c>
      <c r="D34" s="147">
        <v>0.8</v>
      </c>
      <c r="E34" s="44">
        <v>8770</v>
      </c>
      <c r="F34" s="44">
        <v>125516</v>
      </c>
      <c r="G34" s="125" t="s">
        <v>453</v>
      </c>
      <c r="H34" s="125" t="s">
        <v>453</v>
      </c>
      <c r="I34" s="125" t="s">
        <v>453</v>
      </c>
      <c r="J34" s="125" t="s">
        <v>453</v>
      </c>
      <c r="N34" s="226"/>
    </row>
    <row r="35" spans="1:14" s="80" customFormat="1">
      <c r="A35" s="166" t="s">
        <v>385</v>
      </c>
      <c r="B35" s="44">
        <v>126288</v>
      </c>
      <c r="C35" s="44">
        <v>1428996</v>
      </c>
      <c r="D35" s="147">
        <v>2.7</v>
      </c>
      <c r="E35" s="44">
        <v>114170</v>
      </c>
      <c r="F35" s="44">
        <v>969261</v>
      </c>
      <c r="G35" s="125" t="s">
        <v>453</v>
      </c>
      <c r="H35" s="125" t="s">
        <v>453</v>
      </c>
      <c r="I35" s="125" t="s">
        <v>453</v>
      </c>
      <c r="J35" s="125" t="s">
        <v>453</v>
      </c>
      <c r="N35" s="226"/>
    </row>
    <row r="36" spans="1:14" s="80" customFormat="1">
      <c r="A36" s="167" t="s">
        <v>386</v>
      </c>
      <c r="B36" s="44">
        <v>106328</v>
      </c>
      <c r="C36" s="44">
        <v>936701</v>
      </c>
      <c r="D36" s="147">
        <v>1.8</v>
      </c>
      <c r="E36" s="44">
        <v>98623</v>
      </c>
      <c r="F36" s="44">
        <v>639547</v>
      </c>
      <c r="G36" s="125" t="s">
        <v>453</v>
      </c>
      <c r="H36" s="125" t="s">
        <v>453</v>
      </c>
      <c r="I36" s="125" t="s">
        <v>453</v>
      </c>
      <c r="J36" s="125" t="s">
        <v>453</v>
      </c>
      <c r="N36" s="226"/>
    </row>
    <row r="37" spans="1:14" s="80" customFormat="1">
      <c r="A37" s="167" t="s">
        <v>387</v>
      </c>
      <c r="B37" s="44">
        <v>19960</v>
      </c>
      <c r="C37" s="44">
        <v>492295</v>
      </c>
      <c r="D37" s="147">
        <v>0.9</v>
      </c>
      <c r="E37" s="44">
        <v>15547</v>
      </c>
      <c r="F37" s="44">
        <v>329714</v>
      </c>
      <c r="G37" s="125" t="s">
        <v>453</v>
      </c>
      <c r="H37" s="125" t="s">
        <v>453</v>
      </c>
      <c r="I37" s="125" t="s">
        <v>453</v>
      </c>
      <c r="J37" s="125" t="s">
        <v>453</v>
      </c>
      <c r="N37" s="226"/>
    </row>
    <row r="38" spans="1:14" s="80" customFormat="1">
      <c r="A38" s="166" t="s">
        <v>388</v>
      </c>
      <c r="B38" s="44">
        <v>288772</v>
      </c>
      <c r="C38" s="44">
        <v>1998199</v>
      </c>
      <c r="D38" s="147">
        <v>3.8</v>
      </c>
      <c r="E38" s="44">
        <v>218418</v>
      </c>
      <c r="F38" s="44">
        <v>1272375</v>
      </c>
      <c r="G38" s="125" t="s">
        <v>453</v>
      </c>
      <c r="H38" s="125" t="s">
        <v>453</v>
      </c>
      <c r="I38" s="125" t="s">
        <v>453</v>
      </c>
      <c r="J38" s="125" t="s">
        <v>453</v>
      </c>
      <c r="N38" s="226"/>
    </row>
    <row r="39" spans="1:14" s="80" customFormat="1">
      <c r="A39" s="167" t="s">
        <v>389</v>
      </c>
      <c r="B39" s="44">
        <v>159831</v>
      </c>
      <c r="C39" s="44">
        <v>898094</v>
      </c>
      <c r="D39" s="147">
        <v>1.7</v>
      </c>
      <c r="E39" s="44">
        <v>132893</v>
      </c>
      <c r="F39" s="44">
        <v>699576</v>
      </c>
      <c r="G39" s="125" t="s">
        <v>453</v>
      </c>
      <c r="H39" s="125" t="s">
        <v>453</v>
      </c>
      <c r="I39" s="125" t="s">
        <v>453</v>
      </c>
      <c r="J39" s="125" t="s">
        <v>453</v>
      </c>
      <c r="N39" s="226"/>
    </row>
    <row r="40" spans="1:14" s="80" customFormat="1" ht="34.5">
      <c r="A40" s="167" t="s">
        <v>390</v>
      </c>
      <c r="B40" s="44">
        <v>82471</v>
      </c>
      <c r="C40" s="44">
        <v>423615</v>
      </c>
      <c r="D40" s="147">
        <v>0.8</v>
      </c>
      <c r="E40" s="44">
        <v>64042</v>
      </c>
      <c r="F40" s="44">
        <v>216650</v>
      </c>
      <c r="G40" s="125" t="s">
        <v>453</v>
      </c>
      <c r="H40" s="125" t="s">
        <v>453</v>
      </c>
      <c r="I40" s="125" t="s">
        <v>453</v>
      </c>
      <c r="J40" s="125" t="s">
        <v>453</v>
      </c>
      <c r="N40" s="226"/>
    </row>
    <row r="41" spans="1:14" s="80" customFormat="1" ht="23.25">
      <c r="A41" s="167" t="s">
        <v>391</v>
      </c>
      <c r="B41" s="44">
        <v>681</v>
      </c>
      <c r="C41" s="44">
        <v>2860</v>
      </c>
      <c r="D41" s="147">
        <v>0</v>
      </c>
      <c r="E41" s="44">
        <v>681</v>
      </c>
      <c r="F41" s="44">
        <v>2860</v>
      </c>
      <c r="G41" s="125" t="s">
        <v>453</v>
      </c>
      <c r="H41" s="125" t="s">
        <v>453</v>
      </c>
      <c r="I41" s="125" t="s">
        <v>453</v>
      </c>
      <c r="J41" s="125" t="s">
        <v>453</v>
      </c>
      <c r="N41" s="226"/>
    </row>
    <row r="42" spans="1:14" s="80" customFormat="1" ht="28.5" customHeight="1">
      <c r="A42" s="167" t="s">
        <v>392</v>
      </c>
      <c r="B42" s="44">
        <v>31555</v>
      </c>
      <c r="C42" s="44">
        <v>508482</v>
      </c>
      <c r="D42" s="147">
        <v>1</v>
      </c>
      <c r="E42" s="44">
        <v>13567</v>
      </c>
      <c r="F42" s="44">
        <v>270408</v>
      </c>
      <c r="G42" s="125" t="s">
        <v>453</v>
      </c>
      <c r="H42" s="125" t="s">
        <v>453</v>
      </c>
      <c r="I42" s="125" t="s">
        <v>453</v>
      </c>
      <c r="J42" s="125" t="s">
        <v>453</v>
      </c>
      <c r="N42" s="226"/>
    </row>
    <row r="43" spans="1:14" s="80" customFormat="1" ht="23.45" customHeight="1">
      <c r="A43" s="167" t="s">
        <v>393</v>
      </c>
      <c r="B43" s="44">
        <v>14234</v>
      </c>
      <c r="C43" s="44">
        <v>165148</v>
      </c>
      <c r="D43" s="147">
        <v>0.3</v>
      </c>
      <c r="E43" s="44">
        <v>7235</v>
      </c>
      <c r="F43" s="44">
        <v>82881</v>
      </c>
      <c r="G43" s="125" t="s">
        <v>453</v>
      </c>
      <c r="H43" s="125" t="s">
        <v>453</v>
      </c>
      <c r="I43" s="125" t="s">
        <v>453</v>
      </c>
      <c r="J43" s="125" t="s">
        <v>453</v>
      </c>
      <c r="N43" s="226"/>
    </row>
    <row r="44" spans="1:14" s="80" customFormat="1">
      <c r="A44" s="166" t="s">
        <v>394</v>
      </c>
      <c r="B44" s="44">
        <v>1251789</v>
      </c>
      <c r="C44" s="44">
        <v>6601947</v>
      </c>
      <c r="D44" s="147">
        <v>12.7</v>
      </c>
      <c r="E44" s="44">
        <v>1048817</v>
      </c>
      <c r="F44" s="44">
        <v>4778857</v>
      </c>
      <c r="G44" s="125" t="s">
        <v>453</v>
      </c>
      <c r="H44" s="125" t="s">
        <v>453</v>
      </c>
      <c r="I44" s="125" t="s">
        <v>453</v>
      </c>
      <c r="J44" s="125" t="s">
        <v>453</v>
      </c>
      <c r="N44" s="226"/>
    </row>
    <row r="45" spans="1:14" s="80" customFormat="1">
      <c r="A45" s="167" t="s">
        <v>395</v>
      </c>
      <c r="B45" s="44">
        <v>76788</v>
      </c>
      <c r="C45" s="44">
        <v>1475405</v>
      </c>
      <c r="D45" s="147">
        <v>2.8</v>
      </c>
      <c r="E45" s="44">
        <v>62943</v>
      </c>
      <c r="F45" s="44">
        <v>1190612</v>
      </c>
      <c r="G45" s="125" t="s">
        <v>453</v>
      </c>
      <c r="H45" s="125" t="s">
        <v>453</v>
      </c>
      <c r="I45" s="125" t="s">
        <v>453</v>
      </c>
      <c r="J45" s="125" t="s">
        <v>453</v>
      </c>
      <c r="N45" s="226"/>
    </row>
    <row r="46" spans="1:14" s="80" customFormat="1" ht="14.25" customHeight="1">
      <c r="A46" s="167" t="s">
        <v>396</v>
      </c>
      <c r="B46" s="44">
        <v>782822</v>
      </c>
      <c r="C46" s="44">
        <v>2872218</v>
      </c>
      <c r="D46" s="147">
        <v>5.5</v>
      </c>
      <c r="E46" s="44">
        <v>682891</v>
      </c>
      <c r="F46" s="44">
        <v>2109219</v>
      </c>
      <c r="G46" s="125" t="s">
        <v>453</v>
      </c>
      <c r="H46" s="125" t="s">
        <v>453</v>
      </c>
      <c r="I46" s="125" t="s">
        <v>453</v>
      </c>
      <c r="J46" s="125" t="s">
        <v>453</v>
      </c>
      <c r="N46" s="226"/>
    </row>
    <row r="47" spans="1:14" s="80" customFormat="1">
      <c r="A47" s="167" t="s">
        <v>397</v>
      </c>
      <c r="B47" s="44">
        <v>131073</v>
      </c>
      <c r="C47" s="44">
        <v>762892</v>
      </c>
      <c r="D47" s="147">
        <v>1.5</v>
      </c>
      <c r="E47" s="44">
        <v>74715</v>
      </c>
      <c r="F47" s="44">
        <v>504091</v>
      </c>
      <c r="G47" s="125" t="s">
        <v>453</v>
      </c>
      <c r="H47" s="125" t="s">
        <v>453</v>
      </c>
      <c r="I47" s="125" t="s">
        <v>453</v>
      </c>
      <c r="J47" s="125" t="s">
        <v>453</v>
      </c>
      <c r="N47" s="226"/>
    </row>
    <row r="48" spans="1:14" s="80" customFormat="1">
      <c r="A48" s="167" t="s">
        <v>398</v>
      </c>
      <c r="B48" s="44">
        <v>261106</v>
      </c>
      <c r="C48" s="44">
        <v>1491432</v>
      </c>
      <c r="D48" s="147">
        <v>2.9</v>
      </c>
      <c r="E48" s="44">
        <v>228268</v>
      </c>
      <c r="F48" s="44">
        <v>974935</v>
      </c>
      <c r="G48" s="125" t="s">
        <v>453</v>
      </c>
      <c r="H48" s="125" t="s">
        <v>453</v>
      </c>
      <c r="I48" s="125" t="s">
        <v>453</v>
      </c>
      <c r="J48" s="125" t="s">
        <v>453</v>
      </c>
      <c r="N48" s="226"/>
    </row>
    <row r="49" spans="1:14" s="80" customFormat="1" ht="23.25">
      <c r="A49" s="166" t="s">
        <v>271</v>
      </c>
      <c r="B49" s="125" t="s">
        <v>453</v>
      </c>
      <c r="C49" s="44">
        <v>411434</v>
      </c>
      <c r="D49" s="147">
        <v>0.8</v>
      </c>
      <c r="E49" s="125" t="s">
        <v>453</v>
      </c>
      <c r="F49" s="44">
        <v>235960</v>
      </c>
      <c r="G49" s="125" t="s">
        <v>453</v>
      </c>
      <c r="H49" s="125" t="s">
        <v>453</v>
      </c>
      <c r="I49" s="125" t="s">
        <v>453</v>
      </c>
      <c r="J49" s="125" t="s">
        <v>453</v>
      </c>
      <c r="N49" s="226"/>
    </row>
    <row r="50" spans="1:14" s="80" customFormat="1" ht="23.25">
      <c r="A50" s="167" t="s">
        <v>399</v>
      </c>
      <c r="B50" s="125" t="s">
        <v>453</v>
      </c>
      <c r="C50" s="125" t="s">
        <v>453</v>
      </c>
      <c r="D50" s="125" t="s">
        <v>453</v>
      </c>
      <c r="E50" s="125" t="s">
        <v>453</v>
      </c>
      <c r="F50" s="125" t="s">
        <v>453</v>
      </c>
      <c r="G50" s="125" t="s">
        <v>453</v>
      </c>
      <c r="H50" s="125" t="s">
        <v>453</v>
      </c>
      <c r="I50" s="125" t="s">
        <v>453</v>
      </c>
      <c r="J50" s="125" t="s">
        <v>453</v>
      </c>
      <c r="N50" s="226"/>
    </row>
    <row r="51" spans="1:14" s="80" customFormat="1" ht="34.5">
      <c r="A51" s="167" t="s">
        <v>400</v>
      </c>
      <c r="B51" s="125" t="s">
        <v>453</v>
      </c>
      <c r="C51" s="125" t="s">
        <v>453</v>
      </c>
      <c r="D51" s="125" t="s">
        <v>453</v>
      </c>
      <c r="E51" s="125" t="s">
        <v>453</v>
      </c>
      <c r="F51" s="125" t="s">
        <v>453</v>
      </c>
      <c r="G51" s="125" t="s">
        <v>453</v>
      </c>
      <c r="H51" s="125" t="s">
        <v>453</v>
      </c>
      <c r="I51" s="125" t="s">
        <v>453</v>
      </c>
      <c r="J51" s="125" t="s">
        <v>453</v>
      </c>
      <c r="N51" s="226"/>
    </row>
    <row r="52" spans="1:14" s="80" customFormat="1" ht="23.25">
      <c r="A52" s="167" t="s">
        <v>401</v>
      </c>
      <c r="B52" s="199">
        <v>5129.87</v>
      </c>
      <c r="C52" s="44">
        <v>261951</v>
      </c>
      <c r="D52" s="147">
        <v>0.5</v>
      </c>
      <c r="E52" s="199">
        <v>4417.67</v>
      </c>
      <c r="F52" s="44">
        <v>180070</v>
      </c>
      <c r="G52" s="125" t="s">
        <v>453</v>
      </c>
      <c r="H52" s="125" t="s">
        <v>453</v>
      </c>
      <c r="I52" s="125" t="s">
        <v>453</v>
      </c>
      <c r="J52" s="125" t="s">
        <v>453</v>
      </c>
      <c r="N52" s="226"/>
    </row>
    <row r="53" spans="1:14" s="80" customFormat="1" ht="23.25">
      <c r="A53" s="167" t="s">
        <v>402</v>
      </c>
      <c r="B53" s="44">
        <v>1974</v>
      </c>
      <c r="C53" s="44">
        <v>7706</v>
      </c>
      <c r="D53" s="147">
        <v>0</v>
      </c>
      <c r="E53" s="125" t="s">
        <v>453</v>
      </c>
      <c r="F53" s="125" t="s">
        <v>453</v>
      </c>
      <c r="G53" s="125" t="s">
        <v>453</v>
      </c>
      <c r="H53" s="125" t="s">
        <v>453</v>
      </c>
      <c r="I53" s="125" t="s">
        <v>453</v>
      </c>
      <c r="J53" s="125" t="s">
        <v>453</v>
      </c>
      <c r="N53" s="226"/>
    </row>
    <row r="54" spans="1:14" s="80" customFormat="1">
      <c r="A54" s="167" t="s">
        <v>403</v>
      </c>
      <c r="B54" s="44">
        <v>1165</v>
      </c>
      <c r="C54" s="44">
        <v>78344</v>
      </c>
      <c r="D54" s="147">
        <v>0.2</v>
      </c>
      <c r="E54" s="44">
        <v>29</v>
      </c>
      <c r="F54" s="44">
        <v>900</v>
      </c>
      <c r="G54" s="125" t="s">
        <v>453</v>
      </c>
      <c r="H54" s="125" t="s">
        <v>453</v>
      </c>
      <c r="I54" s="125" t="s">
        <v>453</v>
      </c>
      <c r="J54" s="125" t="s">
        <v>453</v>
      </c>
      <c r="N54" s="226"/>
    </row>
    <row r="55" spans="1:14" s="80" customFormat="1" ht="23.25">
      <c r="A55" s="167" t="s">
        <v>404</v>
      </c>
      <c r="B55" s="125" t="s">
        <v>454</v>
      </c>
      <c r="C55" s="125" t="s">
        <v>454</v>
      </c>
      <c r="D55" s="147">
        <v>0.1</v>
      </c>
      <c r="E55" s="125" t="s">
        <v>454</v>
      </c>
      <c r="F55" s="125" t="s">
        <v>454</v>
      </c>
      <c r="G55" s="125" t="s">
        <v>453</v>
      </c>
      <c r="H55" s="125" t="s">
        <v>453</v>
      </c>
      <c r="I55" s="125" t="s">
        <v>453</v>
      </c>
      <c r="J55" s="125" t="s">
        <v>453</v>
      </c>
      <c r="N55" s="226"/>
    </row>
    <row r="56" spans="1:14" s="80" customFormat="1">
      <c r="A56" s="167" t="s">
        <v>405</v>
      </c>
      <c r="B56" s="44">
        <v>8870</v>
      </c>
      <c r="C56" s="44">
        <v>18566</v>
      </c>
      <c r="D56" s="147">
        <v>0</v>
      </c>
      <c r="E56" s="44">
        <v>7411</v>
      </c>
      <c r="F56" s="44">
        <v>10123</v>
      </c>
      <c r="G56" s="125" t="s">
        <v>453</v>
      </c>
      <c r="H56" s="125" t="s">
        <v>453</v>
      </c>
      <c r="I56" s="125" t="s">
        <v>453</v>
      </c>
      <c r="J56" s="125" t="s">
        <v>453</v>
      </c>
      <c r="N56" s="226"/>
    </row>
    <row r="57" spans="1:14" s="80" customFormat="1" ht="23.25">
      <c r="A57" s="166" t="s">
        <v>406</v>
      </c>
      <c r="B57" s="44">
        <v>867505</v>
      </c>
      <c r="C57" s="44">
        <v>4885984</v>
      </c>
      <c r="D57" s="147">
        <v>9.4</v>
      </c>
      <c r="E57" s="44">
        <v>489667</v>
      </c>
      <c r="F57" s="44">
        <v>3245425</v>
      </c>
      <c r="G57" s="125" t="s">
        <v>453</v>
      </c>
      <c r="H57" s="125" t="s">
        <v>453</v>
      </c>
      <c r="I57" s="125" t="s">
        <v>453</v>
      </c>
      <c r="J57" s="125" t="s">
        <v>453</v>
      </c>
      <c r="N57" s="226"/>
    </row>
    <row r="58" spans="1:14" s="80" customFormat="1">
      <c r="A58" s="167" t="s">
        <v>407</v>
      </c>
      <c r="B58" s="44">
        <v>142061</v>
      </c>
      <c r="C58" s="44">
        <v>1725111</v>
      </c>
      <c r="D58" s="147">
        <v>3.3</v>
      </c>
      <c r="E58" s="44">
        <v>80792</v>
      </c>
      <c r="F58" s="44">
        <v>1097290</v>
      </c>
      <c r="G58" s="125" t="s">
        <v>453</v>
      </c>
      <c r="H58" s="125" t="s">
        <v>453</v>
      </c>
      <c r="I58" s="125" t="s">
        <v>453</v>
      </c>
      <c r="J58" s="125" t="s">
        <v>453</v>
      </c>
      <c r="N58" s="226"/>
    </row>
    <row r="59" spans="1:14" s="80" customFormat="1" ht="23.25">
      <c r="A59" s="167" t="s">
        <v>408</v>
      </c>
      <c r="B59" s="44">
        <v>94047</v>
      </c>
      <c r="C59" s="44">
        <v>900888</v>
      </c>
      <c r="D59" s="147">
        <v>1.7</v>
      </c>
      <c r="E59" s="44">
        <v>74013</v>
      </c>
      <c r="F59" s="44">
        <v>764672</v>
      </c>
      <c r="G59" s="125" t="s">
        <v>453</v>
      </c>
      <c r="H59" s="125" t="s">
        <v>453</v>
      </c>
      <c r="I59" s="125" t="s">
        <v>453</v>
      </c>
      <c r="J59" s="125" t="s">
        <v>453</v>
      </c>
      <c r="N59" s="226"/>
    </row>
    <row r="60" spans="1:14" s="80" customFormat="1" ht="15.6" customHeight="1">
      <c r="A60" s="167" t="s">
        <v>409</v>
      </c>
      <c r="B60" s="44">
        <v>2027</v>
      </c>
      <c r="C60" s="44">
        <v>71039</v>
      </c>
      <c r="D60" s="147">
        <v>0.1</v>
      </c>
      <c r="E60" s="44">
        <v>2027</v>
      </c>
      <c r="F60" s="44">
        <v>71039</v>
      </c>
      <c r="G60" s="125" t="s">
        <v>453</v>
      </c>
      <c r="H60" s="125" t="s">
        <v>453</v>
      </c>
      <c r="I60" s="125" t="s">
        <v>453</v>
      </c>
      <c r="J60" s="125" t="s">
        <v>453</v>
      </c>
      <c r="N60" s="226"/>
    </row>
    <row r="61" spans="1:14" s="80" customFormat="1" ht="23.25">
      <c r="A61" s="167" t="s">
        <v>410</v>
      </c>
      <c r="B61" s="44">
        <v>376243</v>
      </c>
      <c r="C61" s="44">
        <v>1416841</v>
      </c>
      <c r="D61" s="147">
        <v>2.7</v>
      </c>
      <c r="E61" s="44">
        <v>220136</v>
      </c>
      <c r="F61" s="44">
        <v>841752</v>
      </c>
      <c r="G61" s="125" t="s">
        <v>453</v>
      </c>
      <c r="H61" s="125" t="s">
        <v>453</v>
      </c>
      <c r="I61" s="125" t="s">
        <v>453</v>
      </c>
      <c r="J61" s="125" t="s">
        <v>453</v>
      </c>
      <c r="N61" s="226"/>
    </row>
    <row r="62" spans="1:14" s="80" customFormat="1" ht="23.25">
      <c r="A62" s="167" t="s">
        <v>411</v>
      </c>
      <c r="B62" s="44">
        <v>88055</v>
      </c>
      <c r="C62" s="44">
        <v>403334</v>
      </c>
      <c r="D62" s="147">
        <v>0.8</v>
      </c>
      <c r="E62" s="44">
        <v>84627</v>
      </c>
      <c r="F62" s="44">
        <v>308467</v>
      </c>
      <c r="G62" s="125" t="s">
        <v>453</v>
      </c>
      <c r="H62" s="125" t="s">
        <v>453</v>
      </c>
      <c r="I62" s="125" t="s">
        <v>453</v>
      </c>
      <c r="J62" s="125" t="s">
        <v>453</v>
      </c>
      <c r="N62" s="226"/>
    </row>
    <row r="63" spans="1:14" s="80" customFormat="1" ht="23.25">
      <c r="A63" s="167" t="s">
        <v>412</v>
      </c>
      <c r="B63" s="44">
        <v>165072</v>
      </c>
      <c r="C63" s="44">
        <v>368771</v>
      </c>
      <c r="D63" s="147">
        <v>0.7</v>
      </c>
      <c r="E63" s="44">
        <v>28072</v>
      </c>
      <c r="F63" s="44">
        <v>162205</v>
      </c>
      <c r="G63" s="125" t="s">
        <v>453</v>
      </c>
      <c r="H63" s="125" t="s">
        <v>453</v>
      </c>
      <c r="I63" s="125" t="s">
        <v>453</v>
      </c>
      <c r="J63" s="125" t="s">
        <v>453</v>
      </c>
      <c r="N63" s="226"/>
    </row>
    <row r="64" spans="1:14" s="80" customFormat="1" ht="23.25">
      <c r="A64" s="168" t="s">
        <v>413</v>
      </c>
      <c r="B64" s="44">
        <v>12991455</v>
      </c>
      <c r="C64" s="44">
        <v>12991455</v>
      </c>
      <c r="D64" s="147">
        <v>25</v>
      </c>
      <c r="E64" s="44">
        <v>6379032</v>
      </c>
      <c r="F64" s="44">
        <v>6379032</v>
      </c>
      <c r="G64" s="125" t="s">
        <v>453</v>
      </c>
      <c r="H64" s="125" t="s">
        <v>453</v>
      </c>
      <c r="I64" s="125" t="s">
        <v>453</v>
      </c>
      <c r="J64" s="125" t="s">
        <v>453</v>
      </c>
      <c r="N64" s="226"/>
    </row>
    <row r="65" spans="1:11" s="80" customFormat="1">
      <c r="A65" s="141"/>
      <c r="B65" s="187"/>
      <c r="C65" s="187"/>
      <c r="D65" s="187"/>
      <c r="E65" s="187"/>
      <c r="F65" s="187"/>
      <c r="G65" s="187"/>
      <c r="H65" s="187"/>
      <c r="I65" s="187"/>
      <c r="J65" s="187"/>
    </row>
    <row r="66" spans="1:11">
      <c r="B66" s="80"/>
      <c r="C66" s="80"/>
      <c r="D66" s="80"/>
      <c r="E66" s="80"/>
      <c r="F66" s="80"/>
      <c r="G66" s="80"/>
      <c r="H66" s="80"/>
      <c r="I66" s="80"/>
      <c r="J66" s="80"/>
      <c r="K66" s="80"/>
    </row>
  </sheetData>
  <mergeCells count="8">
    <mergeCell ref="A2:J2"/>
    <mergeCell ref="A4:A6"/>
    <mergeCell ref="E4:J4"/>
    <mergeCell ref="E5:F5"/>
    <mergeCell ref="G5:H5"/>
    <mergeCell ref="I5:J5"/>
    <mergeCell ref="D4:D6"/>
    <mergeCell ref="B4:C5"/>
  </mergeCells>
  <pageMargins left="0.78740157480314965" right="0.39370078740157483" top="0.39370078740157483" bottom="0.39370078740157483" header="0" footer="0"/>
  <pageSetup paperSize="9" scale="85" orientation="landscape" r:id="rId1"/>
  <headerFooter differentFirst="1"/>
  <rowBreaks count="2" manualBreakCount="2">
    <brk id="35" max="13" man="1"/>
    <brk id="56" max="16383" man="1"/>
  </rowBreaks>
</worksheet>
</file>

<file path=xl/worksheets/sheet17.xml><?xml version="1.0" encoding="utf-8"?>
<worksheet xmlns="http://schemas.openxmlformats.org/spreadsheetml/2006/main" xmlns:r="http://schemas.openxmlformats.org/officeDocument/2006/relationships">
  <dimension ref="A2:H132"/>
  <sheetViews>
    <sheetView workbookViewId="0">
      <selection activeCell="A4" sqref="A4:A6"/>
    </sheetView>
  </sheetViews>
  <sheetFormatPr defaultRowHeight="15"/>
  <cols>
    <col min="1" max="1" width="33.85546875" style="14" customWidth="1"/>
    <col min="2" max="2" width="11.28515625" style="14" customWidth="1"/>
    <col min="3" max="3" width="11.5703125" style="14" customWidth="1"/>
    <col min="4" max="7" width="13.140625" style="14" customWidth="1"/>
    <col min="8" max="16384" width="9.140625" style="14"/>
  </cols>
  <sheetData>
    <row r="2" spans="1:8" ht="24" customHeight="1">
      <c r="A2" s="261" t="s">
        <v>199</v>
      </c>
      <c r="B2" s="300"/>
      <c r="C2" s="300"/>
      <c r="D2" s="300"/>
      <c r="E2" s="300"/>
      <c r="F2" s="300"/>
      <c r="G2" s="300"/>
    </row>
    <row r="3" spans="1:8">
      <c r="A3" s="65"/>
      <c r="B3" s="66"/>
      <c r="C3" s="66"/>
      <c r="D3" s="66"/>
      <c r="E3" s="66"/>
      <c r="F3" s="66"/>
      <c r="G3" s="66"/>
    </row>
    <row r="4" spans="1:8">
      <c r="A4" s="301"/>
      <c r="B4" s="263" t="s">
        <v>75</v>
      </c>
      <c r="C4" s="240" t="s">
        <v>79</v>
      </c>
      <c r="D4" s="290" t="s">
        <v>168</v>
      </c>
      <c r="E4" s="291"/>
      <c r="F4" s="291"/>
      <c r="G4" s="291"/>
    </row>
    <row r="5" spans="1:8">
      <c r="A5" s="302"/>
      <c r="B5" s="264"/>
      <c r="C5" s="240"/>
      <c r="D5" s="263" t="s">
        <v>82</v>
      </c>
      <c r="E5" s="263" t="s">
        <v>85</v>
      </c>
      <c r="F5" s="92" t="s">
        <v>169</v>
      </c>
      <c r="G5" s="303" t="s">
        <v>88</v>
      </c>
    </row>
    <row r="6" spans="1:8" ht="25.9" customHeight="1">
      <c r="A6" s="302"/>
      <c r="B6" s="265"/>
      <c r="C6" s="240"/>
      <c r="D6" s="265"/>
      <c r="E6" s="265"/>
      <c r="F6" s="92" t="s">
        <v>170</v>
      </c>
      <c r="G6" s="304"/>
    </row>
    <row r="7" spans="1:8" ht="15.6" customHeight="1">
      <c r="A7" s="25" t="s">
        <v>159</v>
      </c>
      <c r="B7" s="44">
        <v>1073</v>
      </c>
      <c r="C7" s="147">
        <v>64.8</v>
      </c>
      <c r="D7" s="44">
        <v>22</v>
      </c>
      <c r="E7" s="44">
        <v>1032</v>
      </c>
      <c r="F7" s="44">
        <v>896</v>
      </c>
      <c r="G7" s="44">
        <v>19</v>
      </c>
      <c r="H7" s="80"/>
    </row>
    <row r="8" spans="1:8">
      <c r="A8" s="28" t="s">
        <v>160</v>
      </c>
      <c r="B8" s="44">
        <v>1030</v>
      </c>
      <c r="C8" s="147">
        <v>63.1</v>
      </c>
      <c r="D8" s="44">
        <v>9</v>
      </c>
      <c r="E8" s="44">
        <v>1013</v>
      </c>
      <c r="F8" s="44">
        <v>888</v>
      </c>
      <c r="G8" s="44">
        <v>8</v>
      </c>
      <c r="H8" s="80"/>
    </row>
    <row r="9" spans="1:8" ht="23.25">
      <c r="A9" s="28" t="s">
        <v>200</v>
      </c>
      <c r="B9" s="44">
        <v>1814770</v>
      </c>
      <c r="C9" s="147">
        <v>71.400000000000006</v>
      </c>
      <c r="D9" s="44">
        <v>312532</v>
      </c>
      <c r="E9" s="44">
        <v>1479578</v>
      </c>
      <c r="F9" s="44">
        <v>517923</v>
      </c>
      <c r="G9" s="44">
        <v>22660</v>
      </c>
      <c r="H9" s="80"/>
    </row>
    <row r="10" spans="1:8">
      <c r="A10" s="67" t="s">
        <v>201</v>
      </c>
      <c r="B10" s="44">
        <v>414044</v>
      </c>
      <c r="C10" s="147">
        <v>83.8</v>
      </c>
      <c r="D10" s="44">
        <v>88794</v>
      </c>
      <c r="E10" s="44">
        <v>322089</v>
      </c>
      <c r="F10" s="44">
        <v>141327</v>
      </c>
      <c r="G10" s="44">
        <v>3161</v>
      </c>
      <c r="H10" s="80"/>
    </row>
    <row r="11" spans="1:8" ht="15.6" customHeight="1">
      <c r="A11" s="28" t="s">
        <v>161</v>
      </c>
      <c r="B11" s="44">
        <v>337992</v>
      </c>
      <c r="C11" s="147">
        <v>102.5</v>
      </c>
      <c r="D11" s="44">
        <v>70479</v>
      </c>
      <c r="E11" s="44">
        <v>266759</v>
      </c>
      <c r="F11" s="44">
        <v>176624</v>
      </c>
      <c r="G11" s="44">
        <v>754</v>
      </c>
      <c r="H11" s="80"/>
    </row>
    <row r="12" spans="1:8" ht="15.6" customHeight="1">
      <c r="A12" s="28" t="s">
        <v>162</v>
      </c>
      <c r="B12" s="44">
        <v>303760</v>
      </c>
      <c r="C12" s="147">
        <v>102.7</v>
      </c>
      <c r="D12" s="44">
        <v>51046</v>
      </c>
      <c r="E12" s="44">
        <v>251960</v>
      </c>
      <c r="F12" s="44">
        <v>176116</v>
      </c>
      <c r="G12" s="44">
        <v>754</v>
      </c>
      <c r="H12" s="80"/>
    </row>
    <row r="13" spans="1:8">
      <c r="A13" s="28" t="s">
        <v>163</v>
      </c>
      <c r="B13" s="44">
        <v>2662</v>
      </c>
      <c r="C13" s="147">
        <v>103</v>
      </c>
      <c r="D13" s="44">
        <v>637</v>
      </c>
      <c r="E13" s="44">
        <v>2020</v>
      </c>
      <c r="F13" s="44">
        <v>983</v>
      </c>
      <c r="G13" s="44">
        <v>5</v>
      </c>
      <c r="H13" s="80"/>
    </row>
    <row r="14" spans="1:8" ht="23.25">
      <c r="A14" s="28" t="s">
        <v>202</v>
      </c>
      <c r="B14" s="44">
        <v>128969347</v>
      </c>
      <c r="C14" s="147">
        <v>108.2</v>
      </c>
      <c r="D14" s="44">
        <v>38754538</v>
      </c>
      <c r="E14" s="44">
        <v>88999699</v>
      </c>
      <c r="F14" s="44">
        <v>31529488</v>
      </c>
      <c r="G14" s="44">
        <v>1215110</v>
      </c>
      <c r="H14" s="80"/>
    </row>
    <row r="15" spans="1:8">
      <c r="A15" s="68" t="s">
        <v>164</v>
      </c>
      <c r="B15" s="44">
        <v>66304286</v>
      </c>
      <c r="C15" s="147">
        <v>100.7</v>
      </c>
      <c r="D15" s="44">
        <v>17662827</v>
      </c>
      <c r="E15" s="44">
        <v>48508484</v>
      </c>
      <c r="F15" s="44">
        <v>31132153</v>
      </c>
      <c r="G15" s="44">
        <v>132975</v>
      </c>
      <c r="H15" s="80"/>
    </row>
    <row r="16" spans="1:8" ht="15" customHeight="1">
      <c r="A16" s="28" t="s">
        <v>165</v>
      </c>
      <c r="B16" s="125" t="s">
        <v>0</v>
      </c>
      <c r="C16" s="125" t="s">
        <v>0</v>
      </c>
      <c r="D16" s="125" t="s">
        <v>0</v>
      </c>
      <c r="E16" s="125" t="s">
        <v>0</v>
      </c>
      <c r="F16" s="125" t="s">
        <v>0</v>
      </c>
      <c r="G16" s="125" t="s">
        <v>0</v>
      </c>
      <c r="H16" s="80"/>
    </row>
    <row r="17" spans="1:8" ht="35.450000000000003" customHeight="1">
      <c r="A17" s="32" t="s">
        <v>166</v>
      </c>
      <c r="B17" s="147">
        <v>196.2</v>
      </c>
      <c r="C17" s="147">
        <v>98.9</v>
      </c>
      <c r="D17" s="147">
        <v>250.6</v>
      </c>
      <c r="E17" s="147">
        <v>181.8</v>
      </c>
      <c r="F17" s="147">
        <v>176.3</v>
      </c>
      <c r="G17" s="147">
        <v>176.4</v>
      </c>
      <c r="H17" s="80"/>
    </row>
    <row r="18" spans="1:8" ht="37.15" customHeight="1">
      <c r="A18" s="69" t="s">
        <v>167</v>
      </c>
      <c r="B18" s="147">
        <v>218.3</v>
      </c>
      <c r="C18" s="147">
        <v>103.2</v>
      </c>
      <c r="D18" s="147">
        <v>346</v>
      </c>
      <c r="E18" s="147">
        <v>192.5</v>
      </c>
      <c r="F18" s="147">
        <v>176.8</v>
      </c>
      <c r="G18" s="147">
        <v>176.4</v>
      </c>
      <c r="H18" s="80"/>
    </row>
    <row r="19" spans="1:8">
      <c r="B19" s="187"/>
      <c r="C19" s="187"/>
      <c r="D19" s="187"/>
      <c r="E19" s="187"/>
      <c r="F19" s="187"/>
      <c r="G19" s="187"/>
      <c r="H19" s="80"/>
    </row>
    <row r="20" spans="1:8">
      <c r="B20" s="80"/>
      <c r="C20" s="80"/>
      <c r="D20" s="80"/>
      <c r="E20" s="80"/>
      <c r="F20" s="80"/>
      <c r="G20" s="80"/>
      <c r="H20" s="80"/>
    </row>
    <row r="21" spans="1:8">
      <c r="B21" s="80"/>
      <c r="C21" s="80"/>
      <c r="D21" s="80"/>
      <c r="E21" s="80"/>
      <c r="F21" s="80"/>
      <c r="G21" s="80"/>
      <c r="H21" s="80"/>
    </row>
    <row r="22" spans="1:8">
      <c r="B22" s="80"/>
      <c r="C22" s="80"/>
      <c r="D22" s="80"/>
      <c r="E22" s="80"/>
      <c r="F22" s="80"/>
      <c r="G22" s="80"/>
      <c r="H22" s="80"/>
    </row>
    <row r="23" spans="1:8">
      <c r="B23" s="80"/>
      <c r="C23" s="80"/>
      <c r="D23" s="80"/>
      <c r="E23" s="80"/>
      <c r="F23" s="80"/>
      <c r="G23" s="80"/>
      <c r="H23" s="80"/>
    </row>
    <row r="24" spans="1:8">
      <c r="B24" s="80"/>
      <c r="C24" s="80"/>
      <c r="D24" s="80"/>
      <c r="E24" s="80"/>
      <c r="F24" s="80"/>
      <c r="G24" s="80"/>
      <c r="H24" s="80"/>
    </row>
    <row r="25" spans="1:8">
      <c r="B25" s="80"/>
      <c r="C25" s="80"/>
      <c r="D25" s="80"/>
      <c r="E25" s="80"/>
      <c r="F25" s="80"/>
      <c r="G25" s="80"/>
      <c r="H25" s="80"/>
    </row>
    <row r="26" spans="1:8">
      <c r="B26" s="80"/>
      <c r="C26" s="80"/>
      <c r="D26" s="80"/>
      <c r="E26" s="80"/>
      <c r="F26" s="80"/>
      <c r="G26" s="80"/>
      <c r="H26" s="80"/>
    </row>
    <row r="27" spans="1:8">
      <c r="B27" s="80"/>
      <c r="C27" s="80"/>
      <c r="D27" s="80"/>
      <c r="E27" s="80"/>
      <c r="F27" s="80"/>
      <c r="G27" s="80"/>
      <c r="H27" s="80"/>
    </row>
    <row r="28" spans="1:8">
      <c r="B28" s="80"/>
      <c r="C28" s="80"/>
      <c r="D28" s="80"/>
      <c r="E28" s="80"/>
      <c r="F28" s="80"/>
      <c r="G28" s="80"/>
      <c r="H28" s="80"/>
    </row>
    <row r="29" spans="1:8">
      <c r="B29" s="80"/>
      <c r="C29" s="80"/>
      <c r="D29" s="80"/>
      <c r="E29" s="80"/>
      <c r="F29" s="80"/>
      <c r="G29" s="80"/>
      <c r="H29" s="80"/>
    </row>
    <row r="30" spans="1:8">
      <c r="B30" s="80"/>
      <c r="C30" s="80"/>
      <c r="D30" s="80"/>
      <c r="E30" s="80"/>
      <c r="F30" s="80"/>
      <c r="G30" s="80"/>
      <c r="H30" s="80"/>
    </row>
    <row r="31" spans="1:8">
      <c r="B31" s="80"/>
      <c r="C31" s="80"/>
      <c r="D31" s="80"/>
      <c r="E31" s="80"/>
      <c r="F31" s="80"/>
      <c r="G31" s="80"/>
      <c r="H31" s="80"/>
    </row>
    <row r="32" spans="1:8">
      <c r="B32" s="80"/>
      <c r="C32" s="80"/>
      <c r="D32" s="80"/>
      <c r="E32" s="80"/>
      <c r="F32" s="80"/>
      <c r="G32" s="80"/>
      <c r="H32" s="80"/>
    </row>
    <row r="33" spans="2:8">
      <c r="B33" s="80"/>
      <c r="C33" s="80"/>
      <c r="D33" s="80"/>
      <c r="E33" s="80"/>
      <c r="F33" s="80"/>
      <c r="G33" s="80"/>
      <c r="H33" s="80"/>
    </row>
    <row r="34" spans="2:8">
      <c r="B34" s="80"/>
      <c r="C34" s="80"/>
      <c r="D34" s="80"/>
      <c r="E34" s="80"/>
      <c r="F34" s="80"/>
      <c r="G34" s="80"/>
      <c r="H34" s="80"/>
    </row>
    <row r="35" spans="2:8">
      <c r="B35" s="80"/>
      <c r="C35" s="80"/>
      <c r="D35" s="80"/>
      <c r="E35" s="80"/>
      <c r="F35" s="80"/>
      <c r="G35" s="80"/>
      <c r="H35" s="80"/>
    </row>
    <row r="36" spans="2:8">
      <c r="B36" s="80"/>
      <c r="C36" s="80"/>
      <c r="D36" s="80"/>
      <c r="E36" s="80"/>
      <c r="F36" s="80"/>
      <c r="G36" s="80"/>
      <c r="H36" s="80"/>
    </row>
    <row r="37" spans="2:8">
      <c r="B37" s="80"/>
      <c r="C37" s="80"/>
      <c r="D37" s="80"/>
      <c r="E37" s="80"/>
      <c r="F37" s="80"/>
      <c r="G37" s="80"/>
      <c r="H37" s="80"/>
    </row>
    <row r="38" spans="2:8">
      <c r="B38" s="80"/>
      <c r="C38" s="80"/>
      <c r="D38" s="80"/>
      <c r="E38" s="80"/>
      <c r="F38" s="80"/>
      <c r="G38" s="80"/>
      <c r="H38" s="80"/>
    </row>
    <row r="39" spans="2:8">
      <c r="B39" s="80"/>
      <c r="C39" s="80"/>
      <c r="D39" s="80"/>
      <c r="E39" s="80"/>
      <c r="F39" s="80"/>
      <c r="G39" s="80"/>
      <c r="H39" s="80"/>
    </row>
    <row r="40" spans="2:8">
      <c r="B40" s="80"/>
      <c r="C40" s="80"/>
      <c r="D40" s="80"/>
      <c r="E40" s="80"/>
      <c r="F40" s="80"/>
      <c r="G40" s="80"/>
      <c r="H40" s="80"/>
    </row>
    <row r="41" spans="2:8">
      <c r="B41" s="80"/>
      <c r="C41" s="80"/>
      <c r="D41" s="80"/>
      <c r="E41" s="80"/>
      <c r="F41" s="80"/>
      <c r="G41" s="80"/>
      <c r="H41" s="80"/>
    </row>
    <row r="42" spans="2:8">
      <c r="B42" s="80"/>
      <c r="C42" s="80"/>
      <c r="D42" s="80"/>
      <c r="E42" s="80"/>
      <c r="F42" s="80"/>
      <c r="G42" s="80"/>
      <c r="H42" s="80"/>
    </row>
    <row r="43" spans="2:8">
      <c r="B43" s="80"/>
      <c r="C43" s="80"/>
      <c r="D43" s="80"/>
      <c r="E43" s="80"/>
      <c r="F43" s="80"/>
      <c r="G43" s="80"/>
      <c r="H43" s="80"/>
    </row>
    <row r="44" spans="2:8">
      <c r="B44" s="80"/>
      <c r="C44" s="80"/>
      <c r="D44" s="80"/>
      <c r="E44" s="80"/>
      <c r="F44" s="80"/>
      <c r="G44" s="80"/>
      <c r="H44" s="80"/>
    </row>
    <row r="45" spans="2:8">
      <c r="B45" s="80"/>
      <c r="C45" s="80"/>
      <c r="D45" s="80"/>
      <c r="E45" s="80"/>
      <c r="F45" s="80"/>
      <c r="G45" s="80"/>
      <c r="H45" s="80"/>
    </row>
    <row r="46" spans="2:8">
      <c r="B46" s="80"/>
      <c r="C46" s="80"/>
      <c r="D46" s="80"/>
      <c r="E46" s="80"/>
      <c r="F46" s="80"/>
      <c r="G46" s="80"/>
      <c r="H46" s="80"/>
    </row>
    <row r="47" spans="2:8">
      <c r="B47" s="80"/>
      <c r="C47" s="80"/>
      <c r="D47" s="80"/>
      <c r="E47" s="80"/>
      <c r="F47" s="80"/>
      <c r="G47" s="80"/>
      <c r="H47" s="80"/>
    </row>
    <row r="48" spans="2:8">
      <c r="B48" s="80"/>
      <c r="C48" s="80"/>
      <c r="D48" s="80"/>
      <c r="E48" s="80"/>
      <c r="F48" s="80"/>
      <c r="G48" s="80"/>
      <c r="H48" s="80"/>
    </row>
    <row r="49" spans="2:8">
      <c r="B49" s="80"/>
      <c r="C49" s="80"/>
      <c r="D49" s="80"/>
      <c r="E49" s="80"/>
      <c r="F49" s="80"/>
      <c r="G49" s="80"/>
      <c r="H49" s="80"/>
    </row>
    <row r="50" spans="2:8">
      <c r="B50" s="80"/>
      <c r="C50" s="80"/>
      <c r="D50" s="80"/>
      <c r="E50" s="80"/>
      <c r="F50" s="80"/>
      <c r="G50" s="80"/>
      <c r="H50" s="80"/>
    </row>
    <row r="51" spans="2:8">
      <c r="B51" s="80"/>
      <c r="C51" s="80"/>
      <c r="D51" s="80"/>
      <c r="E51" s="80"/>
      <c r="F51" s="80"/>
      <c r="G51" s="80"/>
      <c r="H51" s="80"/>
    </row>
    <row r="52" spans="2:8">
      <c r="B52" s="80"/>
      <c r="C52" s="80"/>
      <c r="D52" s="80"/>
      <c r="E52" s="80"/>
      <c r="F52" s="80"/>
      <c r="G52" s="80"/>
      <c r="H52" s="80"/>
    </row>
    <row r="53" spans="2:8">
      <c r="B53" s="80"/>
      <c r="C53" s="80"/>
      <c r="D53" s="80"/>
      <c r="E53" s="80"/>
      <c r="F53" s="80"/>
      <c r="G53" s="80"/>
      <c r="H53" s="80"/>
    </row>
    <row r="54" spans="2:8">
      <c r="B54" s="80"/>
      <c r="C54" s="80"/>
      <c r="D54" s="80"/>
      <c r="E54" s="80"/>
      <c r="F54" s="80"/>
      <c r="G54" s="80"/>
      <c r="H54" s="80"/>
    </row>
    <row r="55" spans="2:8">
      <c r="B55" s="80"/>
      <c r="C55" s="80"/>
      <c r="D55" s="80"/>
      <c r="E55" s="80"/>
      <c r="F55" s="80"/>
      <c r="G55" s="80"/>
      <c r="H55" s="80"/>
    </row>
    <row r="56" spans="2:8">
      <c r="B56" s="80"/>
      <c r="C56" s="80"/>
      <c r="D56" s="80"/>
      <c r="E56" s="80"/>
      <c r="F56" s="80"/>
      <c r="G56" s="80"/>
      <c r="H56" s="80"/>
    </row>
    <row r="57" spans="2:8">
      <c r="B57" s="80"/>
      <c r="C57" s="80"/>
      <c r="D57" s="80"/>
      <c r="E57" s="80"/>
      <c r="F57" s="80"/>
      <c r="G57" s="80"/>
      <c r="H57" s="80"/>
    </row>
    <row r="58" spans="2:8">
      <c r="B58" s="80"/>
      <c r="C58" s="80"/>
      <c r="D58" s="80"/>
      <c r="E58" s="80"/>
      <c r="F58" s="80"/>
      <c r="G58" s="80"/>
      <c r="H58" s="80"/>
    </row>
    <row r="59" spans="2:8">
      <c r="B59" s="80"/>
      <c r="C59" s="80"/>
      <c r="D59" s="80"/>
      <c r="E59" s="80"/>
      <c r="F59" s="80"/>
      <c r="G59" s="80"/>
      <c r="H59" s="80"/>
    </row>
    <row r="60" spans="2:8">
      <c r="B60" s="80"/>
      <c r="C60" s="80"/>
      <c r="D60" s="80"/>
      <c r="E60" s="80"/>
      <c r="F60" s="80"/>
      <c r="G60" s="80"/>
      <c r="H60" s="80"/>
    </row>
    <row r="61" spans="2:8">
      <c r="B61" s="80"/>
      <c r="C61" s="80"/>
      <c r="D61" s="80"/>
      <c r="E61" s="80"/>
      <c r="F61" s="80"/>
      <c r="G61" s="80"/>
      <c r="H61" s="80"/>
    </row>
    <row r="62" spans="2:8">
      <c r="B62" s="80"/>
      <c r="C62" s="80"/>
      <c r="D62" s="80"/>
      <c r="E62" s="80"/>
      <c r="F62" s="80"/>
      <c r="G62" s="80"/>
      <c r="H62" s="80"/>
    </row>
    <row r="63" spans="2:8">
      <c r="B63" s="80"/>
      <c r="C63" s="80"/>
      <c r="D63" s="80"/>
      <c r="E63" s="80"/>
      <c r="F63" s="80"/>
      <c r="G63" s="80"/>
      <c r="H63" s="80"/>
    </row>
    <row r="64" spans="2:8">
      <c r="B64" s="80"/>
      <c r="C64" s="80"/>
      <c r="D64" s="80"/>
      <c r="E64" s="80"/>
      <c r="F64" s="80"/>
      <c r="G64" s="80"/>
      <c r="H64" s="80"/>
    </row>
    <row r="65" spans="2:8">
      <c r="B65" s="80"/>
      <c r="C65" s="80"/>
      <c r="D65" s="80"/>
      <c r="E65" s="80"/>
      <c r="F65" s="80"/>
      <c r="G65" s="80"/>
      <c r="H65" s="80"/>
    </row>
    <row r="66" spans="2:8">
      <c r="B66" s="80"/>
      <c r="C66" s="80"/>
      <c r="D66" s="80"/>
      <c r="E66" s="80"/>
      <c r="F66" s="80"/>
      <c r="G66" s="80"/>
      <c r="H66" s="80"/>
    </row>
    <row r="67" spans="2:8">
      <c r="B67" s="80"/>
      <c r="C67" s="80"/>
      <c r="D67" s="80"/>
      <c r="E67" s="80"/>
      <c r="F67" s="80"/>
      <c r="G67" s="80"/>
      <c r="H67" s="80"/>
    </row>
    <row r="68" spans="2:8">
      <c r="B68" s="80"/>
      <c r="C68" s="80"/>
      <c r="D68" s="80"/>
      <c r="E68" s="80"/>
      <c r="F68" s="80"/>
      <c r="G68" s="80"/>
      <c r="H68" s="80"/>
    </row>
    <row r="69" spans="2:8">
      <c r="B69" s="80"/>
      <c r="C69" s="80"/>
      <c r="D69" s="80"/>
      <c r="E69" s="80"/>
      <c r="F69" s="80"/>
      <c r="G69" s="80"/>
      <c r="H69" s="80"/>
    </row>
    <row r="70" spans="2:8">
      <c r="B70" s="80"/>
      <c r="C70" s="80"/>
      <c r="D70" s="80"/>
      <c r="E70" s="80"/>
      <c r="F70" s="80"/>
      <c r="G70" s="80"/>
      <c r="H70" s="80"/>
    </row>
    <row r="71" spans="2:8">
      <c r="B71" s="80"/>
      <c r="C71" s="80"/>
      <c r="D71" s="80"/>
      <c r="E71" s="80"/>
      <c r="F71" s="80"/>
      <c r="G71" s="80"/>
      <c r="H71" s="80"/>
    </row>
    <row r="72" spans="2:8">
      <c r="B72" s="80"/>
      <c r="C72" s="80"/>
      <c r="D72" s="80"/>
      <c r="E72" s="80"/>
      <c r="F72" s="80"/>
      <c r="G72" s="80"/>
      <c r="H72" s="80"/>
    </row>
    <row r="73" spans="2:8">
      <c r="B73" s="80"/>
      <c r="C73" s="80"/>
      <c r="D73" s="80"/>
      <c r="E73" s="80"/>
      <c r="F73" s="80"/>
      <c r="G73" s="80"/>
      <c r="H73" s="80"/>
    </row>
    <row r="74" spans="2:8">
      <c r="B74" s="80"/>
      <c r="C74" s="80"/>
      <c r="D74" s="80"/>
      <c r="E74" s="80"/>
      <c r="F74" s="80"/>
      <c r="G74" s="80"/>
      <c r="H74" s="80"/>
    </row>
    <row r="75" spans="2:8">
      <c r="B75" s="80"/>
      <c r="C75" s="80"/>
      <c r="D75" s="80"/>
      <c r="E75" s="80"/>
      <c r="F75" s="80"/>
      <c r="G75" s="80"/>
      <c r="H75" s="80"/>
    </row>
    <row r="76" spans="2:8">
      <c r="B76" s="80"/>
      <c r="C76" s="80"/>
      <c r="D76" s="80"/>
      <c r="E76" s="80"/>
      <c r="F76" s="80"/>
      <c r="G76" s="80"/>
      <c r="H76" s="80"/>
    </row>
    <row r="77" spans="2:8">
      <c r="B77" s="80"/>
      <c r="C77" s="80"/>
      <c r="D77" s="80"/>
      <c r="E77" s="80"/>
      <c r="F77" s="80"/>
      <c r="G77" s="80"/>
      <c r="H77" s="80"/>
    </row>
    <row r="78" spans="2:8">
      <c r="B78" s="80"/>
      <c r="C78" s="80"/>
      <c r="D78" s="80"/>
      <c r="E78" s="80"/>
      <c r="F78" s="80"/>
      <c r="G78" s="80"/>
      <c r="H78" s="80"/>
    </row>
    <row r="79" spans="2:8">
      <c r="B79" s="80"/>
      <c r="C79" s="80"/>
      <c r="D79" s="80"/>
      <c r="E79" s="80"/>
      <c r="F79" s="80"/>
      <c r="G79" s="80"/>
      <c r="H79" s="80"/>
    </row>
    <row r="80" spans="2:8">
      <c r="B80" s="80"/>
      <c r="C80" s="80"/>
      <c r="D80" s="80"/>
      <c r="E80" s="80"/>
      <c r="F80" s="80"/>
      <c r="G80" s="80"/>
      <c r="H80" s="80"/>
    </row>
    <row r="81" spans="2:8">
      <c r="B81" s="80"/>
      <c r="C81" s="80"/>
      <c r="D81" s="80"/>
      <c r="E81" s="80"/>
      <c r="F81" s="80"/>
      <c r="G81" s="80"/>
      <c r="H81" s="80"/>
    </row>
    <row r="82" spans="2:8">
      <c r="B82" s="80"/>
      <c r="C82" s="80"/>
      <c r="D82" s="80"/>
      <c r="E82" s="80"/>
      <c r="F82" s="80"/>
      <c r="G82" s="80"/>
      <c r="H82" s="80"/>
    </row>
    <row r="83" spans="2:8">
      <c r="B83" s="80"/>
      <c r="C83" s="80"/>
      <c r="D83" s="80"/>
      <c r="E83" s="80"/>
      <c r="F83" s="80"/>
      <c r="G83" s="80"/>
      <c r="H83" s="80"/>
    </row>
    <row r="84" spans="2:8">
      <c r="B84" s="80"/>
      <c r="C84" s="80"/>
      <c r="D84" s="80"/>
      <c r="E84" s="80"/>
      <c r="F84" s="80"/>
      <c r="G84" s="80"/>
      <c r="H84" s="80"/>
    </row>
    <row r="85" spans="2:8">
      <c r="B85" s="80"/>
      <c r="C85" s="80"/>
      <c r="D85" s="80"/>
      <c r="E85" s="80"/>
      <c r="F85" s="80"/>
      <c r="G85" s="80"/>
      <c r="H85" s="80"/>
    </row>
    <row r="86" spans="2:8">
      <c r="B86" s="80"/>
      <c r="C86" s="80"/>
      <c r="D86" s="80"/>
      <c r="E86" s="80"/>
      <c r="F86" s="80"/>
      <c r="G86" s="80"/>
      <c r="H86" s="80"/>
    </row>
    <row r="87" spans="2:8">
      <c r="B87" s="80"/>
      <c r="C87" s="80"/>
      <c r="D87" s="80"/>
      <c r="E87" s="80"/>
      <c r="F87" s="80"/>
      <c r="G87" s="80"/>
      <c r="H87" s="80"/>
    </row>
    <row r="88" spans="2:8">
      <c r="B88" s="80"/>
      <c r="C88" s="80"/>
      <c r="D88" s="80"/>
      <c r="E88" s="80"/>
      <c r="F88" s="80"/>
      <c r="G88" s="80"/>
      <c r="H88" s="80"/>
    </row>
    <row r="89" spans="2:8">
      <c r="B89" s="80"/>
      <c r="C89" s="80"/>
      <c r="D89" s="80"/>
      <c r="E89" s="80"/>
      <c r="F89" s="80"/>
      <c r="G89" s="80"/>
      <c r="H89" s="80"/>
    </row>
    <row r="90" spans="2:8">
      <c r="B90" s="80"/>
      <c r="C90" s="80"/>
      <c r="D90" s="80"/>
      <c r="E90" s="80"/>
      <c r="F90" s="80"/>
      <c r="G90" s="80"/>
      <c r="H90" s="80"/>
    </row>
    <row r="91" spans="2:8">
      <c r="B91" s="80"/>
      <c r="C91" s="80"/>
      <c r="D91" s="80"/>
      <c r="E91" s="80"/>
      <c r="F91" s="80"/>
      <c r="G91" s="80"/>
      <c r="H91" s="80"/>
    </row>
    <row r="92" spans="2:8">
      <c r="B92" s="80"/>
      <c r="C92" s="80"/>
      <c r="D92" s="80"/>
      <c r="E92" s="80"/>
      <c r="F92" s="80"/>
      <c r="G92" s="80"/>
      <c r="H92" s="80"/>
    </row>
    <row r="93" spans="2:8">
      <c r="B93" s="80"/>
      <c r="C93" s="80"/>
      <c r="D93" s="80"/>
      <c r="E93" s="80"/>
      <c r="F93" s="80"/>
      <c r="G93" s="80"/>
      <c r="H93" s="80"/>
    </row>
    <row r="94" spans="2:8">
      <c r="B94" s="80"/>
      <c r="C94" s="80"/>
      <c r="D94" s="80"/>
      <c r="E94" s="80"/>
      <c r="F94" s="80"/>
      <c r="G94" s="80"/>
      <c r="H94" s="80"/>
    </row>
    <row r="95" spans="2:8">
      <c r="B95" s="80"/>
      <c r="C95" s="80"/>
      <c r="D95" s="80"/>
      <c r="E95" s="80"/>
      <c r="F95" s="80"/>
      <c r="G95" s="80"/>
      <c r="H95" s="80"/>
    </row>
    <row r="96" spans="2:8">
      <c r="B96" s="80"/>
      <c r="C96" s="80"/>
      <c r="D96" s="80"/>
      <c r="E96" s="80"/>
      <c r="F96" s="80"/>
      <c r="G96" s="80"/>
      <c r="H96" s="80"/>
    </row>
    <row r="97" spans="2:8">
      <c r="B97" s="80"/>
      <c r="C97" s="80"/>
      <c r="D97" s="80"/>
      <c r="E97" s="80"/>
      <c r="F97" s="80"/>
      <c r="G97" s="80"/>
      <c r="H97" s="80"/>
    </row>
    <row r="98" spans="2:8">
      <c r="B98" s="80"/>
      <c r="C98" s="80"/>
      <c r="D98" s="80"/>
      <c r="E98" s="80"/>
      <c r="F98" s="80"/>
      <c r="G98" s="80"/>
      <c r="H98" s="80"/>
    </row>
    <row r="99" spans="2:8">
      <c r="B99" s="80"/>
      <c r="C99" s="80"/>
      <c r="D99" s="80"/>
      <c r="E99" s="80"/>
      <c r="F99" s="80"/>
      <c r="G99" s="80"/>
      <c r="H99" s="80"/>
    </row>
    <row r="100" spans="2:8">
      <c r="B100" s="80"/>
      <c r="C100" s="80"/>
      <c r="D100" s="80"/>
      <c r="E100" s="80"/>
      <c r="F100" s="80"/>
      <c r="G100" s="80"/>
      <c r="H100" s="80"/>
    </row>
    <row r="101" spans="2:8">
      <c r="B101" s="80"/>
      <c r="C101" s="80"/>
      <c r="D101" s="80"/>
      <c r="E101" s="80"/>
      <c r="F101" s="80"/>
      <c r="G101" s="80"/>
      <c r="H101" s="80"/>
    </row>
    <row r="102" spans="2:8">
      <c r="B102" s="80"/>
      <c r="C102" s="80"/>
      <c r="D102" s="80"/>
      <c r="E102" s="80"/>
      <c r="F102" s="80"/>
      <c r="G102" s="80"/>
      <c r="H102" s="80"/>
    </row>
    <row r="103" spans="2:8">
      <c r="B103" s="80"/>
      <c r="C103" s="80"/>
      <c r="D103" s="80"/>
      <c r="E103" s="80"/>
      <c r="F103" s="80"/>
      <c r="G103" s="80"/>
      <c r="H103" s="80"/>
    </row>
    <row r="104" spans="2:8">
      <c r="B104" s="80"/>
      <c r="C104" s="80"/>
      <c r="D104" s="80"/>
      <c r="E104" s="80"/>
      <c r="F104" s="80"/>
      <c r="G104" s="80"/>
      <c r="H104" s="80"/>
    </row>
    <row r="105" spans="2:8">
      <c r="B105" s="80"/>
      <c r="C105" s="80"/>
      <c r="D105" s="80"/>
      <c r="E105" s="80"/>
      <c r="F105" s="80"/>
      <c r="G105" s="80"/>
      <c r="H105" s="80"/>
    </row>
    <row r="106" spans="2:8">
      <c r="B106" s="80"/>
      <c r="C106" s="80"/>
      <c r="D106" s="80"/>
      <c r="E106" s="80"/>
      <c r="F106" s="80"/>
      <c r="G106" s="80"/>
      <c r="H106" s="80"/>
    </row>
    <row r="107" spans="2:8">
      <c r="B107" s="80"/>
      <c r="C107" s="80"/>
      <c r="D107" s="80"/>
      <c r="E107" s="80"/>
      <c r="F107" s="80"/>
      <c r="G107" s="80"/>
      <c r="H107" s="80"/>
    </row>
    <row r="108" spans="2:8">
      <c r="B108" s="80"/>
      <c r="C108" s="80"/>
      <c r="D108" s="80"/>
      <c r="E108" s="80"/>
      <c r="F108" s="80"/>
      <c r="G108" s="80"/>
      <c r="H108" s="80"/>
    </row>
    <row r="109" spans="2:8">
      <c r="B109" s="80"/>
      <c r="C109" s="80"/>
      <c r="D109" s="80"/>
      <c r="E109" s="80"/>
      <c r="F109" s="80"/>
      <c r="G109" s="80"/>
      <c r="H109" s="80"/>
    </row>
    <row r="110" spans="2:8">
      <c r="B110" s="80"/>
      <c r="C110" s="80"/>
      <c r="D110" s="80"/>
      <c r="E110" s="80"/>
      <c r="F110" s="80"/>
      <c r="G110" s="80"/>
      <c r="H110" s="80"/>
    </row>
    <row r="111" spans="2:8">
      <c r="B111" s="80"/>
      <c r="C111" s="80"/>
      <c r="D111" s="80"/>
      <c r="E111" s="80"/>
      <c r="F111" s="80"/>
      <c r="G111" s="80"/>
      <c r="H111" s="80"/>
    </row>
    <row r="112" spans="2:8">
      <c r="B112" s="80"/>
      <c r="C112" s="80"/>
      <c r="D112" s="80"/>
      <c r="E112" s="80"/>
      <c r="F112" s="80"/>
      <c r="G112" s="80"/>
      <c r="H112" s="80"/>
    </row>
    <row r="113" spans="2:8">
      <c r="B113" s="80"/>
      <c r="C113" s="80"/>
      <c r="D113" s="80"/>
      <c r="E113" s="80"/>
      <c r="F113" s="80"/>
      <c r="G113" s="80"/>
      <c r="H113" s="80"/>
    </row>
    <row r="114" spans="2:8">
      <c r="B114" s="80"/>
      <c r="C114" s="80"/>
      <c r="D114" s="80"/>
      <c r="E114" s="80"/>
      <c r="F114" s="80"/>
      <c r="G114" s="80"/>
      <c r="H114" s="80"/>
    </row>
    <row r="115" spans="2:8">
      <c r="B115" s="80"/>
      <c r="C115" s="80"/>
      <c r="D115" s="80"/>
      <c r="E115" s="80"/>
      <c r="F115" s="80"/>
      <c r="G115" s="80"/>
      <c r="H115" s="80"/>
    </row>
    <row r="116" spans="2:8">
      <c r="B116" s="80"/>
      <c r="C116" s="80"/>
      <c r="D116" s="80"/>
      <c r="E116" s="80"/>
      <c r="F116" s="80"/>
      <c r="G116" s="80"/>
      <c r="H116" s="80"/>
    </row>
    <row r="117" spans="2:8">
      <c r="B117" s="80"/>
      <c r="C117" s="80"/>
      <c r="D117" s="80"/>
      <c r="E117" s="80"/>
      <c r="F117" s="80"/>
      <c r="G117" s="80"/>
      <c r="H117" s="80"/>
    </row>
    <row r="118" spans="2:8">
      <c r="B118" s="80"/>
      <c r="C118" s="80"/>
      <c r="D118" s="80"/>
      <c r="E118" s="80"/>
      <c r="F118" s="80"/>
      <c r="G118" s="80"/>
      <c r="H118" s="80"/>
    </row>
    <row r="119" spans="2:8">
      <c r="B119" s="80"/>
      <c r="C119" s="80"/>
      <c r="D119" s="80"/>
      <c r="E119" s="80"/>
      <c r="F119" s="80"/>
      <c r="G119" s="80"/>
      <c r="H119" s="80"/>
    </row>
    <row r="120" spans="2:8">
      <c r="B120" s="80"/>
      <c r="C120" s="80"/>
      <c r="D120" s="80"/>
      <c r="E120" s="80"/>
      <c r="F120" s="80"/>
      <c r="G120" s="80"/>
      <c r="H120" s="80"/>
    </row>
    <row r="121" spans="2:8">
      <c r="B121" s="80"/>
      <c r="C121" s="80"/>
      <c r="D121" s="80"/>
      <c r="E121" s="80"/>
      <c r="F121" s="80"/>
      <c r="G121" s="80"/>
      <c r="H121" s="80"/>
    </row>
    <row r="122" spans="2:8">
      <c r="B122" s="80"/>
      <c r="C122" s="80"/>
      <c r="D122" s="80"/>
      <c r="E122" s="80"/>
      <c r="F122" s="80"/>
      <c r="G122" s="80"/>
      <c r="H122" s="80"/>
    </row>
    <row r="123" spans="2:8">
      <c r="B123" s="80"/>
      <c r="C123" s="80"/>
      <c r="D123" s="80"/>
      <c r="E123" s="80"/>
      <c r="F123" s="80"/>
      <c r="G123" s="80"/>
      <c r="H123" s="80"/>
    </row>
    <row r="124" spans="2:8">
      <c r="B124" s="80"/>
      <c r="C124" s="80"/>
      <c r="D124" s="80"/>
      <c r="E124" s="80"/>
      <c r="F124" s="80"/>
      <c r="G124" s="80"/>
      <c r="H124" s="80"/>
    </row>
    <row r="125" spans="2:8">
      <c r="B125" s="80"/>
      <c r="C125" s="80"/>
      <c r="D125" s="80"/>
      <c r="E125" s="80"/>
      <c r="F125" s="80"/>
      <c r="G125" s="80"/>
      <c r="H125" s="80"/>
    </row>
    <row r="126" spans="2:8">
      <c r="B126" s="80"/>
      <c r="C126" s="80"/>
      <c r="D126" s="80"/>
      <c r="E126" s="80"/>
      <c r="F126" s="80"/>
      <c r="G126" s="80"/>
      <c r="H126" s="80"/>
    </row>
    <row r="127" spans="2:8">
      <c r="B127" s="80"/>
      <c r="C127" s="80"/>
      <c r="D127" s="80"/>
      <c r="E127" s="80"/>
      <c r="F127" s="80"/>
      <c r="G127" s="80"/>
      <c r="H127" s="80"/>
    </row>
    <row r="128" spans="2:8">
      <c r="B128" s="80"/>
      <c r="C128" s="80"/>
      <c r="D128" s="80"/>
      <c r="E128" s="80"/>
      <c r="F128" s="80"/>
      <c r="G128" s="80"/>
      <c r="H128" s="80"/>
    </row>
    <row r="129" spans="2:8">
      <c r="B129" s="80"/>
      <c r="C129" s="80"/>
      <c r="D129" s="80"/>
      <c r="E129" s="80"/>
      <c r="F129" s="80"/>
      <c r="G129" s="80"/>
      <c r="H129" s="80"/>
    </row>
    <row r="130" spans="2:8">
      <c r="B130" s="80"/>
      <c r="C130" s="80"/>
      <c r="D130" s="80"/>
      <c r="E130" s="80"/>
      <c r="F130" s="80"/>
      <c r="G130" s="80"/>
      <c r="H130" s="80"/>
    </row>
    <row r="131" spans="2:8">
      <c r="B131" s="80"/>
      <c r="C131" s="80"/>
      <c r="D131" s="80"/>
      <c r="E131" s="80"/>
      <c r="F131" s="80"/>
      <c r="G131" s="80"/>
      <c r="H131" s="80"/>
    </row>
    <row r="132" spans="2:8">
      <c r="B132" s="80"/>
      <c r="C132" s="80"/>
      <c r="D132" s="80"/>
      <c r="E132" s="80"/>
      <c r="F132" s="80"/>
      <c r="G132" s="80"/>
      <c r="H132" s="80"/>
    </row>
  </sheetData>
  <mergeCells count="8">
    <mergeCell ref="A2:G2"/>
    <mergeCell ref="A4:A6"/>
    <mergeCell ref="B4:B6"/>
    <mergeCell ref="C4:C6"/>
    <mergeCell ref="D4:G4"/>
    <mergeCell ref="D5:D6"/>
    <mergeCell ref="E5:E6"/>
    <mergeCell ref="G5:G6"/>
  </mergeCells>
  <pageMargins left="0.78740157480314965" right="0.39370078740157483" top="0.39370078740157483" bottom="0.39370078740157483" header="0" footer="0"/>
  <pageSetup paperSize="9" orientation="landscape" r:id="rId1"/>
  <headerFooter differentFirst="1"/>
</worksheet>
</file>

<file path=xl/worksheets/sheet18.xml><?xml version="1.0" encoding="utf-8"?>
<worksheet xmlns="http://schemas.openxmlformats.org/spreadsheetml/2006/main" xmlns:r="http://schemas.openxmlformats.org/officeDocument/2006/relationships">
  <dimension ref="A2:F27"/>
  <sheetViews>
    <sheetView workbookViewId="0">
      <selection activeCell="A4" sqref="A4:A6"/>
    </sheetView>
  </sheetViews>
  <sheetFormatPr defaultRowHeight="15"/>
  <cols>
    <col min="1" max="1" width="29" style="14" customWidth="1"/>
    <col min="2" max="2" width="13.140625" style="14" customWidth="1"/>
    <col min="3" max="6" width="13.28515625" style="14" customWidth="1"/>
    <col min="7" max="16384" width="9.140625" style="14"/>
  </cols>
  <sheetData>
    <row r="2" spans="1:6" ht="24" customHeight="1">
      <c r="A2" s="247" t="s">
        <v>203</v>
      </c>
      <c r="B2" s="305"/>
      <c r="C2" s="305"/>
      <c r="D2" s="305"/>
      <c r="E2" s="305"/>
      <c r="F2" s="305"/>
    </row>
    <row r="3" spans="1:6">
      <c r="A3" s="70"/>
      <c r="B3" s="71"/>
      <c r="C3" s="71"/>
      <c r="D3" s="71"/>
      <c r="E3" s="71"/>
      <c r="F3" s="72" t="s">
        <v>93</v>
      </c>
    </row>
    <row r="4" spans="1:6">
      <c r="A4" s="306"/>
      <c r="B4" s="263" t="s">
        <v>75</v>
      </c>
      <c r="C4" s="290" t="s">
        <v>179</v>
      </c>
      <c r="D4" s="291"/>
      <c r="E4" s="291"/>
      <c r="F4" s="291"/>
    </row>
    <row r="5" spans="1:6">
      <c r="A5" s="307"/>
      <c r="B5" s="264"/>
      <c r="C5" s="263" t="s">
        <v>81</v>
      </c>
      <c r="D5" s="263" t="s">
        <v>86</v>
      </c>
      <c r="E5" s="92" t="s">
        <v>180</v>
      </c>
      <c r="F5" s="303" t="s">
        <v>89</v>
      </c>
    </row>
    <row r="6" spans="1:6" ht="24" customHeight="1">
      <c r="A6" s="308"/>
      <c r="B6" s="265"/>
      <c r="C6" s="265"/>
      <c r="D6" s="265"/>
      <c r="E6" s="92" t="s">
        <v>170</v>
      </c>
      <c r="F6" s="304"/>
    </row>
    <row r="7" spans="1:6">
      <c r="A7" s="23" t="s">
        <v>178</v>
      </c>
      <c r="B7" s="44">
        <v>1073</v>
      </c>
      <c r="C7" s="44">
        <v>22</v>
      </c>
      <c r="D7" s="44">
        <v>1032</v>
      </c>
      <c r="E7" s="44">
        <v>896</v>
      </c>
      <c r="F7" s="44">
        <v>19</v>
      </c>
    </row>
    <row r="8" spans="1:6">
      <c r="A8" s="64" t="s">
        <v>68</v>
      </c>
      <c r="B8" s="31"/>
      <c r="C8" s="31"/>
      <c r="D8" s="31"/>
      <c r="E8" s="31"/>
      <c r="F8" s="31"/>
    </row>
    <row r="9" spans="1:6">
      <c r="A9" s="206" t="s">
        <v>204</v>
      </c>
      <c r="B9" s="44">
        <v>960</v>
      </c>
      <c r="C9" s="44">
        <v>6</v>
      </c>
      <c r="D9" s="44">
        <v>949</v>
      </c>
      <c r="E9" s="44">
        <v>890</v>
      </c>
      <c r="F9" s="44">
        <v>5</v>
      </c>
    </row>
    <row r="10" spans="1:6">
      <c r="A10" s="206" t="s">
        <v>205</v>
      </c>
      <c r="B10" s="44">
        <v>14</v>
      </c>
      <c r="C10" s="125" t="s">
        <v>453</v>
      </c>
      <c r="D10" s="44">
        <v>12</v>
      </c>
      <c r="E10" s="125" t="s">
        <v>453</v>
      </c>
      <c r="F10" s="44">
        <v>2</v>
      </c>
    </row>
    <row r="11" spans="1:6">
      <c r="A11" s="206" t="s">
        <v>171</v>
      </c>
      <c r="B11" s="44">
        <v>4</v>
      </c>
      <c r="C11" s="125" t="s">
        <v>453</v>
      </c>
      <c r="D11" s="44">
        <v>3</v>
      </c>
      <c r="E11" s="44">
        <v>1</v>
      </c>
      <c r="F11" s="44">
        <v>1</v>
      </c>
    </row>
    <row r="12" spans="1:6" ht="21" customHeight="1">
      <c r="A12" s="163" t="s">
        <v>172</v>
      </c>
      <c r="B12" s="44">
        <v>3</v>
      </c>
      <c r="C12" s="44">
        <v>1</v>
      </c>
      <c r="D12" s="44">
        <v>2</v>
      </c>
      <c r="E12" s="44">
        <v>1</v>
      </c>
      <c r="F12" s="125" t="s">
        <v>453</v>
      </c>
    </row>
    <row r="13" spans="1:6" ht="21" customHeight="1">
      <c r="A13" s="163" t="s">
        <v>206</v>
      </c>
      <c r="B13" s="44">
        <v>1</v>
      </c>
      <c r="C13" s="125" t="s">
        <v>453</v>
      </c>
      <c r="D13" s="44">
        <v>1</v>
      </c>
      <c r="E13" s="125" t="s">
        <v>453</v>
      </c>
      <c r="F13" s="125" t="s">
        <v>453</v>
      </c>
    </row>
    <row r="14" spans="1:6">
      <c r="A14" s="206" t="s">
        <v>520</v>
      </c>
      <c r="B14" s="44">
        <v>3</v>
      </c>
      <c r="C14" s="44">
        <v>2</v>
      </c>
      <c r="D14" s="44">
        <v>1</v>
      </c>
      <c r="E14" s="44">
        <v>1</v>
      </c>
      <c r="F14" s="125" t="s">
        <v>453</v>
      </c>
    </row>
    <row r="15" spans="1:6">
      <c r="A15" s="207" t="s">
        <v>521</v>
      </c>
      <c r="B15" s="44">
        <v>1</v>
      </c>
      <c r="C15" s="125" t="s">
        <v>453</v>
      </c>
      <c r="D15" s="44">
        <v>1</v>
      </c>
      <c r="E15" s="125" t="s">
        <v>453</v>
      </c>
      <c r="F15" s="125" t="s">
        <v>453</v>
      </c>
    </row>
    <row r="16" spans="1:6">
      <c r="A16" s="206" t="s">
        <v>173</v>
      </c>
      <c r="B16" s="44">
        <v>13</v>
      </c>
      <c r="C16" s="125" t="s">
        <v>453</v>
      </c>
      <c r="D16" s="44">
        <v>13</v>
      </c>
      <c r="E16" s="44">
        <v>2</v>
      </c>
      <c r="F16" s="125" t="s">
        <v>453</v>
      </c>
    </row>
    <row r="17" spans="1:6" ht="21.75" customHeight="1">
      <c r="A17" s="163" t="s">
        <v>174</v>
      </c>
      <c r="B17" s="44">
        <v>24</v>
      </c>
      <c r="C17" s="125" t="s">
        <v>453</v>
      </c>
      <c r="D17" s="44">
        <v>24</v>
      </c>
      <c r="E17" s="125" t="s">
        <v>453</v>
      </c>
      <c r="F17" s="125" t="s">
        <v>453</v>
      </c>
    </row>
    <row r="18" spans="1:6" ht="57">
      <c r="A18" s="163" t="s">
        <v>207</v>
      </c>
      <c r="B18" s="44">
        <v>1</v>
      </c>
      <c r="C18" s="44">
        <v>1</v>
      </c>
      <c r="D18" s="125" t="s">
        <v>453</v>
      </c>
      <c r="E18" s="125" t="s">
        <v>453</v>
      </c>
      <c r="F18" s="125" t="s">
        <v>453</v>
      </c>
    </row>
    <row r="19" spans="1:6" ht="13.9" customHeight="1">
      <c r="A19" s="206" t="s">
        <v>175</v>
      </c>
      <c r="B19" s="44">
        <v>12</v>
      </c>
      <c r="C19" s="125" t="s">
        <v>453</v>
      </c>
      <c r="D19" s="44">
        <v>12</v>
      </c>
      <c r="E19" s="125" t="s">
        <v>453</v>
      </c>
      <c r="F19" s="125" t="s">
        <v>453</v>
      </c>
    </row>
    <row r="20" spans="1:6">
      <c r="A20" s="206" t="s">
        <v>176</v>
      </c>
      <c r="B20" s="29">
        <v>9</v>
      </c>
      <c r="C20" s="31" t="s">
        <v>453</v>
      </c>
      <c r="D20" s="29">
        <v>9</v>
      </c>
      <c r="E20" s="29">
        <v>1</v>
      </c>
      <c r="F20" s="31" t="s">
        <v>453</v>
      </c>
    </row>
    <row r="21" spans="1:6" ht="22.5" customHeight="1">
      <c r="A21" s="153" t="s">
        <v>208</v>
      </c>
      <c r="B21" s="29">
        <v>23</v>
      </c>
      <c r="C21" s="29">
        <v>11</v>
      </c>
      <c r="D21" s="29">
        <v>1</v>
      </c>
      <c r="E21" s="31" t="s">
        <v>453</v>
      </c>
      <c r="F21" s="29">
        <v>11</v>
      </c>
    </row>
    <row r="22" spans="1:6">
      <c r="A22" s="165" t="s">
        <v>177</v>
      </c>
      <c r="B22" s="145">
        <v>5</v>
      </c>
      <c r="C22" s="145">
        <v>1</v>
      </c>
      <c r="D22" s="145">
        <v>4</v>
      </c>
      <c r="E22" s="148" t="s">
        <v>453</v>
      </c>
      <c r="F22" s="148" t="s">
        <v>453</v>
      </c>
    </row>
    <row r="23" spans="1:6" ht="45" customHeight="1">
      <c r="A23" s="32"/>
      <c r="B23" s="205"/>
      <c r="C23" s="205"/>
      <c r="D23" s="205"/>
      <c r="E23" s="205"/>
      <c r="F23" s="205"/>
    </row>
    <row r="24" spans="1:6" s="80" customFormat="1">
      <c r="A24" s="32"/>
      <c r="B24" s="74"/>
      <c r="C24" s="74"/>
      <c r="D24" s="74"/>
      <c r="E24" s="31"/>
      <c r="F24" s="31"/>
    </row>
    <row r="25" spans="1:6" s="80" customFormat="1">
      <c r="A25" s="32"/>
      <c r="B25" s="74"/>
      <c r="C25" s="74"/>
      <c r="D25" s="74"/>
      <c r="E25" s="31"/>
      <c r="F25" s="74"/>
    </row>
    <row r="26" spans="1:6" s="80" customFormat="1">
      <c r="A26" s="32"/>
      <c r="B26" s="32"/>
      <c r="C26" s="32"/>
      <c r="D26" s="32"/>
      <c r="E26" s="32"/>
      <c r="F26" s="32"/>
    </row>
    <row r="27" spans="1:6" s="80" customFormat="1"/>
  </sheetData>
  <mergeCells count="7">
    <mergeCell ref="C4:F4"/>
    <mergeCell ref="C5:C6"/>
    <mergeCell ref="D5:D6"/>
    <mergeCell ref="F5:F6"/>
    <mergeCell ref="A2:F2"/>
    <mergeCell ref="A4:A6"/>
    <mergeCell ref="B4:B6"/>
  </mergeCells>
  <pageMargins left="0.78740157480314965" right="0.39370078740157483" top="0.39370078740157483" bottom="0.39370078740157483" header="0" footer="0"/>
  <pageSetup paperSize="9" scale="110" orientation="landscape" r:id="rId1"/>
  <headerFooter differentFirst="1"/>
</worksheet>
</file>

<file path=xl/worksheets/sheet19.xml><?xml version="1.0" encoding="utf-8"?>
<worksheet xmlns="http://schemas.openxmlformats.org/spreadsheetml/2006/main" xmlns:r="http://schemas.openxmlformats.org/officeDocument/2006/relationships">
  <dimension ref="A2:J28"/>
  <sheetViews>
    <sheetView workbookViewId="0">
      <selection activeCell="A4" sqref="A4:A5"/>
    </sheetView>
  </sheetViews>
  <sheetFormatPr defaultRowHeight="15"/>
  <cols>
    <col min="1" max="1" width="26.85546875" style="14" customWidth="1"/>
    <col min="2" max="5" width="10.42578125" style="14" customWidth="1"/>
    <col min="6" max="10" width="11.28515625" style="14" customWidth="1"/>
    <col min="11" max="16384" width="9.140625" style="14"/>
  </cols>
  <sheetData>
    <row r="2" spans="1:10" ht="24" customHeight="1">
      <c r="A2" s="261" t="s">
        <v>209</v>
      </c>
      <c r="B2" s="300"/>
      <c r="C2" s="300"/>
      <c r="D2" s="300"/>
      <c r="E2" s="300"/>
      <c r="F2" s="300"/>
      <c r="G2" s="300"/>
      <c r="H2" s="300"/>
      <c r="I2" s="300"/>
      <c r="J2" s="300"/>
    </row>
    <row r="3" spans="1:10">
      <c r="A3" s="39"/>
      <c r="B3" s="39"/>
      <c r="C3" s="39"/>
      <c r="D3" s="39"/>
      <c r="E3" s="39"/>
      <c r="F3" s="39"/>
      <c r="G3" s="39"/>
      <c r="H3" s="39"/>
      <c r="I3" s="39"/>
      <c r="J3" s="40" t="s">
        <v>299</v>
      </c>
    </row>
    <row r="4" spans="1:10">
      <c r="A4" s="306"/>
      <c r="B4" s="263" t="s">
        <v>76</v>
      </c>
      <c r="C4" s="240" t="s">
        <v>80</v>
      </c>
      <c r="D4" s="263" t="s">
        <v>204</v>
      </c>
      <c r="E4" s="263" t="s">
        <v>301</v>
      </c>
      <c r="F4" s="290" t="s">
        <v>70</v>
      </c>
      <c r="G4" s="291"/>
      <c r="H4" s="291"/>
      <c r="I4" s="291"/>
      <c r="J4" s="291"/>
    </row>
    <row r="5" spans="1:10" ht="36.6" customHeight="1">
      <c r="A5" s="308"/>
      <c r="B5" s="265"/>
      <c r="C5" s="240"/>
      <c r="D5" s="265"/>
      <c r="E5" s="309"/>
      <c r="F5" s="92" t="s">
        <v>285</v>
      </c>
      <c r="G5" s="92" t="s">
        <v>182</v>
      </c>
      <c r="H5" s="92" t="s">
        <v>183</v>
      </c>
      <c r="I5" s="92" t="s">
        <v>184</v>
      </c>
      <c r="J5" s="124" t="s">
        <v>185</v>
      </c>
    </row>
    <row r="6" spans="1:10" s="80" customFormat="1" ht="14.25" customHeight="1">
      <c r="A6" s="108" t="s">
        <v>324</v>
      </c>
      <c r="B6" s="44">
        <v>414044</v>
      </c>
      <c r="C6" s="147">
        <v>83.8</v>
      </c>
      <c r="D6" s="44">
        <v>294865</v>
      </c>
      <c r="E6" s="44">
        <v>119179</v>
      </c>
      <c r="F6" s="44">
        <v>18104</v>
      </c>
      <c r="G6" s="44">
        <v>260</v>
      </c>
      <c r="H6" s="125" t="s">
        <v>453</v>
      </c>
      <c r="I6" s="125" t="s">
        <v>453</v>
      </c>
      <c r="J6" s="44">
        <v>100815</v>
      </c>
    </row>
    <row r="7" spans="1:10" s="80" customFormat="1" ht="14.25" customHeight="1">
      <c r="A7" s="21" t="s">
        <v>325</v>
      </c>
      <c r="B7" s="44">
        <v>244909</v>
      </c>
      <c r="C7" s="147">
        <v>92.4</v>
      </c>
      <c r="D7" s="44">
        <v>214088</v>
      </c>
      <c r="E7" s="44">
        <v>30821</v>
      </c>
      <c r="F7" s="44">
        <v>18104</v>
      </c>
      <c r="G7" s="125" t="s">
        <v>453</v>
      </c>
      <c r="H7" s="125" t="s">
        <v>453</v>
      </c>
      <c r="I7" s="125" t="s">
        <v>453</v>
      </c>
      <c r="J7" s="44">
        <v>12717</v>
      </c>
    </row>
    <row r="8" spans="1:10" s="80" customFormat="1" ht="14.25" customHeight="1">
      <c r="A8" s="109" t="s">
        <v>326</v>
      </c>
      <c r="B8" s="44">
        <v>11969</v>
      </c>
      <c r="C8" s="147">
        <v>96.8</v>
      </c>
      <c r="D8" s="44">
        <v>10375</v>
      </c>
      <c r="E8" s="44">
        <v>1594</v>
      </c>
      <c r="F8" s="125" t="s">
        <v>453</v>
      </c>
      <c r="G8" s="125" t="s">
        <v>453</v>
      </c>
      <c r="H8" s="125" t="s">
        <v>453</v>
      </c>
      <c r="I8" s="125" t="s">
        <v>453</v>
      </c>
      <c r="J8" s="44">
        <v>1594</v>
      </c>
    </row>
    <row r="9" spans="1:10" s="80" customFormat="1" ht="14.25" customHeight="1">
      <c r="A9" s="109" t="s">
        <v>327</v>
      </c>
      <c r="B9" s="44">
        <v>852</v>
      </c>
      <c r="C9" s="147">
        <v>112.4</v>
      </c>
      <c r="D9" s="44">
        <v>852</v>
      </c>
      <c r="E9" s="125" t="s">
        <v>453</v>
      </c>
      <c r="F9" s="125" t="s">
        <v>453</v>
      </c>
      <c r="G9" s="125" t="s">
        <v>453</v>
      </c>
      <c r="H9" s="125" t="s">
        <v>453</v>
      </c>
      <c r="I9" s="125" t="s">
        <v>453</v>
      </c>
      <c r="J9" s="125" t="s">
        <v>453</v>
      </c>
    </row>
    <row r="10" spans="1:10" s="80" customFormat="1" ht="14.25" customHeight="1">
      <c r="A10" s="21" t="s">
        <v>451</v>
      </c>
      <c r="B10" s="44">
        <v>8070</v>
      </c>
      <c r="C10" s="147">
        <v>67.400000000000006</v>
      </c>
      <c r="D10" s="44">
        <v>1272</v>
      </c>
      <c r="E10" s="44">
        <v>6798</v>
      </c>
      <c r="F10" s="125" t="s">
        <v>453</v>
      </c>
      <c r="G10" s="125" t="s">
        <v>453</v>
      </c>
      <c r="H10" s="125" t="s">
        <v>453</v>
      </c>
      <c r="I10" s="125" t="s">
        <v>453</v>
      </c>
      <c r="J10" s="44">
        <v>6798</v>
      </c>
    </row>
    <row r="11" spans="1:10" s="80" customFormat="1" ht="14.25" customHeight="1">
      <c r="A11" s="21" t="s">
        <v>329</v>
      </c>
      <c r="B11" s="44">
        <v>5011</v>
      </c>
      <c r="C11" s="147">
        <v>8.4</v>
      </c>
      <c r="D11" s="44">
        <v>3946</v>
      </c>
      <c r="E11" s="44">
        <v>1065</v>
      </c>
      <c r="F11" s="125" t="s">
        <v>453</v>
      </c>
      <c r="G11" s="125" t="s">
        <v>453</v>
      </c>
      <c r="H11" s="125" t="s">
        <v>453</v>
      </c>
      <c r="I11" s="125" t="s">
        <v>453</v>
      </c>
      <c r="J11" s="44">
        <v>1065</v>
      </c>
    </row>
    <row r="12" spans="1:10" s="80" customFormat="1" ht="14.25" customHeight="1">
      <c r="A12" s="21" t="s">
        <v>330</v>
      </c>
      <c r="B12" s="44">
        <v>28086</v>
      </c>
      <c r="C12" s="147">
        <v>407.6</v>
      </c>
      <c r="D12" s="44">
        <v>3474</v>
      </c>
      <c r="E12" s="44">
        <v>24612</v>
      </c>
      <c r="F12" s="125" t="s">
        <v>453</v>
      </c>
      <c r="G12" s="125" t="s">
        <v>453</v>
      </c>
      <c r="H12" s="125" t="s">
        <v>453</v>
      </c>
      <c r="I12" s="125" t="s">
        <v>453</v>
      </c>
      <c r="J12" s="44">
        <v>24612</v>
      </c>
    </row>
    <row r="13" spans="1:10" s="80" customFormat="1" ht="14.25" customHeight="1">
      <c r="A13" s="109" t="s">
        <v>331</v>
      </c>
      <c r="B13" s="44">
        <v>22492</v>
      </c>
      <c r="C13" s="147">
        <v>91.1</v>
      </c>
      <c r="D13" s="44">
        <v>21957</v>
      </c>
      <c r="E13" s="44">
        <v>535</v>
      </c>
      <c r="F13" s="125" t="s">
        <v>453</v>
      </c>
      <c r="G13" s="125" t="s">
        <v>453</v>
      </c>
      <c r="H13" s="125" t="s">
        <v>453</v>
      </c>
      <c r="I13" s="125" t="s">
        <v>453</v>
      </c>
      <c r="J13" s="44">
        <v>535</v>
      </c>
    </row>
    <row r="14" spans="1:10" s="80" customFormat="1" ht="14.25" customHeight="1">
      <c r="A14" s="109" t="s">
        <v>332</v>
      </c>
      <c r="B14" s="44">
        <v>2179</v>
      </c>
      <c r="C14" s="147">
        <v>15.6</v>
      </c>
      <c r="D14" s="44">
        <v>1374</v>
      </c>
      <c r="E14" s="44">
        <v>805</v>
      </c>
      <c r="F14" s="125" t="s">
        <v>453</v>
      </c>
      <c r="G14" s="125" t="s">
        <v>453</v>
      </c>
      <c r="H14" s="125" t="s">
        <v>453</v>
      </c>
      <c r="I14" s="125" t="s">
        <v>453</v>
      </c>
      <c r="J14" s="44">
        <v>805</v>
      </c>
    </row>
    <row r="15" spans="1:10" s="80" customFormat="1" ht="14.25" customHeight="1">
      <c r="A15" s="109" t="s">
        <v>333</v>
      </c>
      <c r="B15" s="44">
        <v>6158</v>
      </c>
      <c r="C15" s="147">
        <v>40</v>
      </c>
      <c r="D15" s="44">
        <v>2258</v>
      </c>
      <c r="E15" s="44">
        <v>3900</v>
      </c>
      <c r="F15" s="125" t="s">
        <v>453</v>
      </c>
      <c r="G15" s="125" t="s">
        <v>453</v>
      </c>
      <c r="H15" s="125" t="s">
        <v>453</v>
      </c>
      <c r="I15" s="125" t="s">
        <v>453</v>
      </c>
      <c r="J15" s="44">
        <v>3900</v>
      </c>
    </row>
    <row r="16" spans="1:10" s="80" customFormat="1" ht="14.25" customHeight="1">
      <c r="A16" s="109" t="s">
        <v>334</v>
      </c>
      <c r="B16" s="44">
        <v>39563</v>
      </c>
      <c r="C16" s="147">
        <v>617.4</v>
      </c>
      <c r="D16" s="44">
        <v>8326</v>
      </c>
      <c r="E16" s="44">
        <v>31237</v>
      </c>
      <c r="F16" s="125" t="s">
        <v>453</v>
      </c>
      <c r="G16" s="44">
        <v>260</v>
      </c>
      <c r="H16" s="125" t="s">
        <v>453</v>
      </c>
      <c r="I16" s="125" t="s">
        <v>453</v>
      </c>
      <c r="J16" s="44">
        <v>30977</v>
      </c>
    </row>
    <row r="17" spans="1:10" s="80" customFormat="1" ht="14.25" customHeight="1">
      <c r="A17" s="21" t="s">
        <v>335</v>
      </c>
      <c r="B17" s="44">
        <v>18033</v>
      </c>
      <c r="C17" s="147">
        <v>53</v>
      </c>
      <c r="D17" s="44">
        <v>8138</v>
      </c>
      <c r="E17" s="44">
        <v>9895</v>
      </c>
      <c r="F17" s="125" t="s">
        <v>453</v>
      </c>
      <c r="G17" s="125" t="s">
        <v>453</v>
      </c>
      <c r="H17" s="125" t="s">
        <v>453</v>
      </c>
      <c r="I17" s="125" t="s">
        <v>453</v>
      </c>
      <c r="J17" s="44">
        <v>9895</v>
      </c>
    </row>
    <row r="18" spans="1:10" s="80" customFormat="1" ht="14.25" customHeight="1">
      <c r="A18" s="109" t="s">
        <v>336</v>
      </c>
      <c r="B18" s="44">
        <v>384</v>
      </c>
      <c r="C18" s="147">
        <v>48.8</v>
      </c>
      <c r="D18" s="44">
        <v>384</v>
      </c>
      <c r="E18" s="125" t="s">
        <v>453</v>
      </c>
      <c r="F18" s="125" t="s">
        <v>453</v>
      </c>
      <c r="G18" s="125" t="s">
        <v>453</v>
      </c>
      <c r="H18" s="125" t="s">
        <v>453</v>
      </c>
      <c r="I18" s="125" t="s">
        <v>453</v>
      </c>
      <c r="J18" s="125" t="s">
        <v>453</v>
      </c>
    </row>
    <row r="19" spans="1:10" s="80" customFormat="1" ht="14.25" customHeight="1">
      <c r="A19" s="109" t="s">
        <v>337</v>
      </c>
      <c r="B19" s="44">
        <v>6225</v>
      </c>
      <c r="C19" s="147">
        <v>32</v>
      </c>
      <c r="D19" s="44">
        <v>2754</v>
      </c>
      <c r="E19" s="44">
        <v>3471</v>
      </c>
      <c r="F19" s="125" t="s">
        <v>453</v>
      </c>
      <c r="G19" s="125" t="s">
        <v>453</v>
      </c>
      <c r="H19" s="125" t="s">
        <v>453</v>
      </c>
      <c r="I19" s="125" t="s">
        <v>453</v>
      </c>
      <c r="J19" s="44">
        <v>3471</v>
      </c>
    </row>
    <row r="20" spans="1:10" s="80" customFormat="1" ht="14.25" customHeight="1">
      <c r="A20" s="110" t="s">
        <v>338</v>
      </c>
      <c r="B20" s="44">
        <v>20113</v>
      </c>
      <c r="C20" s="147">
        <v>90.1</v>
      </c>
      <c r="D20" s="44">
        <v>15667</v>
      </c>
      <c r="E20" s="44">
        <v>4446</v>
      </c>
      <c r="F20" s="125" t="s">
        <v>453</v>
      </c>
      <c r="G20" s="125" t="s">
        <v>453</v>
      </c>
      <c r="H20" s="125" t="s">
        <v>453</v>
      </c>
      <c r="I20" s="125" t="s">
        <v>453</v>
      </c>
      <c r="J20" s="44">
        <v>4446</v>
      </c>
    </row>
    <row r="21" spans="1:10" s="80" customFormat="1">
      <c r="A21" s="21"/>
      <c r="B21" s="187"/>
      <c r="C21" s="187"/>
      <c r="D21" s="187"/>
      <c r="E21" s="187"/>
      <c r="F21" s="187"/>
      <c r="G21" s="187"/>
      <c r="H21" s="187"/>
      <c r="I21" s="187"/>
      <c r="J21" s="187"/>
    </row>
    <row r="22" spans="1:10" s="80" customFormat="1">
      <c r="A22" s="21"/>
      <c r="B22" s="29"/>
      <c r="C22" s="30"/>
      <c r="D22" s="29"/>
      <c r="E22" s="29"/>
      <c r="F22" s="31"/>
      <c r="G22" s="29"/>
      <c r="H22" s="31"/>
      <c r="I22" s="29"/>
      <c r="J22" s="29"/>
    </row>
    <row r="23" spans="1:10" s="80" customFormat="1">
      <c r="A23" s="21"/>
      <c r="B23" s="29"/>
      <c r="C23" s="30"/>
      <c r="D23" s="29"/>
      <c r="E23" s="29"/>
      <c r="F23" s="29"/>
      <c r="G23" s="31"/>
      <c r="H23" s="31"/>
      <c r="I23" s="31"/>
      <c r="J23" s="29"/>
    </row>
    <row r="24" spans="1:10" s="80" customFormat="1">
      <c r="A24" s="21"/>
      <c r="B24" s="29"/>
      <c r="C24" s="30"/>
      <c r="D24" s="29"/>
      <c r="E24" s="29"/>
      <c r="F24" s="29"/>
      <c r="G24" s="31"/>
      <c r="H24" s="31"/>
      <c r="I24" s="31"/>
      <c r="J24" s="29"/>
    </row>
    <row r="25" spans="1:10" s="80" customFormat="1">
      <c r="A25" s="21"/>
      <c r="B25" s="29"/>
      <c r="C25" s="30"/>
      <c r="D25" s="29"/>
      <c r="E25" s="29"/>
      <c r="F25" s="29"/>
      <c r="G25" s="31"/>
      <c r="H25" s="31"/>
      <c r="I25" s="31"/>
      <c r="J25" s="29"/>
    </row>
    <row r="26" spans="1:10" s="80" customFormat="1">
      <c r="A26" s="21"/>
      <c r="B26" s="29"/>
      <c r="C26" s="30"/>
      <c r="D26" s="29"/>
      <c r="E26" s="29"/>
      <c r="F26" s="29"/>
      <c r="G26" s="31"/>
      <c r="H26" s="31"/>
      <c r="I26" s="31"/>
      <c r="J26" s="29"/>
    </row>
    <row r="27" spans="1:10" s="80" customFormat="1"/>
    <row r="28" spans="1:10" s="80" customFormat="1"/>
  </sheetData>
  <mergeCells count="7">
    <mergeCell ref="A4:A5"/>
    <mergeCell ref="B4:B5"/>
    <mergeCell ref="A2:J2"/>
    <mergeCell ref="C4:C5"/>
    <mergeCell ref="D4:D5"/>
    <mergeCell ref="E4:E5"/>
    <mergeCell ref="F4:J4"/>
  </mergeCells>
  <pageMargins left="0.78740157480314965" right="0.39370078740157483" top="0.39370078740157483" bottom="0.39370078740157483" header="0" footer="0"/>
  <pageSetup paperSize="9" orientation="landscape" r:id="rId1"/>
  <headerFooter differentFirst="1"/>
</worksheet>
</file>

<file path=xl/worksheets/sheet2.xml><?xml version="1.0" encoding="utf-8"?>
<worksheet xmlns="http://schemas.openxmlformats.org/spreadsheetml/2006/main" xmlns:r="http://schemas.openxmlformats.org/officeDocument/2006/relationships">
  <dimension ref="A7:C16"/>
  <sheetViews>
    <sheetView workbookViewId="0"/>
  </sheetViews>
  <sheetFormatPr defaultColWidth="4.42578125" defaultRowHeight="12.75"/>
  <cols>
    <col min="1" max="1" width="125.7109375" style="9" customWidth="1"/>
    <col min="2" max="2" width="19.28515625" style="9" customWidth="1"/>
    <col min="3" max="3" width="60.7109375" style="9" customWidth="1"/>
    <col min="4" max="255" width="9.28515625" style="9" customWidth="1"/>
    <col min="256" max="16384" width="4.42578125" style="9"/>
  </cols>
  <sheetData>
    <row r="7" spans="1:3">
      <c r="A7" s="11" t="s">
        <v>26</v>
      </c>
      <c r="B7" s="10"/>
      <c r="C7" s="10"/>
    </row>
    <row r="8" spans="1:3">
      <c r="A8" s="11" t="s">
        <v>27</v>
      </c>
      <c r="B8" s="10"/>
      <c r="C8" s="10"/>
    </row>
    <row r="9" spans="1:3">
      <c r="A9" s="11" t="s">
        <v>28</v>
      </c>
      <c r="B9" s="10"/>
      <c r="C9" s="10"/>
    </row>
    <row r="10" spans="1:3">
      <c r="A10" s="11" t="s">
        <v>452</v>
      </c>
      <c r="B10" s="10"/>
      <c r="C10" s="10"/>
    </row>
    <row r="11" spans="1:3">
      <c r="A11" s="11" t="s">
        <v>29</v>
      </c>
      <c r="B11" s="10"/>
      <c r="C11" s="10"/>
    </row>
    <row r="12" spans="1:3">
      <c r="A12" s="149" t="s">
        <v>30</v>
      </c>
      <c r="B12" s="149"/>
    </row>
    <row r="13" spans="1:3">
      <c r="A13" s="12"/>
      <c r="B13" s="10"/>
      <c r="C13" s="12"/>
    </row>
    <row r="14" spans="1:3">
      <c r="B14" s="10"/>
    </row>
    <row r="15" spans="1:3">
      <c r="B15" s="10"/>
    </row>
    <row r="16" spans="1:3">
      <c r="A16" s="222" t="s">
        <v>541</v>
      </c>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dimension ref="A2:J27"/>
  <sheetViews>
    <sheetView workbookViewId="0">
      <selection activeCell="A4" sqref="A4:A5"/>
    </sheetView>
  </sheetViews>
  <sheetFormatPr defaultRowHeight="15"/>
  <cols>
    <col min="1" max="1" width="26" style="14" customWidth="1"/>
    <col min="2" max="5" width="11.140625" style="14" customWidth="1"/>
    <col min="6" max="10" width="12.140625" style="14" customWidth="1"/>
    <col min="11" max="16384" width="9.140625" style="14"/>
  </cols>
  <sheetData>
    <row r="2" spans="1:10" ht="24" customHeight="1">
      <c r="A2" s="234" t="s">
        <v>210</v>
      </c>
      <c r="B2" s="234"/>
      <c r="C2" s="234"/>
      <c r="D2" s="234"/>
      <c r="E2" s="234"/>
      <c r="F2" s="234"/>
      <c r="G2" s="234"/>
      <c r="H2" s="234"/>
      <c r="I2" s="234"/>
      <c r="J2" s="234"/>
    </row>
    <row r="3" spans="1:10">
      <c r="A3" s="23"/>
      <c r="B3" s="22"/>
      <c r="C3" s="125" t="s">
        <v>0</v>
      </c>
      <c r="D3" s="125" t="s">
        <v>0</v>
      </c>
      <c r="E3" s="125" t="s">
        <v>0</v>
      </c>
      <c r="F3" s="125" t="s">
        <v>0</v>
      </c>
      <c r="G3" s="125" t="s">
        <v>0</v>
      </c>
      <c r="H3" s="125" t="s">
        <v>0</v>
      </c>
      <c r="J3" s="125" t="s">
        <v>272</v>
      </c>
    </row>
    <row r="4" spans="1:10">
      <c r="A4" s="235"/>
      <c r="B4" s="240" t="s">
        <v>76</v>
      </c>
      <c r="C4" s="240" t="s">
        <v>78</v>
      </c>
      <c r="D4" s="240" t="s">
        <v>300</v>
      </c>
      <c r="E4" s="240" t="s">
        <v>301</v>
      </c>
      <c r="F4" s="240" t="s">
        <v>70</v>
      </c>
      <c r="G4" s="240"/>
      <c r="H4" s="240"/>
      <c r="I4" s="240"/>
      <c r="J4" s="241"/>
    </row>
    <row r="5" spans="1:10" ht="35.450000000000003" customHeight="1">
      <c r="A5" s="235"/>
      <c r="B5" s="240"/>
      <c r="C5" s="240"/>
      <c r="D5" s="240"/>
      <c r="E5" s="240"/>
      <c r="F5" s="116" t="s">
        <v>285</v>
      </c>
      <c r="G5" s="116" t="s">
        <v>182</v>
      </c>
      <c r="H5" s="116" t="s">
        <v>183</v>
      </c>
      <c r="I5" s="116" t="s">
        <v>184</v>
      </c>
      <c r="J5" s="120" t="s">
        <v>185</v>
      </c>
    </row>
    <row r="6" spans="1:10" s="80" customFormat="1" ht="14.25" customHeight="1">
      <c r="A6" s="108" t="s">
        <v>324</v>
      </c>
      <c r="B6" s="26">
        <v>1814770</v>
      </c>
      <c r="C6" s="27">
        <v>71.400000000000006</v>
      </c>
      <c r="D6" s="26">
        <v>1109464</v>
      </c>
      <c r="E6" s="26">
        <v>705306</v>
      </c>
      <c r="F6" s="26">
        <v>100604</v>
      </c>
      <c r="G6" s="26">
        <v>967</v>
      </c>
      <c r="H6" s="126" t="s">
        <v>453</v>
      </c>
      <c r="I6" s="126" t="s">
        <v>453</v>
      </c>
      <c r="J6" s="26">
        <v>603735</v>
      </c>
    </row>
    <row r="7" spans="1:10" s="80" customFormat="1" ht="14.25" customHeight="1">
      <c r="A7" s="21" t="s">
        <v>325</v>
      </c>
      <c r="B7" s="29">
        <v>1016069</v>
      </c>
      <c r="C7" s="30">
        <v>82.2</v>
      </c>
      <c r="D7" s="29">
        <v>846029</v>
      </c>
      <c r="E7" s="29">
        <v>170040</v>
      </c>
      <c r="F7" s="29">
        <v>100604</v>
      </c>
      <c r="G7" s="31" t="s">
        <v>453</v>
      </c>
      <c r="H7" s="31" t="s">
        <v>453</v>
      </c>
      <c r="I7" s="31" t="s">
        <v>453</v>
      </c>
      <c r="J7" s="29">
        <v>69436</v>
      </c>
    </row>
    <row r="8" spans="1:10" s="80" customFormat="1" ht="14.25" customHeight="1">
      <c r="A8" s="109" t="s">
        <v>326</v>
      </c>
      <c r="B8" s="29">
        <v>43153</v>
      </c>
      <c r="C8" s="30">
        <v>87.8</v>
      </c>
      <c r="D8" s="29">
        <v>34696</v>
      </c>
      <c r="E8" s="29">
        <v>8457</v>
      </c>
      <c r="F8" s="31" t="s">
        <v>453</v>
      </c>
      <c r="G8" s="31" t="s">
        <v>453</v>
      </c>
      <c r="H8" s="31" t="s">
        <v>453</v>
      </c>
      <c r="I8" s="31" t="s">
        <v>453</v>
      </c>
      <c r="J8" s="29">
        <v>8457</v>
      </c>
    </row>
    <row r="9" spans="1:10" s="80" customFormat="1" ht="14.25" customHeight="1">
      <c r="A9" s="109" t="s">
        <v>327</v>
      </c>
      <c r="B9" s="29">
        <v>2839</v>
      </c>
      <c r="C9" s="30">
        <v>70.2</v>
      </c>
      <c r="D9" s="29">
        <v>2839</v>
      </c>
      <c r="E9" s="31" t="s">
        <v>453</v>
      </c>
      <c r="F9" s="31" t="s">
        <v>453</v>
      </c>
      <c r="G9" s="31" t="s">
        <v>453</v>
      </c>
      <c r="H9" s="31" t="s">
        <v>453</v>
      </c>
      <c r="I9" s="31" t="s">
        <v>453</v>
      </c>
      <c r="J9" s="31" t="s">
        <v>453</v>
      </c>
    </row>
    <row r="10" spans="1:10" s="80" customFormat="1" ht="14.25" customHeight="1">
      <c r="A10" s="21" t="s">
        <v>451</v>
      </c>
      <c r="B10" s="29">
        <v>37065</v>
      </c>
      <c r="C10" s="30">
        <v>68.400000000000006</v>
      </c>
      <c r="D10" s="29">
        <v>4483</v>
      </c>
      <c r="E10" s="29">
        <v>32582</v>
      </c>
      <c r="F10" s="31" t="s">
        <v>453</v>
      </c>
      <c r="G10" s="31" t="s">
        <v>453</v>
      </c>
      <c r="H10" s="31" t="s">
        <v>453</v>
      </c>
      <c r="I10" s="31" t="s">
        <v>453</v>
      </c>
      <c r="J10" s="29">
        <v>32582</v>
      </c>
    </row>
    <row r="11" spans="1:10" s="80" customFormat="1" ht="14.25" customHeight="1">
      <c r="A11" s="21" t="s">
        <v>329</v>
      </c>
      <c r="B11" s="29">
        <v>20663</v>
      </c>
      <c r="C11" s="30">
        <v>5.3</v>
      </c>
      <c r="D11" s="29">
        <v>11393</v>
      </c>
      <c r="E11" s="29">
        <v>9270</v>
      </c>
      <c r="F11" s="31" t="s">
        <v>453</v>
      </c>
      <c r="G11" s="31" t="s">
        <v>453</v>
      </c>
      <c r="H11" s="31" t="s">
        <v>453</v>
      </c>
      <c r="I11" s="31" t="s">
        <v>453</v>
      </c>
      <c r="J11" s="29">
        <v>9270</v>
      </c>
    </row>
    <row r="12" spans="1:10" s="80" customFormat="1" ht="14.25" customHeight="1">
      <c r="A12" s="21" t="s">
        <v>330</v>
      </c>
      <c r="B12" s="29">
        <v>159744</v>
      </c>
      <c r="C12" s="30">
        <v>717.6</v>
      </c>
      <c r="D12" s="29">
        <v>9428</v>
      </c>
      <c r="E12" s="29">
        <v>150316</v>
      </c>
      <c r="F12" s="31" t="s">
        <v>453</v>
      </c>
      <c r="G12" s="31" t="s">
        <v>453</v>
      </c>
      <c r="H12" s="31" t="s">
        <v>453</v>
      </c>
      <c r="I12" s="31" t="s">
        <v>453</v>
      </c>
      <c r="J12" s="29">
        <v>150316</v>
      </c>
    </row>
    <row r="13" spans="1:10" s="80" customFormat="1" ht="14.25" customHeight="1">
      <c r="A13" s="109" t="s">
        <v>331</v>
      </c>
      <c r="B13" s="29">
        <v>80983</v>
      </c>
      <c r="C13" s="30">
        <v>90.4</v>
      </c>
      <c r="D13" s="29">
        <v>75663</v>
      </c>
      <c r="E13" s="29">
        <v>5320</v>
      </c>
      <c r="F13" s="31" t="s">
        <v>453</v>
      </c>
      <c r="G13" s="31" t="s">
        <v>453</v>
      </c>
      <c r="H13" s="31" t="s">
        <v>453</v>
      </c>
      <c r="I13" s="31" t="s">
        <v>453</v>
      </c>
      <c r="J13" s="29">
        <v>5320</v>
      </c>
    </row>
    <row r="14" spans="1:10" s="80" customFormat="1" ht="14.25" customHeight="1">
      <c r="A14" s="109" t="s">
        <v>332</v>
      </c>
      <c r="B14" s="29">
        <v>8632</v>
      </c>
      <c r="C14" s="30">
        <v>8.9</v>
      </c>
      <c r="D14" s="29">
        <v>5017</v>
      </c>
      <c r="E14" s="29">
        <v>3615</v>
      </c>
      <c r="F14" s="31" t="s">
        <v>453</v>
      </c>
      <c r="G14" s="31" t="s">
        <v>453</v>
      </c>
      <c r="H14" s="31" t="s">
        <v>453</v>
      </c>
      <c r="I14" s="31" t="s">
        <v>453</v>
      </c>
      <c r="J14" s="29">
        <v>3615</v>
      </c>
    </row>
    <row r="15" spans="1:10" s="80" customFormat="1" ht="14.25" customHeight="1">
      <c r="A15" s="109" t="s">
        <v>333</v>
      </c>
      <c r="B15" s="29">
        <v>23142</v>
      </c>
      <c r="C15" s="30">
        <v>33.799999999999997</v>
      </c>
      <c r="D15" s="29">
        <v>6762</v>
      </c>
      <c r="E15" s="29">
        <v>16380</v>
      </c>
      <c r="F15" s="31" t="s">
        <v>453</v>
      </c>
      <c r="G15" s="31" t="s">
        <v>453</v>
      </c>
      <c r="H15" s="31" t="s">
        <v>453</v>
      </c>
      <c r="I15" s="31" t="s">
        <v>453</v>
      </c>
      <c r="J15" s="29">
        <v>16380</v>
      </c>
    </row>
    <row r="16" spans="1:10" s="80" customFormat="1" ht="14.25" customHeight="1">
      <c r="A16" s="109" t="s">
        <v>334</v>
      </c>
      <c r="B16" s="29">
        <v>216003</v>
      </c>
      <c r="C16" s="30">
        <v>749.4</v>
      </c>
      <c r="D16" s="29">
        <v>24126</v>
      </c>
      <c r="E16" s="29">
        <v>191877</v>
      </c>
      <c r="F16" s="31" t="s">
        <v>453</v>
      </c>
      <c r="G16" s="29">
        <v>967</v>
      </c>
      <c r="H16" s="31" t="s">
        <v>453</v>
      </c>
      <c r="I16" s="31" t="s">
        <v>453</v>
      </c>
      <c r="J16" s="29">
        <v>190910</v>
      </c>
    </row>
    <row r="17" spans="1:10" s="80" customFormat="1" ht="14.25" customHeight="1">
      <c r="A17" s="21" t="s">
        <v>335</v>
      </c>
      <c r="B17" s="29">
        <v>92701</v>
      </c>
      <c r="C17" s="30">
        <v>34.1</v>
      </c>
      <c r="D17" s="29">
        <v>29685</v>
      </c>
      <c r="E17" s="29">
        <v>63016</v>
      </c>
      <c r="F17" s="31" t="s">
        <v>453</v>
      </c>
      <c r="G17" s="31" t="s">
        <v>453</v>
      </c>
      <c r="H17" s="31" t="s">
        <v>453</v>
      </c>
      <c r="I17" s="31" t="s">
        <v>453</v>
      </c>
      <c r="J17" s="29">
        <v>63016</v>
      </c>
    </row>
    <row r="18" spans="1:10" s="80" customFormat="1" ht="14.25" customHeight="1">
      <c r="A18" s="109" t="s">
        <v>336</v>
      </c>
      <c r="B18" s="29">
        <v>1336</v>
      </c>
      <c r="C18" s="30">
        <v>32.4</v>
      </c>
      <c r="D18" s="29">
        <v>1336</v>
      </c>
      <c r="E18" s="31" t="s">
        <v>453</v>
      </c>
      <c r="F18" s="31" t="s">
        <v>453</v>
      </c>
      <c r="G18" s="31" t="s">
        <v>453</v>
      </c>
      <c r="H18" s="31" t="s">
        <v>453</v>
      </c>
      <c r="I18" s="31" t="s">
        <v>453</v>
      </c>
      <c r="J18" s="31" t="s">
        <v>453</v>
      </c>
    </row>
    <row r="19" spans="1:10" s="80" customFormat="1" ht="14.25" customHeight="1">
      <c r="A19" s="109" t="s">
        <v>337</v>
      </c>
      <c r="B19" s="29">
        <v>27813</v>
      </c>
      <c r="C19" s="30">
        <v>20.6</v>
      </c>
      <c r="D19" s="29">
        <v>9380</v>
      </c>
      <c r="E19" s="29">
        <v>18433</v>
      </c>
      <c r="F19" s="31" t="s">
        <v>453</v>
      </c>
      <c r="G19" s="31" t="s">
        <v>453</v>
      </c>
      <c r="H19" s="31" t="s">
        <v>453</v>
      </c>
      <c r="I19" s="31" t="s">
        <v>453</v>
      </c>
      <c r="J19" s="29">
        <v>18433</v>
      </c>
    </row>
    <row r="20" spans="1:10" s="80" customFormat="1" ht="14.25" customHeight="1">
      <c r="A20" s="110" t="s">
        <v>338</v>
      </c>
      <c r="B20" s="145">
        <v>84627</v>
      </c>
      <c r="C20" s="146">
        <v>95.7</v>
      </c>
      <c r="D20" s="145">
        <v>48627</v>
      </c>
      <c r="E20" s="145">
        <v>36000</v>
      </c>
      <c r="F20" s="148" t="s">
        <v>453</v>
      </c>
      <c r="G20" s="148" t="s">
        <v>453</v>
      </c>
      <c r="H20" s="148" t="s">
        <v>453</v>
      </c>
      <c r="I20" s="148" t="s">
        <v>453</v>
      </c>
      <c r="J20" s="145">
        <v>36000</v>
      </c>
    </row>
    <row r="21" spans="1:10" s="80" customFormat="1">
      <c r="A21" s="21"/>
      <c r="B21" s="29"/>
      <c r="C21" s="30"/>
      <c r="D21" s="29"/>
      <c r="E21" s="29"/>
      <c r="F21" s="29"/>
      <c r="G21" s="29"/>
      <c r="H21" s="31"/>
      <c r="I21" s="31"/>
      <c r="J21" s="29"/>
    </row>
    <row r="22" spans="1:10" s="80" customFormat="1">
      <c r="A22" s="21"/>
      <c r="B22" s="29"/>
      <c r="C22" s="30"/>
      <c r="D22" s="29"/>
      <c r="E22" s="29"/>
      <c r="F22" s="29"/>
      <c r="G22" s="29"/>
      <c r="H22" s="29"/>
      <c r="I22" s="31"/>
      <c r="J22" s="29"/>
    </row>
    <row r="23" spans="1:10" s="80" customFormat="1">
      <c r="A23" s="21"/>
      <c r="B23" s="29"/>
      <c r="C23" s="30"/>
      <c r="D23" s="29"/>
      <c r="E23" s="29"/>
      <c r="F23" s="29"/>
      <c r="G23" s="29"/>
      <c r="H23" s="29"/>
      <c r="I23" s="29"/>
      <c r="J23" s="29"/>
    </row>
    <row r="24" spans="1:10" s="80" customFormat="1">
      <c r="A24" s="21"/>
      <c r="B24" s="29"/>
      <c r="C24" s="30"/>
      <c r="D24" s="29"/>
      <c r="E24" s="29"/>
      <c r="F24" s="29"/>
      <c r="G24" s="29"/>
      <c r="H24" s="29"/>
      <c r="I24" s="29"/>
      <c r="J24" s="29"/>
    </row>
    <row r="25" spans="1:10" s="80" customFormat="1">
      <c r="A25" s="21"/>
      <c r="B25" s="29"/>
      <c r="C25" s="30"/>
      <c r="D25" s="29"/>
      <c r="E25" s="29"/>
      <c r="F25" s="29"/>
      <c r="G25" s="29"/>
      <c r="H25" s="29"/>
      <c r="I25" s="29"/>
      <c r="J25" s="29"/>
    </row>
    <row r="26" spans="1:10" s="80" customFormat="1">
      <c r="A26" s="21"/>
      <c r="B26" s="29"/>
      <c r="C26" s="30"/>
      <c r="D26" s="29"/>
      <c r="E26" s="29"/>
      <c r="F26" s="29"/>
      <c r="G26" s="29"/>
      <c r="H26" s="29"/>
      <c r="I26" s="29"/>
      <c r="J26" s="29"/>
    </row>
    <row r="27" spans="1:10" s="80" customFormat="1"/>
  </sheetData>
  <mergeCells count="7">
    <mergeCell ref="A2:J2"/>
    <mergeCell ref="A4:A5"/>
    <mergeCell ref="B4:B5"/>
    <mergeCell ref="C4:C5"/>
    <mergeCell ref="D4:D5"/>
    <mergeCell ref="E4:E5"/>
    <mergeCell ref="F4:J4"/>
  </mergeCells>
  <pageMargins left="0.78740157480314965" right="0.39370078740157483" top="0.39370078740157483" bottom="0.39370078740157483" header="0" footer="0"/>
  <pageSetup paperSize="9" orientation="landscape" r:id="rId1"/>
  <headerFooter differentFirst="1"/>
</worksheet>
</file>

<file path=xl/worksheets/sheet21.xml><?xml version="1.0" encoding="utf-8"?>
<worksheet xmlns="http://schemas.openxmlformats.org/spreadsheetml/2006/main" xmlns:r="http://schemas.openxmlformats.org/officeDocument/2006/relationships">
  <dimension ref="A2:J27"/>
  <sheetViews>
    <sheetView workbookViewId="0">
      <selection activeCell="A4" sqref="A4:A5"/>
    </sheetView>
  </sheetViews>
  <sheetFormatPr defaultRowHeight="15"/>
  <cols>
    <col min="1" max="1" width="27.28515625" style="14" customWidth="1"/>
    <col min="2" max="2" width="12.42578125" style="14" customWidth="1"/>
    <col min="3" max="3" width="11.42578125" style="14" customWidth="1"/>
    <col min="4" max="4" width="10.85546875" style="14" customWidth="1"/>
    <col min="5" max="9" width="12" style="14" customWidth="1"/>
    <col min="10" max="10" width="9.85546875" style="14" customWidth="1"/>
    <col min="11" max="16384" width="9.140625" style="14"/>
  </cols>
  <sheetData>
    <row r="2" spans="1:10" ht="24" customHeight="1">
      <c r="A2" s="247" t="s">
        <v>211</v>
      </c>
      <c r="B2" s="247"/>
      <c r="C2" s="247"/>
      <c r="D2" s="247"/>
      <c r="E2" s="247"/>
      <c r="F2" s="247"/>
      <c r="G2" s="247"/>
      <c r="H2" s="247"/>
      <c r="I2" s="247"/>
      <c r="J2" s="247"/>
    </row>
    <row r="3" spans="1:10">
      <c r="A3" s="76"/>
      <c r="B3" s="77"/>
      <c r="C3" s="77"/>
      <c r="D3" s="77"/>
      <c r="E3" s="77"/>
      <c r="F3" s="77"/>
      <c r="G3" s="77"/>
      <c r="H3" s="77"/>
      <c r="I3" s="255" t="s">
        <v>67</v>
      </c>
      <c r="J3" s="255"/>
    </row>
    <row r="4" spans="1:10">
      <c r="A4" s="306"/>
      <c r="B4" s="263" t="s">
        <v>76</v>
      </c>
      <c r="C4" s="263" t="s">
        <v>300</v>
      </c>
      <c r="D4" s="263" t="s">
        <v>301</v>
      </c>
      <c r="E4" s="290" t="s">
        <v>71</v>
      </c>
      <c r="F4" s="291"/>
      <c r="G4" s="291"/>
      <c r="H4" s="291"/>
      <c r="I4" s="310"/>
      <c r="J4" s="303" t="s">
        <v>186</v>
      </c>
    </row>
    <row r="5" spans="1:10" ht="33.75">
      <c r="A5" s="308"/>
      <c r="B5" s="265"/>
      <c r="C5" s="309"/>
      <c r="D5" s="309"/>
      <c r="E5" s="92" t="s">
        <v>181</v>
      </c>
      <c r="F5" s="92" t="s">
        <v>182</v>
      </c>
      <c r="G5" s="92" t="s">
        <v>183</v>
      </c>
      <c r="H5" s="92" t="s">
        <v>184</v>
      </c>
      <c r="I5" s="92" t="s">
        <v>185</v>
      </c>
      <c r="J5" s="311"/>
    </row>
    <row r="6" spans="1:10" s="80" customFormat="1" ht="14.25" customHeight="1">
      <c r="A6" s="108" t="s">
        <v>324</v>
      </c>
      <c r="B6" s="44">
        <v>128969347</v>
      </c>
      <c r="C6" s="44">
        <v>66304286</v>
      </c>
      <c r="D6" s="44">
        <v>51926256</v>
      </c>
      <c r="E6" s="44">
        <v>10428958</v>
      </c>
      <c r="F6" s="44">
        <v>85000</v>
      </c>
      <c r="G6" s="125" t="s">
        <v>453</v>
      </c>
      <c r="H6" s="125" t="s">
        <v>453</v>
      </c>
      <c r="I6" s="44">
        <v>41412298</v>
      </c>
      <c r="J6" s="44">
        <v>10738805</v>
      </c>
    </row>
    <row r="7" spans="1:10" s="80" customFormat="1" ht="14.25" customHeight="1">
      <c r="A7" s="21" t="s">
        <v>325</v>
      </c>
      <c r="B7" s="44">
        <v>70794641</v>
      </c>
      <c r="C7" s="44">
        <v>45842164</v>
      </c>
      <c r="D7" s="44">
        <v>24834529</v>
      </c>
      <c r="E7" s="44">
        <v>10281920</v>
      </c>
      <c r="F7" s="125" t="s">
        <v>453</v>
      </c>
      <c r="G7" s="125" t="s">
        <v>453</v>
      </c>
      <c r="H7" s="125" t="s">
        <v>453</v>
      </c>
      <c r="I7" s="44">
        <v>14552609</v>
      </c>
      <c r="J7" s="44">
        <v>117948</v>
      </c>
    </row>
    <row r="8" spans="1:10" s="80" customFormat="1" ht="14.25" customHeight="1">
      <c r="A8" s="109" t="s">
        <v>326</v>
      </c>
      <c r="B8" s="44">
        <v>2771754</v>
      </c>
      <c r="C8" s="44">
        <v>2234500</v>
      </c>
      <c r="D8" s="44">
        <v>537254</v>
      </c>
      <c r="E8" s="125" t="s">
        <v>453</v>
      </c>
      <c r="F8" s="125" t="s">
        <v>453</v>
      </c>
      <c r="G8" s="125" t="s">
        <v>453</v>
      </c>
      <c r="H8" s="125" t="s">
        <v>453</v>
      </c>
      <c r="I8" s="44">
        <v>537254</v>
      </c>
      <c r="J8" s="125" t="s">
        <v>453</v>
      </c>
    </row>
    <row r="9" spans="1:10" s="80" customFormat="1" ht="14.25" customHeight="1">
      <c r="A9" s="109" t="s">
        <v>327</v>
      </c>
      <c r="B9" s="44">
        <v>312511</v>
      </c>
      <c r="C9" s="44">
        <v>312511</v>
      </c>
      <c r="D9" s="125" t="s">
        <v>453</v>
      </c>
      <c r="E9" s="125" t="s">
        <v>453</v>
      </c>
      <c r="F9" s="125" t="s">
        <v>453</v>
      </c>
      <c r="G9" s="125" t="s">
        <v>453</v>
      </c>
      <c r="H9" s="125" t="s">
        <v>453</v>
      </c>
      <c r="I9" s="125" t="s">
        <v>453</v>
      </c>
      <c r="J9" s="125" t="s">
        <v>453</v>
      </c>
    </row>
    <row r="10" spans="1:10" s="80" customFormat="1" ht="14.25" customHeight="1">
      <c r="A10" s="21" t="s">
        <v>451</v>
      </c>
      <c r="B10" s="44">
        <v>4481797</v>
      </c>
      <c r="C10" s="44">
        <v>1995298</v>
      </c>
      <c r="D10" s="44">
        <v>2486499</v>
      </c>
      <c r="E10" s="125" t="s">
        <v>453</v>
      </c>
      <c r="F10" s="125" t="s">
        <v>453</v>
      </c>
      <c r="G10" s="125" t="s">
        <v>453</v>
      </c>
      <c r="H10" s="125" t="s">
        <v>453</v>
      </c>
      <c r="I10" s="44">
        <v>2486499</v>
      </c>
      <c r="J10" s="125" t="s">
        <v>453</v>
      </c>
    </row>
    <row r="11" spans="1:10" s="80" customFormat="1" ht="14.25" customHeight="1">
      <c r="A11" s="21" t="s">
        <v>329</v>
      </c>
      <c r="B11" s="44">
        <v>1530015</v>
      </c>
      <c r="C11" s="44">
        <v>965947</v>
      </c>
      <c r="D11" s="44">
        <v>193448</v>
      </c>
      <c r="E11" s="125" t="s">
        <v>453</v>
      </c>
      <c r="F11" s="125" t="s">
        <v>453</v>
      </c>
      <c r="G11" s="125" t="s">
        <v>453</v>
      </c>
      <c r="H11" s="125" t="s">
        <v>453</v>
      </c>
      <c r="I11" s="44">
        <v>193448</v>
      </c>
      <c r="J11" s="44">
        <v>370620</v>
      </c>
    </row>
    <row r="12" spans="1:10" s="80" customFormat="1" ht="14.25" customHeight="1">
      <c r="A12" s="21" t="s">
        <v>330</v>
      </c>
      <c r="B12" s="44">
        <v>5115400</v>
      </c>
      <c r="C12" s="44">
        <v>1631315</v>
      </c>
      <c r="D12" s="44">
        <v>3478295</v>
      </c>
      <c r="E12" s="125" t="s">
        <v>453</v>
      </c>
      <c r="F12" s="125" t="s">
        <v>453</v>
      </c>
      <c r="G12" s="125" t="s">
        <v>453</v>
      </c>
      <c r="H12" s="125" t="s">
        <v>453</v>
      </c>
      <c r="I12" s="44">
        <v>3478295</v>
      </c>
      <c r="J12" s="44">
        <v>5790</v>
      </c>
    </row>
    <row r="13" spans="1:10" s="80" customFormat="1" ht="14.25" customHeight="1">
      <c r="A13" s="109" t="s">
        <v>331</v>
      </c>
      <c r="B13" s="44">
        <v>5392429</v>
      </c>
      <c r="C13" s="44">
        <v>4525897</v>
      </c>
      <c r="D13" s="44">
        <v>857742</v>
      </c>
      <c r="E13" s="44">
        <v>147038</v>
      </c>
      <c r="F13" s="125" t="s">
        <v>453</v>
      </c>
      <c r="G13" s="125" t="s">
        <v>453</v>
      </c>
      <c r="H13" s="125" t="s">
        <v>453</v>
      </c>
      <c r="I13" s="44">
        <v>710704</v>
      </c>
      <c r="J13" s="44">
        <v>8790</v>
      </c>
    </row>
    <row r="14" spans="1:10" s="80" customFormat="1" ht="14.25" customHeight="1">
      <c r="A14" s="109" t="s">
        <v>332</v>
      </c>
      <c r="B14" s="44">
        <v>712653</v>
      </c>
      <c r="C14" s="44">
        <v>669530</v>
      </c>
      <c r="D14" s="44">
        <v>40123</v>
      </c>
      <c r="E14" s="125" t="s">
        <v>453</v>
      </c>
      <c r="F14" s="125" t="s">
        <v>453</v>
      </c>
      <c r="G14" s="125" t="s">
        <v>453</v>
      </c>
      <c r="H14" s="125" t="s">
        <v>453</v>
      </c>
      <c r="I14" s="44">
        <v>40123</v>
      </c>
      <c r="J14" s="44">
        <v>3000</v>
      </c>
    </row>
    <row r="15" spans="1:10" s="80" customFormat="1" ht="14.25" customHeight="1">
      <c r="A15" s="109" t="s">
        <v>333</v>
      </c>
      <c r="B15" s="44">
        <v>1663782</v>
      </c>
      <c r="C15" s="44">
        <v>895487</v>
      </c>
      <c r="D15" s="44">
        <v>765400</v>
      </c>
      <c r="E15" s="125" t="s">
        <v>453</v>
      </c>
      <c r="F15" s="125" t="s">
        <v>453</v>
      </c>
      <c r="G15" s="125" t="s">
        <v>453</v>
      </c>
      <c r="H15" s="125" t="s">
        <v>453</v>
      </c>
      <c r="I15" s="44">
        <v>765400</v>
      </c>
      <c r="J15" s="44">
        <v>2895</v>
      </c>
    </row>
    <row r="16" spans="1:10" s="80" customFormat="1" ht="14.25" customHeight="1">
      <c r="A16" s="109" t="s">
        <v>334</v>
      </c>
      <c r="B16" s="44">
        <v>9830006</v>
      </c>
      <c r="C16" s="44">
        <v>1025616</v>
      </c>
      <c r="D16" s="44">
        <v>8801495</v>
      </c>
      <c r="E16" s="125" t="s">
        <v>453</v>
      </c>
      <c r="F16" s="44">
        <v>85000</v>
      </c>
      <c r="G16" s="125" t="s">
        <v>453</v>
      </c>
      <c r="H16" s="125" t="s">
        <v>453</v>
      </c>
      <c r="I16" s="44">
        <v>8716495</v>
      </c>
      <c r="J16" s="44">
        <v>2895</v>
      </c>
    </row>
    <row r="17" spans="1:10" s="80" customFormat="1" ht="14.25" customHeight="1">
      <c r="A17" s="21" t="s">
        <v>335</v>
      </c>
      <c r="B17" s="44">
        <v>19575907</v>
      </c>
      <c r="C17" s="44">
        <v>1760160</v>
      </c>
      <c r="D17" s="44">
        <v>8820533</v>
      </c>
      <c r="E17" s="125" t="s">
        <v>453</v>
      </c>
      <c r="F17" s="125" t="s">
        <v>453</v>
      </c>
      <c r="G17" s="125" t="s">
        <v>453</v>
      </c>
      <c r="H17" s="125" t="s">
        <v>453</v>
      </c>
      <c r="I17" s="44">
        <v>8820533</v>
      </c>
      <c r="J17" s="44">
        <v>8995214</v>
      </c>
    </row>
    <row r="18" spans="1:10" s="80" customFormat="1" ht="14.25" customHeight="1">
      <c r="A18" s="109" t="s">
        <v>336</v>
      </c>
      <c r="B18" s="44">
        <v>474985</v>
      </c>
      <c r="C18" s="44">
        <v>472090</v>
      </c>
      <c r="D18" s="125" t="s">
        <v>453</v>
      </c>
      <c r="E18" s="125" t="s">
        <v>453</v>
      </c>
      <c r="F18" s="125" t="s">
        <v>453</v>
      </c>
      <c r="G18" s="125" t="s">
        <v>453</v>
      </c>
      <c r="H18" s="125" t="s">
        <v>453</v>
      </c>
      <c r="I18" s="125" t="s">
        <v>453</v>
      </c>
      <c r="J18" s="44">
        <v>2895</v>
      </c>
    </row>
    <row r="19" spans="1:10" s="80" customFormat="1" ht="14.25" customHeight="1">
      <c r="A19" s="109" t="s">
        <v>337</v>
      </c>
      <c r="B19" s="44">
        <v>627385</v>
      </c>
      <c r="C19" s="44">
        <v>516050</v>
      </c>
      <c r="D19" s="44">
        <v>111335</v>
      </c>
      <c r="E19" s="125" t="s">
        <v>453</v>
      </c>
      <c r="F19" s="125" t="s">
        <v>453</v>
      </c>
      <c r="G19" s="125" t="s">
        <v>453</v>
      </c>
      <c r="H19" s="125" t="s">
        <v>453</v>
      </c>
      <c r="I19" s="44">
        <v>111335</v>
      </c>
      <c r="J19" s="125" t="s">
        <v>453</v>
      </c>
    </row>
    <row r="20" spans="1:10" s="80" customFormat="1" ht="14.25" customHeight="1">
      <c r="A20" s="110" t="s">
        <v>338</v>
      </c>
      <c r="B20" s="44">
        <v>5686082</v>
      </c>
      <c r="C20" s="44">
        <v>3457721</v>
      </c>
      <c r="D20" s="44">
        <v>999603</v>
      </c>
      <c r="E20" s="125" t="s">
        <v>453</v>
      </c>
      <c r="F20" s="125" t="s">
        <v>453</v>
      </c>
      <c r="G20" s="125" t="s">
        <v>453</v>
      </c>
      <c r="H20" s="125" t="s">
        <v>453</v>
      </c>
      <c r="I20" s="44">
        <v>999603</v>
      </c>
      <c r="J20" s="44">
        <v>1228758</v>
      </c>
    </row>
    <row r="21" spans="1:10" s="80" customFormat="1">
      <c r="A21" s="21"/>
      <c r="B21" s="187"/>
      <c r="C21" s="187"/>
      <c r="D21" s="187"/>
      <c r="E21" s="187"/>
      <c r="F21" s="187"/>
      <c r="G21" s="187"/>
      <c r="H21" s="187"/>
      <c r="I21" s="187"/>
      <c r="J21" s="187"/>
    </row>
    <row r="22" spans="1:10" s="80" customFormat="1">
      <c r="A22" s="21"/>
      <c r="B22" s="78"/>
      <c r="C22" s="78"/>
      <c r="D22" s="78"/>
      <c r="E22" s="78"/>
      <c r="F22" s="78"/>
      <c r="G22" s="78"/>
      <c r="H22" s="78"/>
      <c r="I22" s="78"/>
      <c r="J22" s="78"/>
    </row>
    <row r="23" spans="1:10" s="80" customFormat="1">
      <c r="A23" s="21"/>
      <c r="B23" s="78"/>
      <c r="C23" s="78"/>
      <c r="D23" s="78"/>
      <c r="E23" s="78"/>
      <c r="F23" s="78"/>
      <c r="G23" s="78"/>
      <c r="H23" s="78"/>
      <c r="I23" s="78"/>
      <c r="J23" s="78"/>
    </row>
    <row r="24" spans="1:10" s="80" customFormat="1">
      <c r="A24" s="21"/>
      <c r="B24" s="78"/>
      <c r="C24" s="78"/>
      <c r="D24" s="78"/>
      <c r="E24" s="78"/>
      <c r="F24" s="78"/>
      <c r="G24" s="78"/>
      <c r="H24" s="78"/>
      <c r="I24" s="78"/>
      <c r="J24" s="78"/>
    </row>
    <row r="25" spans="1:10" s="80" customFormat="1">
      <c r="A25" s="21"/>
      <c r="B25" s="78"/>
      <c r="C25" s="78"/>
      <c r="D25" s="78"/>
      <c r="E25" s="78"/>
      <c r="F25" s="78"/>
      <c r="G25" s="78"/>
      <c r="H25" s="78"/>
      <c r="I25" s="78"/>
      <c r="J25" s="78"/>
    </row>
    <row r="26" spans="1:10" s="80" customFormat="1">
      <c r="A26" s="21"/>
      <c r="B26" s="78"/>
      <c r="C26" s="78"/>
      <c r="D26" s="78"/>
      <c r="E26" s="78"/>
      <c r="F26" s="78"/>
      <c r="G26" s="78"/>
      <c r="H26" s="78"/>
      <c r="I26" s="78"/>
      <c r="J26" s="78"/>
    </row>
    <row r="27" spans="1:10" s="80" customFormat="1"/>
  </sheetData>
  <mergeCells count="8">
    <mergeCell ref="A2:J2"/>
    <mergeCell ref="A4:A5"/>
    <mergeCell ref="B4:B5"/>
    <mergeCell ref="C4:C5"/>
    <mergeCell ref="D4:D5"/>
    <mergeCell ref="E4:I4"/>
    <mergeCell ref="J4:J5"/>
    <mergeCell ref="I3:J3"/>
  </mergeCells>
  <pageMargins left="0.78740157480314965" right="0.39370078740157483" top="0.39370078740157483" bottom="0.39370078740157483" header="0" footer="0"/>
  <pageSetup paperSize="9" orientation="landscape" r:id="rId1"/>
  <headerFooter differentFirst="1"/>
</worksheet>
</file>

<file path=xl/worksheets/sheet22.xml><?xml version="1.0" encoding="utf-8"?>
<worksheet xmlns="http://schemas.openxmlformats.org/spreadsheetml/2006/main" xmlns:r="http://schemas.openxmlformats.org/officeDocument/2006/relationships">
  <dimension ref="A2:H27"/>
  <sheetViews>
    <sheetView workbookViewId="0">
      <selection activeCell="A4" sqref="A4:A6"/>
    </sheetView>
  </sheetViews>
  <sheetFormatPr defaultColWidth="8.85546875" defaultRowHeight="15"/>
  <cols>
    <col min="1" max="1" width="27.5703125" style="14" customWidth="1"/>
    <col min="2" max="8" width="13.42578125" style="14" customWidth="1"/>
    <col min="9" max="16384" width="8.85546875" style="14"/>
  </cols>
  <sheetData>
    <row r="2" spans="1:8" ht="24" customHeight="1">
      <c r="A2" s="234" t="s">
        <v>303</v>
      </c>
      <c r="B2" s="234"/>
      <c r="C2" s="234"/>
      <c r="D2" s="234"/>
      <c r="E2" s="234"/>
      <c r="F2" s="234"/>
      <c r="G2" s="234"/>
      <c r="H2" s="234"/>
    </row>
    <row r="3" spans="1:8">
      <c r="A3" s="23"/>
      <c r="B3" s="22"/>
      <c r="C3" s="125" t="s">
        <v>0</v>
      </c>
      <c r="D3" s="125" t="s">
        <v>0</v>
      </c>
      <c r="E3" s="125" t="s">
        <v>0</v>
      </c>
      <c r="F3" s="125" t="s">
        <v>0</v>
      </c>
      <c r="G3" s="125" t="s">
        <v>0</v>
      </c>
      <c r="H3" s="125" t="s">
        <v>67</v>
      </c>
    </row>
    <row r="4" spans="1:8" ht="12.6" customHeight="1">
      <c r="A4" s="235"/>
      <c r="B4" s="240" t="s">
        <v>415</v>
      </c>
      <c r="C4" s="240"/>
      <c r="D4" s="240" t="s">
        <v>227</v>
      </c>
      <c r="E4" s="240"/>
      <c r="F4" s="240"/>
      <c r="G4" s="240"/>
      <c r="H4" s="241"/>
    </row>
    <row r="5" spans="1:8" ht="15" customHeight="1">
      <c r="A5" s="235"/>
      <c r="B5" s="240" t="s">
        <v>302</v>
      </c>
      <c r="C5" s="240" t="s">
        <v>230</v>
      </c>
      <c r="D5" s="240" t="s">
        <v>112</v>
      </c>
      <c r="E5" s="240" t="s">
        <v>114</v>
      </c>
      <c r="F5" s="240" t="s">
        <v>180</v>
      </c>
      <c r="G5" s="240"/>
      <c r="H5" s="241" t="s">
        <v>117</v>
      </c>
    </row>
    <row r="6" spans="1:8" ht="27.75" customHeight="1">
      <c r="A6" s="235"/>
      <c r="B6" s="240"/>
      <c r="C6" s="240"/>
      <c r="D6" s="240"/>
      <c r="E6" s="240"/>
      <c r="F6" s="111" t="s">
        <v>213</v>
      </c>
      <c r="G6" s="111" t="s">
        <v>230</v>
      </c>
      <c r="H6" s="241"/>
    </row>
    <row r="7" spans="1:8" s="80" customFormat="1" ht="14.25" customHeight="1">
      <c r="A7" s="108" t="s">
        <v>324</v>
      </c>
      <c r="B7" s="44">
        <v>66304286</v>
      </c>
      <c r="C7" s="147">
        <v>100.7</v>
      </c>
      <c r="D7" s="44">
        <v>17662827</v>
      </c>
      <c r="E7" s="44">
        <v>48508484</v>
      </c>
      <c r="F7" s="44">
        <v>31132153</v>
      </c>
      <c r="G7" s="147">
        <v>119.6</v>
      </c>
      <c r="H7" s="44">
        <v>132975</v>
      </c>
    </row>
    <row r="8" spans="1:8" s="80" customFormat="1" ht="14.25" customHeight="1">
      <c r="A8" s="21" t="s">
        <v>325</v>
      </c>
      <c r="B8" s="44">
        <v>45842164</v>
      </c>
      <c r="C8" s="147">
        <v>101.6</v>
      </c>
      <c r="D8" s="44">
        <v>16706570</v>
      </c>
      <c r="E8" s="44">
        <v>29002619</v>
      </c>
      <c r="F8" s="44">
        <v>12968589</v>
      </c>
      <c r="G8" s="147">
        <v>151.19999999999999</v>
      </c>
      <c r="H8" s="44">
        <v>132975</v>
      </c>
    </row>
    <row r="9" spans="1:8" s="80" customFormat="1" ht="14.25" customHeight="1">
      <c r="A9" s="109" t="s">
        <v>326</v>
      </c>
      <c r="B9" s="44">
        <v>2234500</v>
      </c>
      <c r="C9" s="147">
        <v>117.1</v>
      </c>
      <c r="D9" s="125" t="s">
        <v>453</v>
      </c>
      <c r="E9" s="44">
        <v>2234500</v>
      </c>
      <c r="F9" s="44">
        <v>2234500</v>
      </c>
      <c r="G9" s="147">
        <v>117.1</v>
      </c>
      <c r="H9" s="125" t="s">
        <v>453</v>
      </c>
    </row>
    <row r="10" spans="1:8" s="80" customFormat="1" ht="14.25" customHeight="1">
      <c r="A10" s="109" t="s">
        <v>327</v>
      </c>
      <c r="B10" s="44">
        <v>312511</v>
      </c>
      <c r="C10" s="147">
        <v>115.8</v>
      </c>
      <c r="D10" s="125" t="s">
        <v>453</v>
      </c>
      <c r="E10" s="44">
        <v>312511</v>
      </c>
      <c r="F10" s="44">
        <v>312511</v>
      </c>
      <c r="G10" s="147">
        <v>115.8</v>
      </c>
      <c r="H10" s="125" t="s">
        <v>453</v>
      </c>
    </row>
    <row r="11" spans="1:8" s="80" customFormat="1" ht="14.25" customHeight="1">
      <c r="A11" s="21" t="s">
        <v>451</v>
      </c>
      <c r="B11" s="44">
        <v>1995298</v>
      </c>
      <c r="C11" s="147">
        <v>112.1</v>
      </c>
      <c r="D11" s="125" t="s">
        <v>453</v>
      </c>
      <c r="E11" s="44">
        <v>1995298</v>
      </c>
      <c r="F11" s="44">
        <v>1995298</v>
      </c>
      <c r="G11" s="147">
        <v>181.1</v>
      </c>
      <c r="H11" s="125" t="s">
        <v>453</v>
      </c>
    </row>
    <row r="12" spans="1:8" s="80" customFormat="1" ht="14.25" customHeight="1">
      <c r="A12" s="21" t="s">
        <v>329</v>
      </c>
      <c r="B12" s="44">
        <v>965947</v>
      </c>
      <c r="C12" s="147">
        <v>159.1</v>
      </c>
      <c r="D12" s="125" t="s">
        <v>453</v>
      </c>
      <c r="E12" s="44">
        <v>965947</v>
      </c>
      <c r="F12" s="44">
        <v>854900</v>
      </c>
      <c r="G12" s="147">
        <v>170.6</v>
      </c>
      <c r="H12" s="125" t="s">
        <v>453</v>
      </c>
    </row>
    <row r="13" spans="1:8" s="80" customFormat="1" ht="14.25" customHeight="1">
      <c r="A13" s="21" t="s">
        <v>330</v>
      </c>
      <c r="B13" s="44">
        <v>1631315</v>
      </c>
      <c r="C13" s="147">
        <v>92.7</v>
      </c>
      <c r="D13" s="125" t="s">
        <v>453</v>
      </c>
      <c r="E13" s="44">
        <v>1631315</v>
      </c>
      <c r="F13" s="44">
        <v>1631315</v>
      </c>
      <c r="G13" s="147">
        <v>92.7</v>
      </c>
      <c r="H13" s="125" t="s">
        <v>453</v>
      </c>
    </row>
    <row r="14" spans="1:8" s="80" customFormat="1" ht="14.25" customHeight="1">
      <c r="A14" s="109" t="s">
        <v>331</v>
      </c>
      <c r="B14" s="44">
        <v>4525897</v>
      </c>
      <c r="C14" s="147">
        <v>108.4</v>
      </c>
      <c r="D14" s="44">
        <v>956257</v>
      </c>
      <c r="E14" s="44">
        <v>3569640</v>
      </c>
      <c r="F14" s="44">
        <v>3324283</v>
      </c>
      <c r="G14" s="147">
        <v>81.099999999999994</v>
      </c>
      <c r="H14" s="125" t="s">
        <v>453</v>
      </c>
    </row>
    <row r="15" spans="1:8" s="80" customFormat="1" ht="14.25" customHeight="1">
      <c r="A15" s="109" t="s">
        <v>332</v>
      </c>
      <c r="B15" s="44">
        <v>669530</v>
      </c>
      <c r="C15" s="147">
        <v>115.8</v>
      </c>
      <c r="D15" s="125" t="s">
        <v>453</v>
      </c>
      <c r="E15" s="44">
        <v>669530</v>
      </c>
      <c r="F15" s="44">
        <v>600530</v>
      </c>
      <c r="G15" s="147">
        <v>146.4</v>
      </c>
      <c r="H15" s="125" t="s">
        <v>453</v>
      </c>
    </row>
    <row r="16" spans="1:8" s="80" customFormat="1" ht="14.25" customHeight="1">
      <c r="A16" s="109" t="s">
        <v>333</v>
      </c>
      <c r="B16" s="44">
        <v>895487</v>
      </c>
      <c r="C16" s="147">
        <v>50.1</v>
      </c>
      <c r="D16" s="125" t="s">
        <v>453</v>
      </c>
      <c r="E16" s="44">
        <v>895487</v>
      </c>
      <c r="F16" s="44">
        <v>895487</v>
      </c>
      <c r="G16" s="147">
        <v>105.3</v>
      </c>
      <c r="H16" s="125" t="s">
        <v>453</v>
      </c>
    </row>
    <row r="17" spans="1:8" s="80" customFormat="1" ht="14.25" customHeight="1">
      <c r="A17" s="109" t="s">
        <v>334</v>
      </c>
      <c r="B17" s="44">
        <v>1025616</v>
      </c>
      <c r="C17" s="147">
        <v>97</v>
      </c>
      <c r="D17" s="125" t="s">
        <v>453</v>
      </c>
      <c r="E17" s="44">
        <v>1025616</v>
      </c>
      <c r="F17" s="44">
        <v>1010616</v>
      </c>
      <c r="G17" s="147">
        <v>110.6</v>
      </c>
      <c r="H17" s="125" t="s">
        <v>453</v>
      </c>
    </row>
    <row r="18" spans="1:8" s="80" customFormat="1" ht="14.25" customHeight="1">
      <c r="A18" s="21" t="s">
        <v>335</v>
      </c>
      <c r="B18" s="44">
        <v>1760160</v>
      </c>
      <c r="C18" s="147">
        <v>71.5</v>
      </c>
      <c r="D18" s="125" t="s">
        <v>453</v>
      </c>
      <c r="E18" s="44">
        <v>1760160</v>
      </c>
      <c r="F18" s="44">
        <v>1760160</v>
      </c>
      <c r="G18" s="147">
        <v>131.9</v>
      </c>
      <c r="H18" s="125" t="s">
        <v>453</v>
      </c>
    </row>
    <row r="19" spans="1:8" s="80" customFormat="1" ht="14.25" customHeight="1">
      <c r="A19" s="109" t="s">
        <v>336</v>
      </c>
      <c r="B19" s="44">
        <v>472090</v>
      </c>
      <c r="C19" s="147">
        <v>116.7</v>
      </c>
      <c r="D19" s="125" t="s">
        <v>453</v>
      </c>
      <c r="E19" s="44">
        <v>472090</v>
      </c>
      <c r="F19" s="44">
        <v>472090</v>
      </c>
      <c r="G19" s="147">
        <v>116.7</v>
      </c>
      <c r="H19" s="125" t="s">
        <v>453</v>
      </c>
    </row>
    <row r="20" spans="1:8" s="80" customFormat="1" ht="14.25" customHeight="1">
      <c r="A20" s="109" t="s">
        <v>337</v>
      </c>
      <c r="B20" s="44">
        <v>516050</v>
      </c>
      <c r="C20" s="147">
        <v>116</v>
      </c>
      <c r="D20" s="125" t="s">
        <v>453</v>
      </c>
      <c r="E20" s="44">
        <v>516050</v>
      </c>
      <c r="F20" s="44">
        <v>516050</v>
      </c>
      <c r="G20" s="147">
        <v>116</v>
      </c>
      <c r="H20" s="125" t="s">
        <v>453</v>
      </c>
    </row>
    <row r="21" spans="1:8" s="80" customFormat="1" ht="14.25" customHeight="1">
      <c r="A21" s="110" t="s">
        <v>338</v>
      </c>
      <c r="B21" s="44">
        <v>3457721</v>
      </c>
      <c r="C21" s="147">
        <v>100.3</v>
      </c>
      <c r="D21" s="125" t="s">
        <v>453</v>
      </c>
      <c r="E21" s="44">
        <v>3457721</v>
      </c>
      <c r="F21" s="44">
        <v>2555824</v>
      </c>
      <c r="G21" s="147">
        <v>74.2</v>
      </c>
      <c r="H21" s="125" t="s">
        <v>453</v>
      </c>
    </row>
    <row r="22" spans="1:8" s="80" customFormat="1" ht="14.25" customHeight="1">
      <c r="A22" s="21"/>
      <c r="B22" s="187"/>
      <c r="C22" s="187"/>
      <c r="D22" s="187"/>
      <c r="E22" s="187"/>
      <c r="F22" s="187"/>
      <c r="G22" s="187"/>
      <c r="H22" s="187"/>
    </row>
    <row r="23" spans="1:8" s="80" customFormat="1">
      <c r="A23" s="21"/>
      <c r="B23" s="29"/>
      <c r="C23" s="30"/>
      <c r="D23" s="29"/>
      <c r="E23" s="29"/>
      <c r="F23" s="29"/>
      <c r="G23" s="30"/>
      <c r="H23" s="31"/>
    </row>
    <row r="24" spans="1:8" s="80" customFormat="1">
      <c r="A24" s="21"/>
      <c r="B24" s="29"/>
      <c r="C24" s="30"/>
      <c r="D24" s="29"/>
      <c r="E24" s="29"/>
      <c r="F24" s="29"/>
      <c r="G24" s="30"/>
      <c r="H24" s="29"/>
    </row>
    <row r="25" spans="1:8" s="80" customFormat="1">
      <c r="A25" s="21"/>
      <c r="B25" s="29"/>
      <c r="C25" s="30"/>
      <c r="D25" s="29"/>
      <c r="E25" s="29"/>
      <c r="F25" s="29"/>
      <c r="G25" s="30"/>
      <c r="H25" s="31"/>
    </row>
    <row r="26" spans="1:8" s="80" customFormat="1">
      <c r="A26" s="21"/>
      <c r="B26" s="29"/>
      <c r="C26" s="30"/>
      <c r="D26" s="29"/>
      <c r="E26" s="29"/>
      <c r="F26" s="29"/>
      <c r="G26" s="30"/>
      <c r="H26" s="31"/>
    </row>
    <row r="27" spans="1:8" s="80" customFormat="1">
      <c r="A27" s="21"/>
      <c r="B27" s="29"/>
      <c r="C27" s="30"/>
      <c r="D27" s="29"/>
      <c r="E27" s="29"/>
      <c r="F27" s="29"/>
      <c r="G27" s="30"/>
      <c r="H27" s="29"/>
    </row>
  </sheetData>
  <mergeCells count="10">
    <mergeCell ref="A2:H2"/>
    <mergeCell ref="A4:A6"/>
    <mergeCell ref="B4:C4"/>
    <mergeCell ref="D4:H4"/>
    <mergeCell ref="B5:B6"/>
    <mergeCell ref="C5:C6"/>
    <mergeCell ref="D5:D6"/>
    <mergeCell ref="E5:E6"/>
    <mergeCell ref="F5:G5"/>
    <mergeCell ref="H5:H6"/>
  </mergeCell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dimension ref="A2:G11"/>
  <sheetViews>
    <sheetView workbookViewId="0">
      <selection activeCell="A4" sqref="A4:A6"/>
    </sheetView>
  </sheetViews>
  <sheetFormatPr defaultColWidth="8.85546875" defaultRowHeight="15"/>
  <cols>
    <col min="1" max="1" width="37.28515625" style="14" customWidth="1"/>
    <col min="2" max="2" width="13" style="14" customWidth="1"/>
    <col min="3" max="4" width="12.7109375" style="14" customWidth="1"/>
    <col min="5" max="6" width="14.7109375" style="14" customWidth="1"/>
    <col min="7" max="7" width="9.28515625" style="14" bestFit="1" customWidth="1"/>
    <col min="8" max="8" width="8.7109375" style="14" customWidth="1"/>
    <col min="9" max="9" width="10.5703125" style="14" customWidth="1"/>
    <col min="10" max="10" width="9.140625" style="14" customWidth="1"/>
    <col min="11" max="16384" width="8.85546875" style="14"/>
  </cols>
  <sheetData>
    <row r="2" spans="1:7" ht="24" customHeight="1">
      <c r="A2" s="247" t="s">
        <v>263</v>
      </c>
      <c r="B2" s="305"/>
      <c r="C2" s="305"/>
      <c r="D2" s="305"/>
      <c r="E2" s="305"/>
      <c r="F2" s="305"/>
      <c r="G2" s="305"/>
    </row>
    <row r="3" spans="1:7">
      <c r="A3" s="65"/>
      <c r="B3" s="66"/>
      <c r="C3" s="66"/>
      <c r="D3" s="66"/>
      <c r="E3" s="66"/>
      <c r="F3" s="66"/>
      <c r="G3" s="136"/>
    </row>
    <row r="4" spans="1:7">
      <c r="A4" s="301"/>
      <c r="B4" s="263" t="s">
        <v>416</v>
      </c>
      <c r="C4" s="290" t="s">
        <v>69</v>
      </c>
      <c r="D4" s="291"/>
      <c r="E4" s="291"/>
      <c r="F4" s="291"/>
      <c r="G4" s="80"/>
    </row>
    <row r="5" spans="1:7">
      <c r="A5" s="302"/>
      <c r="B5" s="264"/>
      <c r="C5" s="290" t="s">
        <v>146</v>
      </c>
      <c r="D5" s="310"/>
      <c r="E5" s="263" t="s">
        <v>216</v>
      </c>
      <c r="F5" s="303" t="s">
        <v>217</v>
      </c>
      <c r="G5" s="80"/>
    </row>
    <row r="6" spans="1:7" ht="41.45" customHeight="1">
      <c r="A6" s="312"/>
      <c r="B6" s="265"/>
      <c r="C6" s="92" t="s">
        <v>214</v>
      </c>
      <c r="D6" s="92" t="s">
        <v>215</v>
      </c>
      <c r="E6" s="265"/>
      <c r="F6" s="311"/>
      <c r="G6" s="80"/>
    </row>
    <row r="7" spans="1:7" ht="15" customHeight="1">
      <c r="A7" s="137" t="s">
        <v>219</v>
      </c>
      <c r="B7" s="26">
        <v>951</v>
      </c>
      <c r="C7" s="26">
        <v>878</v>
      </c>
      <c r="D7" s="26">
        <v>73</v>
      </c>
      <c r="E7" s="126" t="s">
        <v>453</v>
      </c>
      <c r="F7" s="126" t="s">
        <v>453</v>
      </c>
      <c r="G7" s="80"/>
    </row>
    <row r="8" spans="1:7" ht="15" customHeight="1">
      <c r="A8" s="23" t="s">
        <v>464</v>
      </c>
      <c r="B8" s="29">
        <v>337992</v>
      </c>
      <c r="C8" s="29">
        <v>167374</v>
      </c>
      <c r="D8" s="29">
        <v>170618</v>
      </c>
      <c r="E8" s="31" t="s">
        <v>453</v>
      </c>
      <c r="F8" s="31" t="s">
        <v>453</v>
      </c>
      <c r="G8" s="80"/>
    </row>
    <row r="9" spans="1:7" ht="15" customHeight="1">
      <c r="A9" s="23" t="s">
        <v>465</v>
      </c>
      <c r="B9" s="29">
        <v>303760</v>
      </c>
      <c r="C9" s="29">
        <v>167374</v>
      </c>
      <c r="D9" s="29">
        <v>136386</v>
      </c>
      <c r="E9" s="31" t="s">
        <v>453</v>
      </c>
      <c r="F9" s="31" t="s">
        <v>453</v>
      </c>
      <c r="G9" s="80"/>
    </row>
    <row r="10" spans="1:7" ht="27" customHeight="1">
      <c r="A10" s="28" t="s">
        <v>466</v>
      </c>
      <c r="B10" s="29">
        <v>66304286</v>
      </c>
      <c r="C10" s="29">
        <v>29747649</v>
      </c>
      <c r="D10" s="29">
        <v>36556637</v>
      </c>
      <c r="E10" s="31" t="s">
        <v>453</v>
      </c>
      <c r="F10" s="31" t="s">
        <v>453</v>
      </c>
      <c r="G10" s="80"/>
    </row>
    <row r="11" spans="1:7" ht="15" customHeight="1">
      <c r="A11" s="33" t="s">
        <v>463</v>
      </c>
      <c r="B11" s="145">
        <v>1109464</v>
      </c>
      <c r="C11" s="145">
        <v>477524</v>
      </c>
      <c r="D11" s="145">
        <v>631940</v>
      </c>
      <c r="E11" s="148" t="s">
        <v>453</v>
      </c>
      <c r="F11" s="148" t="s">
        <v>453</v>
      </c>
      <c r="G11" s="80"/>
    </row>
  </sheetData>
  <mergeCells count="7">
    <mergeCell ref="A2:G2"/>
    <mergeCell ref="A4:A6"/>
    <mergeCell ref="B4:B6"/>
    <mergeCell ref="C4:F4"/>
    <mergeCell ref="C5:D5"/>
    <mergeCell ref="E5:E6"/>
    <mergeCell ref="F5:F6"/>
  </mergeCells>
  <pageMargins left="0.78740157480314965" right="0.39370078740157483" top="0.39370078740157483" bottom="0.39370078740157483" header="0" footer="0"/>
  <pageSetup paperSize="9" orientation="landscape" r:id="rId1"/>
  <headerFooter differentFirst="1"/>
</worksheet>
</file>

<file path=xl/worksheets/sheet24.xml><?xml version="1.0" encoding="utf-8"?>
<worksheet xmlns="http://schemas.openxmlformats.org/spreadsheetml/2006/main" xmlns:r="http://schemas.openxmlformats.org/officeDocument/2006/relationships">
  <dimension ref="A2:G11"/>
  <sheetViews>
    <sheetView workbookViewId="0">
      <selection activeCell="A4" sqref="A4:A6"/>
    </sheetView>
  </sheetViews>
  <sheetFormatPr defaultColWidth="8.85546875" defaultRowHeight="15"/>
  <cols>
    <col min="1" max="1" width="39.5703125" style="14" customWidth="1"/>
    <col min="2" max="6" width="14.7109375" style="14" customWidth="1"/>
    <col min="7" max="7" width="9.28515625" style="14" bestFit="1" customWidth="1"/>
    <col min="8" max="8" width="9" style="14" customWidth="1"/>
    <col min="9" max="9" width="10.5703125" style="14" customWidth="1"/>
    <col min="10" max="10" width="9.140625" style="14" customWidth="1"/>
    <col min="11" max="11" width="13.140625" style="14" customWidth="1"/>
    <col min="12" max="16384" width="8.85546875" style="14"/>
  </cols>
  <sheetData>
    <row r="2" spans="1:7" ht="24" customHeight="1">
      <c r="A2" s="247" t="s">
        <v>264</v>
      </c>
      <c r="B2" s="305"/>
      <c r="C2" s="305"/>
      <c r="D2" s="305"/>
      <c r="E2" s="305"/>
      <c r="F2" s="305"/>
      <c r="G2" s="305"/>
    </row>
    <row r="4" spans="1:7">
      <c r="A4" s="301"/>
      <c r="B4" s="263" t="s">
        <v>416</v>
      </c>
      <c r="C4" s="290" t="s">
        <v>69</v>
      </c>
      <c r="D4" s="291"/>
      <c r="E4" s="291"/>
      <c r="F4" s="291"/>
    </row>
    <row r="5" spans="1:7">
      <c r="A5" s="302"/>
      <c r="B5" s="264"/>
      <c r="C5" s="290" t="s">
        <v>146</v>
      </c>
      <c r="D5" s="310"/>
      <c r="E5" s="263" t="s">
        <v>216</v>
      </c>
      <c r="F5" s="303" t="s">
        <v>217</v>
      </c>
    </row>
    <row r="6" spans="1:7" ht="57" customHeight="1">
      <c r="A6" s="312"/>
      <c r="B6" s="265"/>
      <c r="C6" s="92" t="s">
        <v>214</v>
      </c>
      <c r="D6" s="92" t="s">
        <v>215</v>
      </c>
      <c r="E6" s="265"/>
      <c r="F6" s="311"/>
    </row>
    <row r="7" spans="1:7" ht="15" customHeight="1">
      <c r="A7" s="137" t="s">
        <v>219</v>
      </c>
      <c r="B7" s="26">
        <v>440</v>
      </c>
      <c r="C7" s="26">
        <v>401</v>
      </c>
      <c r="D7" s="26">
        <v>39</v>
      </c>
      <c r="E7" s="126" t="s">
        <v>453</v>
      </c>
      <c r="F7" s="126" t="s">
        <v>453</v>
      </c>
    </row>
    <row r="8" spans="1:7" ht="15" customHeight="1">
      <c r="A8" s="23" t="s">
        <v>464</v>
      </c>
      <c r="B8" s="29">
        <v>102814</v>
      </c>
      <c r="C8" s="29">
        <v>86556</v>
      </c>
      <c r="D8" s="29">
        <v>16258</v>
      </c>
      <c r="E8" s="31" t="s">
        <v>453</v>
      </c>
      <c r="F8" s="31" t="s">
        <v>453</v>
      </c>
    </row>
    <row r="9" spans="1:7" ht="15" customHeight="1">
      <c r="A9" s="23" t="s">
        <v>465</v>
      </c>
      <c r="B9" s="29">
        <v>100569</v>
      </c>
      <c r="C9" s="29">
        <v>86556</v>
      </c>
      <c r="D9" s="29">
        <v>14013</v>
      </c>
      <c r="E9" s="31" t="s">
        <v>453</v>
      </c>
      <c r="F9" s="31" t="s">
        <v>453</v>
      </c>
    </row>
    <row r="10" spans="1:7" ht="24.75" customHeight="1">
      <c r="A10" s="28" t="s">
        <v>466</v>
      </c>
      <c r="B10" s="29">
        <v>17362511</v>
      </c>
      <c r="C10" s="29">
        <v>14298912</v>
      </c>
      <c r="D10" s="29">
        <v>3063599</v>
      </c>
      <c r="E10" s="31" t="s">
        <v>453</v>
      </c>
      <c r="F10" s="31" t="s">
        <v>453</v>
      </c>
    </row>
    <row r="11" spans="1:7" ht="15" customHeight="1">
      <c r="A11" s="33" t="s">
        <v>463</v>
      </c>
      <c r="B11" s="145">
        <v>231821</v>
      </c>
      <c r="C11" s="145">
        <v>199842</v>
      </c>
      <c r="D11" s="145">
        <v>31979</v>
      </c>
      <c r="E11" s="148" t="s">
        <v>453</v>
      </c>
      <c r="F11" s="148" t="s">
        <v>453</v>
      </c>
    </row>
  </sheetData>
  <mergeCells count="7">
    <mergeCell ref="A2:G2"/>
    <mergeCell ref="A4:A6"/>
    <mergeCell ref="B4:B6"/>
    <mergeCell ref="C4:F4"/>
    <mergeCell ref="C5:D5"/>
    <mergeCell ref="E5:E6"/>
    <mergeCell ref="F5:F6"/>
  </mergeCells>
  <pageMargins left="0.78740157480314965" right="0.39370078740157483" top="0.39370078740157483" bottom="0.39370078740157483" header="0" footer="0"/>
  <pageSetup paperSize="9" orientation="landscape" r:id="rId1"/>
  <headerFooter differentFirst="1"/>
</worksheet>
</file>

<file path=xl/worksheets/sheet25.xml><?xml version="1.0" encoding="utf-8"?>
<worksheet xmlns="http://schemas.openxmlformats.org/spreadsheetml/2006/main" xmlns:r="http://schemas.openxmlformats.org/officeDocument/2006/relationships">
  <dimension ref="A2:F28"/>
  <sheetViews>
    <sheetView workbookViewId="0">
      <selection activeCell="A4" sqref="A4:A6"/>
    </sheetView>
  </sheetViews>
  <sheetFormatPr defaultColWidth="8.85546875" defaultRowHeight="15"/>
  <cols>
    <col min="1" max="1" width="28.28515625" style="14" customWidth="1"/>
    <col min="2" max="2" width="15.85546875" style="14" customWidth="1"/>
    <col min="3" max="4" width="14.7109375" style="14" customWidth="1"/>
    <col min="5" max="6" width="15.85546875" style="14" customWidth="1"/>
    <col min="7" max="7" width="9.28515625" style="14" bestFit="1" customWidth="1"/>
    <col min="8" max="8" width="9" style="14" customWidth="1"/>
    <col min="9" max="9" width="8.7109375" style="14" customWidth="1"/>
    <col min="10" max="10" width="9.140625" style="14" customWidth="1"/>
    <col min="11" max="16384" width="8.85546875" style="14"/>
  </cols>
  <sheetData>
    <row r="2" spans="1:6" ht="24" customHeight="1">
      <c r="A2" s="234" t="s">
        <v>266</v>
      </c>
      <c r="B2" s="234"/>
      <c r="C2" s="234"/>
      <c r="D2" s="234"/>
      <c r="E2" s="234"/>
      <c r="F2" s="234"/>
    </row>
    <row r="3" spans="1:6" ht="15" customHeight="1">
      <c r="A3" s="23"/>
      <c r="B3" s="313" t="s">
        <v>93</v>
      </c>
      <c r="C3" s="313" t="s">
        <v>0</v>
      </c>
      <c r="D3" s="313" t="s">
        <v>0</v>
      </c>
      <c r="E3" s="313" t="s">
        <v>0</v>
      </c>
      <c r="F3" s="313" t="s">
        <v>0</v>
      </c>
    </row>
    <row r="4" spans="1:6" ht="15" customHeight="1">
      <c r="A4" s="235"/>
      <c r="B4" s="263" t="s">
        <v>416</v>
      </c>
      <c r="C4" s="290" t="s">
        <v>69</v>
      </c>
      <c r="D4" s="291"/>
      <c r="E4" s="291"/>
      <c r="F4" s="291"/>
    </row>
    <row r="5" spans="1:6" ht="15" customHeight="1">
      <c r="A5" s="235"/>
      <c r="B5" s="264"/>
      <c r="C5" s="290" t="s">
        <v>146</v>
      </c>
      <c r="D5" s="310"/>
      <c r="E5" s="263" t="s">
        <v>216</v>
      </c>
      <c r="F5" s="303" t="s">
        <v>217</v>
      </c>
    </row>
    <row r="6" spans="1:6" ht="44.25" customHeight="1">
      <c r="A6" s="235"/>
      <c r="B6" s="265"/>
      <c r="C6" s="116" t="s">
        <v>214</v>
      </c>
      <c r="D6" s="116" t="s">
        <v>215</v>
      </c>
      <c r="E6" s="265"/>
      <c r="F6" s="311"/>
    </row>
    <row r="7" spans="1:6" s="80" customFormat="1" ht="14.25" customHeight="1">
      <c r="A7" s="108" t="s">
        <v>324</v>
      </c>
      <c r="B7" s="26">
        <v>951</v>
      </c>
      <c r="C7" s="26">
        <v>878</v>
      </c>
      <c r="D7" s="26">
        <v>73</v>
      </c>
      <c r="E7" s="126" t="s">
        <v>453</v>
      </c>
      <c r="F7" s="126" t="s">
        <v>453</v>
      </c>
    </row>
    <row r="8" spans="1:6" s="80" customFormat="1" ht="14.25" customHeight="1">
      <c r="A8" s="159" t="s">
        <v>325</v>
      </c>
      <c r="B8" s="29">
        <v>458</v>
      </c>
      <c r="C8" s="29">
        <v>439</v>
      </c>
      <c r="D8" s="29">
        <v>19</v>
      </c>
      <c r="E8" s="31" t="s">
        <v>453</v>
      </c>
      <c r="F8" s="31" t="s">
        <v>453</v>
      </c>
    </row>
    <row r="9" spans="1:6" s="80" customFormat="1" ht="14.25" customHeight="1">
      <c r="A9" s="159" t="s">
        <v>326</v>
      </c>
      <c r="B9" s="29">
        <v>39</v>
      </c>
      <c r="C9" s="29">
        <v>37</v>
      </c>
      <c r="D9" s="29">
        <v>2</v>
      </c>
      <c r="E9" s="31" t="s">
        <v>453</v>
      </c>
      <c r="F9" s="31" t="s">
        <v>453</v>
      </c>
    </row>
    <row r="10" spans="1:6" s="80" customFormat="1" ht="14.25" customHeight="1">
      <c r="A10" s="159" t="s">
        <v>327</v>
      </c>
      <c r="B10" s="29">
        <v>5</v>
      </c>
      <c r="C10" s="29">
        <v>4</v>
      </c>
      <c r="D10" s="29">
        <v>1</v>
      </c>
      <c r="E10" s="31" t="s">
        <v>453</v>
      </c>
      <c r="F10" s="31" t="s">
        <v>453</v>
      </c>
    </row>
    <row r="11" spans="1:6" s="80" customFormat="1" ht="14.25" customHeight="1">
      <c r="A11" s="159" t="s">
        <v>455</v>
      </c>
      <c r="B11" s="29">
        <v>10</v>
      </c>
      <c r="C11" s="29">
        <v>4</v>
      </c>
      <c r="D11" s="29">
        <v>6</v>
      </c>
      <c r="E11" s="31" t="s">
        <v>453</v>
      </c>
      <c r="F11" s="31" t="s">
        <v>453</v>
      </c>
    </row>
    <row r="12" spans="1:6" s="80" customFormat="1" ht="14.25" customHeight="1">
      <c r="A12" s="159" t="s">
        <v>329</v>
      </c>
      <c r="B12" s="29">
        <v>30</v>
      </c>
      <c r="C12" s="29">
        <v>24</v>
      </c>
      <c r="D12" s="29">
        <v>6</v>
      </c>
      <c r="E12" s="31" t="s">
        <v>453</v>
      </c>
      <c r="F12" s="31" t="s">
        <v>453</v>
      </c>
    </row>
    <row r="13" spans="1:6" s="80" customFormat="1" ht="14.25" customHeight="1">
      <c r="A13" s="159" t="s">
        <v>330</v>
      </c>
      <c r="B13" s="29">
        <v>31</v>
      </c>
      <c r="C13" s="29">
        <v>26</v>
      </c>
      <c r="D13" s="29">
        <v>5</v>
      </c>
      <c r="E13" s="31" t="s">
        <v>453</v>
      </c>
      <c r="F13" s="31" t="s">
        <v>453</v>
      </c>
    </row>
    <row r="14" spans="1:6" s="80" customFormat="1" ht="14.25" customHeight="1">
      <c r="A14" s="159" t="s">
        <v>331</v>
      </c>
      <c r="B14" s="29">
        <v>133</v>
      </c>
      <c r="C14" s="29">
        <v>120</v>
      </c>
      <c r="D14" s="29">
        <v>13</v>
      </c>
      <c r="E14" s="31" t="s">
        <v>453</v>
      </c>
      <c r="F14" s="31" t="s">
        <v>453</v>
      </c>
    </row>
    <row r="15" spans="1:6" s="80" customFormat="1" ht="14.25" customHeight="1">
      <c r="A15" s="159" t="s">
        <v>332</v>
      </c>
      <c r="B15" s="29">
        <v>11</v>
      </c>
      <c r="C15" s="29">
        <v>3</v>
      </c>
      <c r="D15" s="29">
        <v>8</v>
      </c>
      <c r="E15" s="31" t="s">
        <v>453</v>
      </c>
      <c r="F15" s="31" t="s">
        <v>453</v>
      </c>
    </row>
    <row r="16" spans="1:6" s="80" customFormat="1" ht="14.25" customHeight="1">
      <c r="A16" s="159" t="s">
        <v>333</v>
      </c>
      <c r="B16" s="29">
        <v>26</v>
      </c>
      <c r="C16" s="29">
        <v>26</v>
      </c>
      <c r="D16" s="31" t="s">
        <v>453</v>
      </c>
      <c r="E16" s="31" t="s">
        <v>453</v>
      </c>
      <c r="F16" s="31" t="s">
        <v>453</v>
      </c>
    </row>
    <row r="17" spans="1:6" s="80" customFormat="1" ht="14.25" customHeight="1">
      <c r="A17" s="159" t="s">
        <v>334</v>
      </c>
      <c r="B17" s="29">
        <v>70</v>
      </c>
      <c r="C17" s="29">
        <v>59</v>
      </c>
      <c r="D17" s="29">
        <v>11</v>
      </c>
      <c r="E17" s="31" t="s">
        <v>453</v>
      </c>
      <c r="F17" s="31" t="s">
        <v>453</v>
      </c>
    </row>
    <row r="18" spans="1:6" s="80" customFormat="1" ht="14.25" customHeight="1">
      <c r="A18" s="159" t="s">
        <v>335</v>
      </c>
      <c r="B18" s="29">
        <v>34</v>
      </c>
      <c r="C18" s="29">
        <v>33</v>
      </c>
      <c r="D18" s="29">
        <v>1</v>
      </c>
      <c r="E18" s="31" t="s">
        <v>453</v>
      </c>
      <c r="F18" s="31" t="s">
        <v>453</v>
      </c>
    </row>
    <row r="19" spans="1:6" s="80" customFormat="1" ht="14.25" customHeight="1">
      <c r="A19" s="159" t="s">
        <v>336</v>
      </c>
      <c r="B19" s="29">
        <v>3</v>
      </c>
      <c r="C19" s="29">
        <v>2</v>
      </c>
      <c r="D19" s="29">
        <v>1</v>
      </c>
      <c r="E19" s="31" t="s">
        <v>453</v>
      </c>
      <c r="F19" s="31" t="s">
        <v>453</v>
      </c>
    </row>
    <row r="20" spans="1:6" s="80" customFormat="1" ht="14.25" customHeight="1">
      <c r="A20" s="159" t="s">
        <v>337</v>
      </c>
      <c r="B20" s="29">
        <v>15</v>
      </c>
      <c r="C20" s="29">
        <v>15</v>
      </c>
      <c r="D20" s="31" t="s">
        <v>453</v>
      </c>
      <c r="E20" s="31" t="s">
        <v>453</v>
      </c>
      <c r="F20" s="31" t="s">
        <v>453</v>
      </c>
    </row>
    <row r="21" spans="1:6" s="80" customFormat="1" ht="14.25" customHeight="1">
      <c r="A21" s="160" t="s">
        <v>338</v>
      </c>
      <c r="B21" s="145">
        <v>86</v>
      </c>
      <c r="C21" s="145">
        <v>86</v>
      </c>
      <c r="D21" s="148" t="s">
        <v>453</v>
      </c>
      <c r="E21" s="148" t="s">
        <v>453</v>
      </c>
      <c r="F21" s="148" t="s">
        <v>453</v>
      </c>
    </row>
    <row r="22" spans="1:6" s="80" customFormat="1" ht="14.25" customHeight="1">
      <c r="A22" s="21"/>
      <c r="B22" s="161"/>
      <c r="C22" s="161"/>
      <c r="D22" s="161"/>
      <c r="E22" s="161"/>
      <c r="F22" s="161"/>
    </row>
    <row r="23" spans="1:6" s="80" customFormat="1">
      <c r="A23" s="21"/>
      <c r="B23" s="29"/>
      <c r="C23" s="29"/>
      <c r="D23" s="29"/>
      <c r="E23" s="29"/>
      <c r="F23" s="29"/>
    </row>
    <row r="24" spans="1:6" s="80" customFormat="1" ht="15" customHeight="1">
      <c r="A24" s="21"/>
      <c r="B24" s="29"/>
      <c r="C24" s="29"/>
      <c r="D24" s="29"/>
      <c r="E24" s="29"/>
      <c r="F24" s="29"/>
    </row>
    <row r="25" spans="1:6" s="80" customFormat="1">
      <c r="A25" s="21"/>
      <c r="B25" s="29"/>
      <c r="C25" s="29"/>
      <c r="D25" s="29"/>
      <c r="E25" s="29"/>
      <c r="F25" s="29"/>
    </row>
    <row r="26" spans="1:6" s="80" customFormat="1">
      <c r="A26" s="21"/>
      <c r="B26" s="29"/>
      <c r="C26" s="29"/>
      <c r="D26" s="29"/>
      <c r="E26" s="29"/>
      <c r="F26" s="29"/>
    </row>
    <row r="27" spans="1:6" s="80" customFormat="1">
      <c r="A27" s="21"/>
      <c r="B27" s="29"/>
      <c r="C27" s="29"/>
      <c r="D27" s="29"/>
      <c r="E27" s="29"/>
      <c r="F27" s="29"/>
    </row>
    <row r="28" spans="1:6" s="80" customFormat="1"/>
  </sheetData>
  <mergeCells count="8">
    <mergeCell ref="A2:F2"/>
    <mergeCell ref="C4:F4"/>
    <mergeCell ref="A4:A6"/>
    <mergeCell ref="B4:B6"/>
    <mergeCell ref="F5:F6"/>
    <mergeCell ref="B3:F3"/>
    <mergeCell ref="C5:D5"/>
    <mergeCell ref="E5:E6"/>
  </mergeCells>
  <pageMargins left="0.78740157480314965" right="0.39370078740157483" top="0.39370078740157483" bottom="0.39370078740157483" header="0" footer="0"/>
  <pageSetup paperSize="9" orientation="landscape" r:id="rId1"/>
  <headerFooter differentFirst="1"/>
</worksheet>
</file>

<file path=xl/worksheets/sheet26.xml><?xml version="1.0" encoding="utf-8"?>
<worksheet xmlns="http://schemas.openxmlformats.org/spreadsheetml/2006/main" xmlns:r="http://schemas.openxmlformats.org/officeDocument/2006/relationships">
  <dimension ref="A2:H28"/>
  <sheetViews>
    <sheetView workbookViewId="0">
      <selection activeCell="A4" sqref="A4:A6"/>
    </sheetView>
  </sheetViews>
  <sheetFormatPr defaultColWidth="8.85546875" defaultRowHeight="15"/>
  <cols>
    <col min="1" max="1" width="27.5703125" style="14" bestFit="1" customWidth="1"/>
    <col min="2" max="3" width="14" style="14" customWidth="1"/>
    <col min="4" max="5" width="12.7109375" style="14" customWidth="1"/>
    <col min="6" max="6" width="13" style="14" customWidth="1"/>
    <col min="7" max="7" width="14" style="14" customWidth="1"/>
    <col min="8" max="8" width="12.85546875" style="14" customWidth="1"/>
    <col min="9" max="9" width="9.140625" style="14" customWidth="1"/>
    <col min="10" max="16384" width="8.85546875" style="14"/>
  </cols>
  <sheetData>
    <row r="2" spans="1:8" ht="24" customHeight="1">
      <c r="A2" s="234" t="s">
        <v>220</v>
      </c>
      <c r="B2" s="234"/>
      <c r="C2" s="234"/>
      <c r="D2" s="234"/>
      <c r="E2" s="234"/>
      <c r="F2" s="234"/>
      <c r="G2" s="234"/>
      <c r="H2" s="234"/>
    </row>
    <row r="3" spans="1:8">
      <c r="A3" s="242"/>
      <c r="B3" s="242"/>
      <c r="C3" s="242"/>
      <c r="D3" s="242"/>
      <c r="E3" s="242"/>
      <c r="F3" s="242"/>
      <c r="G3" s="242"/>
      <c r="H3" s="242"/>
    </row>
    <row r="4" spans="1:8" ht="21.6" customHeight="1">
      <c r="A4" s="235"/>
      <c r="B4" s="240" t="s">
        <v>226</v>
      </c>
      <c r="C4" s="240"/>
      <c r="D4" s="240" t="s">
        <v>227</v>
      </c>
      <c r="E4" s="240"/>
      <c r="F4" s="240"/>
      <c r="G4" s="240"/>
      <c r="H4" s="241"/>
    </row>
    <row r="5" spans="1:8">
      <c r="A5" s="235"/>
      <c r="B5" s="240" t="s">
        <v>229</v>
      </c>
      <c r="C5" s="240" t="s">
        <v>232</v>
      </c>
      <c r="D5" s="240" t="s">
        <v>112</v>
      </c>
      <c r="E5" s="240" t="s">
        <v>114</v>
      </c>
      <c r="F5" s="240" t="s">
        <v>180</v>
      </c>
      <c r="G5" s="240"/>
      <c r="H5" s="241" t="s">
        <v>117</v>
      </c>
    </row>
    <row r="6" spans="1:8" ht="29.45" customHeight="1">
      <c r="A6" s="235"/>
      <c r="B6" s="240"/>
      <c r="C6" s="240"/>
      <c r="D6" s="240"/>
      <c r="E6" s="240"/>
      <c r="F6" s="111" t="s">
        <v>213</v>
      </c>
      <c r="G6" s="111" t="s">
        <v>232</v>
      </c>
      <c r="H6" s="241"/>
    </row>
    <row r="7" spans="1:8" s="80" customFormat="1" ht="14.25" customHeight="1">
      <c r="A7" s="108" t="s">
        <v>324</v>
      </c>
      <c r="B7" s="26">
        <v>337992</v>
      </c>
      <c r="C7" s="27">
        <v>102.5</v>
      </c>
      <c r="D7" s="26">
        <v>70479</v>
      </c>
      <c r="E7" s="26">
        <v>266759</v>
      </c>
      <c r="F7" s="26">
        <v>176624</v>
      </c>
      <c r="G7" s="27">
        <v>111.3</v>
      </c>
      <c r="H7" s="26">
        <v>754</v>
      </c>
    </row>
    <row r="8" spans="1:8" s="80" customFormat="1" ht="14.25" customHeight="1">
      <c r="A8" s="21" t="s">
        <v>325</v>
      </c>
      <c r="B8" s="29">
        <v>215174</v>
      </c>
      <c r="C8" s="30">
        <v>103</v>
      </c>
      <c r="D8" s="29">
        <v>66277</v>
      </c>
      <c r="E8" s="29">
        <v>148143</v>
      </c>
      <c r="F8" s="29">
        <v>65074</v>
      </c>
      <c r="G8" s="30">
        <v>127.3</v>
      </c>
      <c r="H8" s="29">
        <v>754</v>
      </c>
    </row>
    <row r="9" spans="1:8" s="80" customFormat="1" ht="14.25" customHeight="1">
      <c r="A9" s="109" t="s">
        <v>326</v>
      </c>
      <c r="B9" s="29">
        <v>10715</v>
      </c>
      <c r="C9" s="30">
        <v>100.5</v>
      </c>
      <c r="D9" s="31" t="s">
        <v>453</v>
      </c>
      <c r="E9" s="29">
        <v>10715</v>
      </c>
      <c r="F9" s="29">
        <v>10715</v>
      </c>
      <c r="G9" s="30">
        <v>100.5</v>
      </c>
      <c r="H9" s="31" t="s">
        <v>453</v>
      </c>
    </row>
    <row r="10" spans="1:8" s="80" customFormat="1" ht="14.25" customHeight="1">
      <c r="A10" s="109" t="s">
        <v>327</v>
      </c>
      <c r="B10" s="29">
        <v>3100</v>
      </c>
      <c r="C10" s="30">
        <v>103.5</v>
      </c>
      <c r="D10" s="31" t="s">
        <v>453</v>
      </c>
      <c r="E10" s="29">
        <v>3100</v>
      </c>
      <c r="F10" s="29">
        <v>3100</v>
      </c>
      <c r="G10" s="30">
        <v>103.5</v>
      </c>
      <c r="H10" s="31" t="s">
        <v>453</v>
      </c>
    </row>
    <row r="11" spans="1:8" s="80" customFormat="1" ht="14.25" customHeight="1">
      <c r="A11" s="21" t="s">
        <v>451</v>
      </c>
      <c r="B11" s="29">
        <v>11716</v>
      </c>
      <c r="C11" s="30">
        <v>101.1</v>
      </c>
      <c r="D11" s="31" t="s">
        <v>453</v>
      </c>
      <c r="E11" s="29">
        <v>11716</v>
      </c>
      <c r="F11" s="29">
        <v>11716</v>
      </c>
      <c r="G11" s="30">
        <v>154.4</v>
      </c>
      <c r="H11" s="31" t="s">
        <v>453</v>
      </c>
    </row>
    <row r="12" spans="1:8" s="80" customFormat="1" ht="14.25" customHeight="1">
      <c r="A12" s="21" t="s">
        <v>329</v>
      </c>
      <c r="B12" s="29">
        <v>6902</v>
      </c>
      <c r="C12" s="30">
        <v>101</v>
      </c>
      <c r="D12" s="31" t="s">
        <v>453</v>
      </c>
      <c r="E12" s="29">
        <v>6902</v>
      </c>
      <c r="F12" s="29">
        <v>6337</v>
      </c>
      <c r="G12" s="30">
        <v>100.5</v>
      </c>
      <c r="H12" s="31" t="s">
        <v>453</v>
      </c>
    </row>
    <row r="13" spans="1:8" s="80" customFormat="1" ht="14.25" customHeight="1">
      <c r="A13" s="21" t="s">
        <v>330</v>
      </c>
      <c r="B13" s="29">
        <v>8248</v>
      </c>
      <c r="C13" s="30">
        <v>100</v>
      </c>
      <c r="D13" s="31" t="s">
        <v>453</v>
      </c>
      <c r="E13" s="29">
        <v>8248</v>
      </c>
      <c r="F13" s="29">
        <v>8248</v>
      </c>
      <c r="G13" s="30">
        <v>100</v>
      </c>
      <c r="H13" s="31" t="s">
        <v>453</v>
      </c>
    </row>
    <row r="14" spans="1:8" s="80" customFormat="1" ht="14.25" customHeight="1">
      <c r="A14" s="109" t="s">
        <v>331</v>
      </c>
      <c r="B14" s="29">
        <v>23427</v>
      </c>
      <c r="C14" s="30">
        <v>101.9</v>
      </c>
      <c r="D14" s="29">
        <v>4202</v>
      </c>
      <c r="E14" s="29">
        <v>19225</v>
      </c>
      <c r="F14" s="29">
        <v>17959</v>
      </c>
      <c r="G14" s="30">
        <v>80.3</v>
      </c>
      <c r="H14" s="31" t="s">
        <v>453</v>
      </c>
    </row>
    <row r="15" spans="1:8" s="80" customFormat="1" ht="14.25" customHeight="1">
      <c r="A15" s="109" t="s">
        <v>332</v>
      </c>
      <c r="B15" s="29">
        <v>5061</v>
      </c>
      <c r="C15" s="30">
        <v>105.8</v>
      </c>
      <c r="D15" s="31" t="s">
        <v>453</v>
      </c>
      <c r="E15" s="29">
        <v>5061</v>
      </c>
      <c r="F15" s="29">
        <v>4654</v>
      </c>
      <c r="G15" s="30">
        <v>117.1</v>
      </c>
      <c r="H15" s="31" t="s">
        <v>453</v>
      </c>
    </row>
    <row r="16" spans="1:8" s="80" customFormat="1" ht="14.25" customHeight="1">
      <c r="A16" s="109" t="s">
        <v>333</v>
      </c>
      <c r="B16" s="29">
        <v>7807</v>
      </c>
      <c r="C16" s="30">
        <v>101.4</v>
      </c>
      <c r="D16" s="31" t="s">
        <v>453</v>
      </c>
      <c r="E16" s="29">
        <v>7807</v>
      </c>
      <c r="F16" s="29">
        <v>7807</v>
      </c>
      <c r="G16" s="30">
        <v>147.5</v>
      </c>
      <c r="H16" s="31" t="s">
        <v>453</v>
      </c>
    </row>
    <row r="17" spans="1:8" s="80" customFormat="1" ht="14.25" customHeight="1">
      <c r="A17" s="109" t="s">
        <v>334</v>
      </c>
      <c r="B17" s="29">
        <v>8326</v>
      </c>
      <c r="C17" s="30">
        <v>102.3</v>
      </c>
      <c r="D17" s="31" t="s">
        <v>453</v>
      </c>
      <c r="E17" s="29">
        <v>8326</v>
      </c>
      <c r="F17" s="29">
        <v>8232</v>
      </c>
      <c r="G17" s="30">
        <v>110.8</v>
      </c>
      <c r="H17" s="31" t="s">
        <v>453</v>
      </c>
    </row>
    <row r="18" spans="1:8" s="80" customFormat="1" ht="14.25" customHeight="1">
      <c r="A18" s="21" t="s">
        <v>335</v>
      </c>
      <c r="B18" s="29">
        <v>12814</v>
      </c>
      <c r="C18" s="30">
        <v>99.8</v>
      </c>
      <c r="D18" s="31" t="s">
        <v>453</v>
      </c>
      <c r="E18" s="29">
        <v>12814</v>
      </c>
      <c r="F18" s="29">
        <v>12814</v>
      </c>
      <c r="G18" s="30">
        <v>150.6</v>
      </c>
      <c r="H18" s="31" t="s">
        <v>453</v>
      </c>
    </row>
    <row r="19" spans="1:8" s="80" customFormat="1" ht="14.25" customHeight="1">
      <c r="A19" s="109" t="s">
        <v>336</v>
      </c>
      <c r="B19" s="29">
        <v>2542</v>
      </c>
      <c r="C19" s="30">
        <v>110.4</v>
      </c>
      <c r="D19" s="31" t="s">
        <v>453</v>
      </c>
      <c r="E19" s="29">
        <v>2542</v>
      </c>
      <c r="F19" s="29">
        <v>2542</v>
      </c>
      <c r="G19" s="30">
        <v>110.4</v>
      </c>
      <c r="H19" s="31" t="s">
        <v>453</v>
      </c>
    </row>
    <row r="20" spans="1:8" s="80" customFormat="1" ht="14.25" customHeight="1">
      <c r="A20" s="109" t="s">
        <v>337</v>
      </c>
      <c r="B20" s="29">
        <v>3350</v>
      </c>
      <c r="C20" s="30">
        <v>105</v>
      </c>
      <c r="D20" s="31" t="s">
        <v>453</v>
      </c>
      <c r="E20" s="29">
        <v>3350</v>
      </c>
      <c r="F20" s="29">
        <v>3350</v>
      </c>
      <c r="G20" s="30">
        <v>105</v>
      </c>
      <c r="H20" s="31" t="s">
        <v>453</v>
      </c>
    </row>
    <row r="21" spans="1:8" s="80" customFormat="1" ht="14.25" customHeight="1">
      <c r="A21" s="110" t="s">
        <v>338</v>
      </c>
      <c r="B21" s="145">
        <v>18810</v>
      </c>
      <c r="C21" s="146">
        <v>100.6</v>
      </c>
      <c r="D21" s="148" t="s">
        <v>453</v>
      </c>
      <c r="E21" s="145">
        <v>18810</v>
      </c>
      <c r="F21" s="145">
        <v>14076</v>
      </c>
      <c r="G21" s="146">
        <v>75.3</v>
      </c>
      <c r="H21" s="148" t="s">
        <v>453</v>
      </c>
    </row>
    <row r="22" spans="1:8" s="80" customFormat="1">
      <c r="A22" s="21"/>
      <c r="B22" s="161"/>
      <c r="C22" s="200"/>
      <c r="D22" s="161"/>
      <c r="E22" s="161"/>
      <c r="F22" s="161"/>
      <c r="G22" s="200"/>
      <c r="H22" s="201"/>
    </row>
    <row r="23" spans="1:8" s="80" customFormat="1">
      <c r="A23" s="21"/>
      <c r="B23" s="29"/>
      <c r="C23" s="30"/>
      <c r="D23" s="29"/>
      <c r="E23" s="29"/>
      <c r="F23" s="29"/>
      <c r="G23" s="30"/>
      <c r="H23" s="78"/>
    </row>
    <row r="24" spans="1:8" s="80" customFormat="1">
      <c r="A24" s="21"/>
      <c r="B24" s="29"/>
      <c r="C24" s="30"/>
      <c r="D24" s="29"/>
      <c r="E24" s="29"/>
      <c r="F24" s="29"/>
      <c r="G24" s="30"/>
      <c r="H24" s="78"/>
    </row>
    <row r="25" spans="1:8" s="80" customFormat="1">
      <c r="A25" s="21"/>
      <c r="B25" s="29"/>
      <c r="C25" s="30"/>
      <c r="D25" s="29"/>
      <c r="E25" s="29"/>
      <c r="F25" s="29"/>
      <c r="G25" s="30"/>
      <c r="H25" s="78"/>
    </row>
    <row r="26" spans="1:8" s="80" customFormat="1">
      <c r="A26" s="21"/>
      <c r="B26" s="29"/>
      <c r="C26" s="30"/>
      <c r="D26" s="29"/>
      <c r="E26" s="29"/>
      <c r="F26" s="29"/>
      <c r="G26" s="30"/>
      <c r="H26" s="78"/>
    </row>
    <row r="27" spans="1:8" s="80" customFormat="1">
      <c r="A27" s="21"/>
      <c r="B27" s="29"/>
      <c r="C27" s="30"/>
      <c r="D27" s="29"/>
      <c r="E27" s="29"/>
      <c r="F27" s="29"/>
      <c r="G27" s="30"/>
      <c r="H27" s="78"/>
    </row>
    <row r="28" spans="1:8" s="80" customFormat="1"/>
  </sheetData>
  <mergeCells count="11">
    <mergeCell ref="F5:G5"/>
    <mergeCell ref="H5:H6"/>
    <mergeCell ref="A2:H2"/>
    <mergeCell ref="A3:H3"/>
    <mergeCell ref="A4:A6"/>
    <mergeCell ref="B4:C4"/>
    <mergeCell ref="D4:H4"/>
    <mergeCell ref="B5:B6"/>
    <mergeCell ref="C5:C6"/>
    <mergeCell ref="D5:D6"/>
    <mergeCell ref="E5:E6"/>
  </mergeCells>
  <pageMargins left="0.78740157480314965" right="0.39370078740157483" top="0.39370078740157483" bottom="0.39370078740157483" header="0" footer="0"/>
  <pageSetup paperSize="9" orientation="landscape" r:id="rId1"/>
  <headerFooter differentFirst="1"/>
</worksheet>
</file>

<file path=xl/worksheets/sheet27.xml><?xml version="1.0" encoding="utf-8"?>
<worksheet xmlns="http://schemas.openxmlformats.org/spreadsheetml/2006/main" xmlns:r="http://schemas.openxmlformats.org/officeDocument/2006/relationships">
  <dimension ref="A2:H26"/>
  <sheetViews>
    <sheetView workbookViewId="0">
      <selection activeCell="A4" sqref="A4:A6"/>
    </sheetView>
  </sheetViews>
  <sheetFormatPr defaultColWidth="8.85546875" defaultRowHeight="15"/>
  <cols>
    <col min="1" max="1" width="28.28515625" style="14" customWidth="1"/>
    <col min="2" max="2" width="13.42578125" style="14" customWidth="1"/>
    <col min="3" max="3" width="12.7109375" style="14" customWidth="1"/>
    <col min="4" max="4" width="11.42578125" style="14" customWidth="1"/>
    <col min="5" max="5" width="13" style="14" customWidth="1"/>
    <col min="6" max="6" width="12.140625" style="14" customWidth="1"/>
    <col min="7" max="7" width="12" style="14" customWidth="1"/>
    <col min="8" max="8" width="11.42578125" style="14" customWidth="1"/>
    <col min="9" max="16384" width="8.85546875" style="14"/>
  </cols>
  <sheetData>
    <row r="2" spans="1:8" ht="15" customHeight="1">
      <c r="A2" s="242" t="s">
        <v>535</v>
      </c>
      <c r="B2" s="242"/>
      <c r="C2" s="242"/>
      <c r="D2" s="242"/>
      <c r="E2" s="242"/>
      <c r="F2" s="242"/>
      <c r="G2" s="242"/>
      <c r="H2" s="242"/>
    </row>
    <row r="4" spans="1:8" ht="26.25" customHeight="1">
      <c r="A4" s="235"/>
      <c r="B4" s="240" t="s">
        <v>226</v>
      </c>
      <c r="C4" s="240"/>
      <c r="D4" s="240" t="s">
        <v>227</v>
      </c>
      <c r="E4" s="240"/>
      <c r="F4" s="240"/>
      <c r="G4" s="240"/>
      <c r="H4" s="241"/>
    </row>
    <row r="5" spans="1:8" ht="15.75" customHeight="1">
      <c r="A5" s="235"/>
      <c r="B5" s="240" t="s">
        <v>229</v>
      </c>
      <c r="C5" s="240" t="s">
        <v>232</v>
      </c>
      <c r="D5" s="240" t="s">
        <v>112</v>
      </c>
      <c r="E5" s="240" t="s">
        <v>114</v>
      </c>
      <c r="F5" s="240" t="s">
        <v>180</v>
      </c>
      <c r="G5" s="240"/>
      <c r="H5" s="241" t="s">
        <v>117</v>
      </c>
    </row>
    <row r="6" spans="1:8" ht="48.75" customHeight="1">
      <c r="A6" s="235"/>
      <c r="B6" s="240"/>
      <c r="C6" s="240"/>
      <c r="D6" s="240"/>
      <c r="E6" s="240"/>
      <c r="F6" s="111" t="s">
        <v>213</v>
      </c>
      <c r="G6" s="111" t="s">
        <v>232</v>
      </c>
      <c r="H6" s="241"/>
    </row>
    <row r="7" spans="1:8" s="142" customFormat="1" ht="14.25" customHeight="1">
      <c r="A7" s="108" t="s">
        <v>324</v>
      </c>
      <c r="B7" s="44">
        <v>102814</v>
      </c>
      <c r="C7" s="147">
        <v>101.6</v>
      </c>
      <c r="D7" s="44">
        <v>4202</v>
      </c>
      <c r="E7" s="44">
        <v>98612</v>
      </c>
      <c r="F7" s="44">
        <v>91953</v>
      </c>
      <c r="G7" s="147">
        <v>93.5</v>
      </c>
      <c r="H7" s="125" t="s">
        <v>453</v>
      </c>
    </row>
    <row r="8" spans="1:8" s="142" customFormat="1" ht="14.25" customHeight="1">
      <c r="A8" s="21" t="s">
        <v>325</v>
      </c>
      <c r="B8" s="125" t="s">
        <v>453</v>
      </c>
      <c r="C8" s="125" t="s">
        <v>453</v>
      </c>
      <c r="D8" s="125" t="s">
        <v>453</v>
      </c>
      <c r="E8" s="125" t="s">
        <v>453</v>
      </c>
      <c r="F8" s="125" t="s">
        <v>453</v>
      </c>
      <c r="G8" s="125" t="s">
        <v>453</v>
      </c>
      <c r="H8" s="125" t="s">
        <v>453</v>
      </c>
    </row>
    <row r="9" spans="1:8" s="142" customFormat="1" ht="14.25" customHeight="1">
      <c r="A9" s="109" t="s">
        <v>326</v>
      </c>
      <c r="B9" s="44">
        <v>10715</v>
      </c>
      <c r="C9" s="147">
        <v>100.5</v>
      </c>
      <c r="D9" s="125" t="s">
        <v>453</v>
      </c>
      <c r="E9" s="44">
        <v>10715</v>
      </c>
      <c r="F9" s="44">
        <v>10715</v>
      </c>
      <c r="G9" s="147">
        <v>100.5</v>
      </c>
      <c r="H9" s="125" t="s">
        <v>453</v>
      </c>
    </row>
    <row r="10" spans="1:8" s="142" customFormat="1" ht="14.25" customHeight="1">
      <c r="A10" s="109" t="s">
        <v>327</v>
      </c>
      <c r="B10" s="44">
        <v>3100</v>
      </c>
      <c r="C10" s="147">
        <v>103.5</v>
      </c>
      <c r="D10" s="125" t="s">
        <v>453</v>
      </c>
      <c r="E10" s="44">
        <v>3100</v>
      </c>
      <c r="F10" s="44">
        <v>3100</v>
      </c>
      <c r="G10" s="147">
        <v>103.5</v>
      </c>
      <c r="H10" s="125" t="s">
        <v>453</v>
      </c>
    </row>
    <row r="11" spans="1:8" s="142" customFormat="1" ht="14.25" customHeight="1">
      <c r="A11" s="21" t="s">
        <v>451</v>
      </c>
      <c r="B11" s="44">
        <v>4617</v>
      </c>
      <c r="C11" s="147">
        <v>100.4</v>
      </c>
      <c r="D11" s="125" t="s">
        <v>453</v>
      </c>
      <c r="E11" s="44">
        <v>4617</v>
      </c>
      <c r="F11" s="44">
        <v>4617</v>
      </c>
      <c r="G11" s="147">
        <v>100.4</v>
      </c>
      <c r="H11" s="125" t="s">
        <v>453</v>
      </c>
    </row>
    <row r="12" spans="1:8" s="142" customFormat="1" ht="14.25" customHeight="1">
      <c r="A12" s="21" t="s">
        <v>329</v>
      </c>
      <c r="B12" s="44">
        <v>6902</v>
      </c>
      <c r="C12" s="147">
        <v>101</v>
      </c>
      <c r="D12" s="125" t="s">
        <v>453</v>
      </c>
      <c r="E12" s="44">
        <v>6902</v>
      </c>
      <c r="F12" s="44">
        <v>6337</v>
      </c>
      <c r="G12" s="147">
        <v>100.5</v>
      </c>
      <c r="H12" s="125" t="s">
        <v>453</v>
      </c>
    </row>
    <row r="13" spans="1:8" s="142" customFormat="1" ht="14.25" customHeight="1">
      <c r="A13" s="21" t="s">
        <v>330</v>
      </c>
      <c r="B13" s="44">
        <v>8248</v>
      </c>
      <c r="C13" s="147">
        <v>100</v>
      </c>
      <c r="D13" s="125" t="s">
        <v>453</v>
      </c>
      <c r="E13" s="44">
        <v>8248</v>
      </c>
      <c r="F13" s="44">
        <v>8248</v>
      </c>
      <c r="G13" s="147">
        <v>100</v>
      </c>
      <c r="H13" s="125" t="s">
        <v>453</v>
      </c>
    </row>
    <row r="14" spans="1:8" s="142" customFormat="1" ht="14.25" customHeight="1">
      <c r="A14" s="109" t="s">
        <v>331</v>
      </c>
      <c r="B14" s="44">
        <v>23427</v>
      </c>
      <c r="C14" s="147">
        <v>101.9</v>
      </c>
      <c r="D14" s="44">
        <v>4202</v>
      </c>
      <c r="E14" s="44">
        <v>19225</v>
      </c>
      <c r="F14" s="44">
        <v>17959</v>
      </c>
      <c r="G14" s="147">
        <v>80.3</v>
      </c>
      <c r="H14" s="125" t="s">
        <v>453</v>
      </c>
    </row>
    <row r="15" spans="1:8" s="142" customFormat="1" ht="14.25" customHeight="1">
      <c r="A15" s="109" t="s">
        <v>332</v>
      </c>
      <c r="B15" s="44">
        <v>2639</v>
      </c>
      <c r="C15" s="147">
        <v>62.5</v>
      </c>
      <c r="D15" s="125" t="s">
        <v>453</v>
      </c>
      <c r="E15" s="44">
        <v>2639</v>
      </c>
      <c r="F15" s="44">
        <v>2639</v>
      </c>
      <c r="G15" s="147">
        <v>77.400000000000006</v>
      </c>
      <c r="H15" s="125" t="s">
        <v>453</v>
      </c>
    </row>
    <row r="16" spans="1:8" s="142" customFormat="1" ht="14.25" customHeight="1">
      <c r="A16" s="109" t="s">
        <v>333</v>
      </c>
      <c r="B16" s="44">
        <v>5330</v>
      </c>
      <c r="C16" s="147">
        <v>198.1</v>
      </c>
      <c r="D16" s="125" t="s">
        <v>453</v>
      </c>
      <c r="E16" s="44">
        <v>5330</v>
      </c>
      <c r="F16" s="44">
        <v>5330</v>
      </c>
      <c r="G16" s="147">
        <v>206</v>
      </c>
      <c r="H16" s="125" t="s">
        <v>453</v>
      </c>
    </row>
    <row r="17" spans="1:8" s="142" customFormat="1" ht="14.25" customHeight="1">
      <c r="A17" s="109" t="s">
        <v>334</v>
      </c>
      <c r="B17" s="44">
        <v>8326</v>
      </c>
      <c r="C17" s="147">
        <v>102.3</v>
      </c>
      <c r="D17" s="125" t="s">
        <v>453</v>
      </c>
      <c r="E17" s="44">
        <v>8326</v>
      </c>
      <c r="F17" s="44">
        <v>8232</v>
      </c>
      <c r="G17" s="147">
        <v>110.8</v>
      </c>
      <c r="H17" s="125" t="s">
        <v>453</v>
      </c>
    </row>
    <row r="18" spans="1:8" s="142" customFormat="1" ht="14.25" customHeight="1">
      <c r="A18" s="21" t="s">
        <v>335</v>
      </c>
      <c r="B18" s="44">
        <v>4808</v>
      </c>
      <c r="C18" s="147">
        <v>85.2</v>
      </c>
      <c r="D18" s="125" t="s">
        <v>453</v>
      </c>
      <c r="E18" s="44">
        <v>4808</v>
      </c>
      <c r="F18" s="44">
        <v>4808</v>
      </c>
      <c r="G18" s="147">
        <v>87.1</v>
      </c>
      <c r="H18" s="125" t="s">
        <v>453</v>
      </c>
    </row>
    <row r="19" spans="1:8" s="142" customFormat="1" ht="14.25" customHeight="1">
      <c r="A19" s="109" t="s">
        <v>336</v>
      </c>
      <c r="B19" s="44">
        <v>2542</v>
      </c>
      <c r="C19" s="147">
        <v>110.4</v>
      </c>
      <c r="D19" s="125" t="s">
        <v>453</v>
      </c>
      <c r="E19" s="44">
        <v>2542</v>
      </c>
      <c r="F19" s="44">
        <v>2542</v>
      </c>
      <c r="G19" s="147">
        <v>110.4</v>
      </c>
      <c r="H19" s="125" t="s">
        <v>453</v>
      </c>
    </row>
    <row r="20" spans="1:8" s="142" customFormat="1" ht="14.25" customHeight="1">
      <c r="A20" s="109" t="s">
        <v>337</v>
      </c>
      <c r="B20" s="44">
        <v>3350</v>
      </c>
      <c r="C20" s="147">
        <v>105</v>
      </c>
      <c r="D20" s="125" t="s">
        <v>453</v>
      </c>
      <c r="E20" s="44">
        <v>3350</v>
      </c>
      <c r="F20" s="44">
        <v>3350</v>
      </c>
      <c r="G20" s="147">
        <v>105</v>
      </c>
      <c r="H20" s="125" t="s">
        <v>453</v>
      </c>
    </row>
    <row r="21" spans="1:8" s="142" customFormat="1" ht="14.25" customHeight="1">
      <c r="A21" s="110" t="s">
        <v>338</v>
      </c>
      <c r="B21" s="44">
        <v>18810</v>
      </c>
      <c r="C21" s="147">
        <v>100.6</v>
      </c>
      <c r="D21" s="125" t="s">
        <v>453</v>
      </c>
      <c r="E21" s="44">
        <v>18810</v>
      </c>
      <c r="F21" s="44">
        <v>14076</v>
      </c>
      <c r="G21" s="147">
        <v>75.3</v>
      </c>
      <c r="H21" s="125" t="s">
        <v>453</v>
      </c>
    </row>
    <row r="22" spans="1:8" s="80" customFormat="1">
      <c r="A22" s="21"/>
      <c r="B22" s="187"/>
      <c r="C22" s="187"/>
      <c r="D22" s="187"/>
      <c r="E22" s="187"/>
      <c r="F22" s="187"/>
      <c r="G22" s="187"/>
      <c r="H22" s="187"/>
    </row>
    <row r="23" spans="1:8" s="80" customFormat="1">
      <c r="A23" s="21"/>
      <c r="B23" s="29"/>
      <c r="C23" s="30"/>
      <c r="D23" s="29"/>
      <c r="E23" s="29"/>
      <c r="F23" s="29"/>
      <c r="G23" s="30"/>
      <c r="H23" s="29"/>
    </row>
    <row r="24" spans="1:8" s="80" customFormat="1" ht="12.75" customHeight="1">
      <c r="A24" s="21"/>
      <c r="B24" s="29"/>
      <c r="C24" s="30"/>
      <c r="D24" s="29"/>
      <c r="E24" s="29"/>
      <c r="F24" s="29"/>
      <c r="G24" s="30"/>
      <c r="H24" s="29"/>
    </row>
    <row r="25" spans="1:8" s="80" customFormat="1">
      <c r="A25" s="21"/>
    </row>
    <row r="26" spans="1:8">
      <c r="A26" s="21"/>
    </row>
  </sheetData>
  <mergeCells count="10">
    <mergeCell ref="A2:H2"/>
    <mergeCell ref="A4:A6"/>
    <mergeCell ref="B4:C4"/>
    <mergeCell ref="D4:H4"/>
    <mergeCell ref="B5:B6"/>
    <mergeCell ref="C5:C6"/>
    <mergeCell ref="D5:D6"/>
    <mergeCell ref="E5:E6"/>
    <mergeCell ref="F5:G5"/>
    <mergeCell ref="H5:H6"/>
  </mergeCell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dimension ref="A2:H27"/>
  <sheetViews>
    <sheetView workbookViewId="0">
      <selection activeCell="A4" sqref="A4:A6"/>
    </sheetView>
  </sheetViews>
  <sheetFormatPr defaultColWidth="8.85546875" defaultRowHeight="15"/>
  <cols>
    <col min="1" max="1" width="28.42578125" style="14" customWidth="1"/>
    <col min="2" max="3" width="13.85546875" style="14" customWidth="1"/>
    <col min="4" max="4" width="12.5703125" style="14" customWidth="1"/>
    <col min="5" max="5" width="12.7109375" style="14" customWidth="1"/>
    <col min="6" max="7" width="10.5703125" style="14" customWidth="1"/>
    <col min="8" max="8" width="10.7109375" style="14" customWidth="1"/>
    <col min="9" max="16384" width="8.85546875" style="14"/>
  </cols>
  <sheetData>
    <row r="2" spans="1:8" ht="15" customHeight="1">
      <c r="A2" s="314" t="s">
        <v>267</v>
      </c>
      <c r="B2" s="315"/>
      <c r="C2" s="315"/>
      <c r="D2" s="315"/>
      <c r="E2" s="315"/>
      <c r="F2" s="315"/>
      <c r="G2" s="315"/>
      <c r="H2" s="315"/>
    </row>
    <row r="3" spans="1:8">
      <c r="A3" s="121"/>
      <c r="B3" s="122"/>
      <c r="C3" s="122"/>
      <c r="D3" s="122"/>
      <c r="E3" s="122"/>
      <c r="F3" s="122"/>
      <c r="G3" s="122"/>
      <c r="H3" s="122"/>
    </row>
    <row r="4" spans="1:8" ht="16.149999999999999" customHeight="1">
      <c r="A4" s="306"/>
      <c r="B4" s="290" t="s">
        <v>226</v>
      </c>
      <c r="C4" s="310"/>
      <c r="D4" s="290" t="s">
        <v>228</v>
      </c>
      <c r="E4" s="291"/>
      <c r="F4" s="291"/>
      <c r="G4" s="291"/>
      <c r="H4" s="291"/>
    </row>
    <row r="5" spans="1:8" ht="15" customHeight="1">
      <c r="A5" s="307"/>
      <c r="B5" s="263" t="s">
        <v>231</v>
      </c>
      <c r="C5" s="263" t="s">
        <v>232</v>
      </c>
      <c r="D5" s="263" t="s">
        <v>112</v>
      </c>
      <c r="E5" s="263" t="s">
        <v>114</v>
      </c>
      <c r="F5" s="290" t="s">
        <v>212</v>
      </c>
      <c r="G5" s="310"/>
      <c r="H5" s="303" t="s">
        <v>117</v>
      </c>
    </row>
    <row r="6" spans="1:8" ht="52.5" customHeight="1">
      <c r="A6" s="308"/>
      <c r="B6" s="309"/>
      <c r="C6" s="309"/>
      <c r="D6" s="265"/>
      <c r="E6" s="265"/>
      <c r="F6" s="92" t="s">
        <v>213</v>
      </c>
      <c r="G6" s="92" t="s">
        <v>232</v>
      </c>
      <c r="H6" s="304"/>
    </row>
    <row r="7" spans="1:8" s="80" customFormat="1" ht="14.25" customHeight="1">
      <c r="A7" s="108" t="s">
        <v>324</v>
      </c>
      <c r="B7" s="44">
        <v>303760</v>
      </c>
      <c r="C7" s="147">
        <v>102.7</v>
      </c>
      <c r="D7" s="44">
        <v>51046</v>
      </c>
      <c r="E7" s="44">
        <v>251960</v>
      </c>
      <c r="F7" s="44">
        <v>176116</v>
      </c>
      <c r="G7" s="147">
        <v>111.2</v>
      </c>
      <c r="H7" s="44">
        <v>754</v>
      </c>
    </row>
    <row r="8" spans="1:8" s="80" customFormat="1" ht="14.25" customHeight="1">
      <c r="A8" s="21" t="s">
        <v>325</v>
      </c>
      <c r="B8" s="44">
        <v>183679</v>
      </c>
      <c r="C8" s="147">
        <v>102.6</v>
      </c>
      <c r="D8" s="44">
        <v>48305</v>
      </c>
      <c r="E8" s="44">
        <v>134620</v>
      </c>
      <c r="F8" s="44">
        <v>65074</v>
      </c>
      <c r="G8" s="147">
        <v>127.3</v>
      </c>
      <c r="H8" s="44">
        <v>754</v>
      </c>
    </row>
    <row r="9" spans="1:8" s="80" customFormat="1" ht="14.25" customHeight="1">
      <c r="A9" s="109" t="s">
        <v>326</v>
      </c>
      <c r="B9" s="44">
        <v>10714</v>
      </c>
      <c r="C9" s="147">
        <v>100.6</v>
      </c>
      <c r="D9" s="125" t="s">
        <v>453</v>
      </c>
      <c r="E9" s="44">
        <v>10714</v>
      </c>
      <c r="F9" s="44">
        <v>10714</v>
      </c>
      <c r="G9" s="147">
        <v>100.6</v>
      </c>
      <c r="H9" s="125" t="s">
        <v>453</v>
      </c>
    </row>
    <row r="10" spans="1:8" s="80" customFormat="1" ht="14.25" customHeight="1">
      <c r="A10" s="109" t="s">
        <v>327</v>
      </c>
      <c r="B10" s="44">
        <v>3099</v>
      </c>
      <c r="C10" s="147">
        <v>103.5</v>
      </c>
      <c r="D10" s="125" t="s">
        <v>453</v>
      </c>
      <c r="E10" s="44">
        <v>3099</v>
      </c>
      <c r="F10" s="44">
        <v>3099</v>
      </c>
      <c r="G10" s="147">
        <v>103.5</v>
      </c>
      <c r="H10" s="125" t="s">
        <v>453</v>
      </c>
    </row>
    <row r="11" spans="1:8" s="80" customFormat="1" ht="14.25" customHeight="1">
      <c r="A11" s="21" t="s">
        <v>451</v>
      </c>
      <c r="B11" s="44">
        <v>11713</v>
      </c>
      <c r="C11" s="147">
        <v>116.1</v>
      </c>
      <c r="D11" s="125" t="s">
        <v>453</v>
      </c>
      <c r="E11" s="44">
        <v>11713</v>
      </c>
      <c r="F11" s="44">
        <v>11713</v>
      </c>
      <c r="G11" s="147">
        <v>154.4</v>
      </c>
      <c r="H11" s="125" t="s">
        <v>453</v>
      </c>
    </row>
    <row r="12" spans="1:8" s="80" customFormat="1" ht="14.25" customHeight="1">
      <c r="A12" s="21" t="s">
        <v>329</v>
      </c>
      <c r="B12" s="44">
        <v>6898</v>
      </c>
      <c r="C12" s="147">
        <v>100.9</v>
      </c>
      <c r="D12" s="125" t="s">
        <v>453</v>
      </c>
      <c r="E12" s="44">
        <v>6898</v>
      </c>
      <c r="F12" s="44">
        <v>6333</v>
      </c>
      <c r="G12" s="147">
        <v>100.5</v>
      </c>
      <c r="H12" s="125" t="s">
        <v>453</v>
      </c>
    </row>
    <row r="13" spans="1:8" s="80" customFormat="1" ht="14.25" customHeight="1">
      <c r="A13" s="21" t="s">
        <v>330</v>
      </c>
      <c r="B13" s="44">
        <v>8246</v>
      </c>
      <c r="C13" s="147">
        <v>100.1</v>
      </c>
      <c r="D13" s="125" t="s">
        <v>453</v>
      </c>
      <c r="E13" s="44">
        <v>8246</v>
      </c>
      <c r="F13" s="44">
        <v>8246</v>
      </c>
      <c r="G13" s="147">
        <v>100.1</v>
      </c>
      <c r="H13" s="125" t="s">
        <v>453</v>
      </c>
    </row>
    <row r="14" spans="1:8" s="80" customFormat="1" ht="14.25" customHeight="1">
      <c r="A14" s="109" t="s">
        <v>331</v>
      </c>
      <c r="B14" s="44">
        <v>21961</v>
      </c>
      <c r="C14" s="147">
        <v>95.6</v>
      </c>
      <c r="D14" s="44">
        <v>2741</v>
      </c>
      <c r="E14" s="44">
        <v>19220</v>
      </c>
      <c r="F14" s="44">
        <v>17957</v>
      </c>
      <c r="G14" s="147">
        <v>80.3</v>
      </c>
      <c r="H14" s="125" t="s">
        <v>453</v>
      </c>
    </row>
    <row r="15" spans="1:8" s="80" customFormat="1" ht="14.25" customHeight="1">
      <c r="A15" s="109" t="s">
        <v>332</v>
      </c>
      <c r="B15" s="44">
        <v>5056</v>
      </c>
      <c r="C15" s="147">
        <v>105.7</v>
      </c>
      <c r="D15" s="125" t="s">
        <v>453</v>
      </c>
      <c r="E15" s="44">
        <v>5056</v>
      </c>
      <c r="F15" s="44">
        <v>4651</v>
      </c>
      <c r="G15" s="147">
        <v>117.1</v>
      </c>
      <c r="H15" s="125" t="s">
        <v>453</v>
      </c>
    </row>
    <row r="16" spans="1:8" s="80" customFormat="1" ht="14.25" customHeight="1">
      <c r="A16" s="109" t="s">
        <v>333</v>
      </c>
      <c r="B16" s="44">
        <v>7807</v>
      </c>
      <c r="C16" s="147">
        <v>121.1</v>
      </c>
      <c r="D16" s="125" t="s">
        <v>453</v>
      </c>
      <c r="E16" s="44">
        <v>7807</v>
      </c>
      <c r="F16" s="44">
        <v>7807</v>
      </c>
      <c r="G16" s="147">
        <v>157</v>
      </c>
      <c r="H16" s="125" t="s">
        <v>453</v>
      </c>
    </row>
    <row r="17" spans="1:8" s="80" customFormat="1" ht="14.25" customHeight="1">
      <c r="A17" s="109" t="s">
        <v>334</v>
      </c>
      <c r="B17" s="44">
        <v>8323</v>
      </c>
      <c r="C17" s="147">
        <v>102.3</v>
      </c>
      <c r="D17" s="125" t="s">
        <v>453</v>
      </c>
      <c r="E17" s="44">
        <v>8323</v>
      </c>
      <c r="F17" s="44">
        <v>8229</v>
      </c>
      <c r="G17" s="147">
        <v>110.7</v>
      </c>
      <c r="H17" s="125" t="s">
        <v>453</v>
      </c>
    </row>
    <row r="18" spans="1:8" s="80" customFormat="1" ht="14.25" customHeight="1">
      <c r="A18" s="21" t="s">
        <v>335</v>
      </c>
      <c r="B18" s="44">
        <v>12330</v>
      </c>
      <c r="C18" s="147">
        <v>108.4</v>
      </c>
      <c r="D18" s="125" t="s">
        <v>453</v>
      </c>
      <c r="E18" s="44">
        <v>12330</v>
      </c>
      <c r="F18" s="44">
        <v>12330</v>
      </c>
      <c r="G18" s="147">
        <v>144.9</v>
      </c>
      <c r="H18" s="125" t="s">
        <v>453</v>
      </c>
    </row>
    <row r="19" spans="1:8" s="80" customFormat="1" ht="14.25" customHeight="1">
      <c r="A19" s="109" t="s">
        <v>336</v>
      </c>
      <c r="B19" s="44">
        <v>2541</v>
      </c>
      <c r="C19" s="147">
        <v>110.4</v>
      </c>
      <c r="D19" s="125" t="s">
        <v>453</v>
      </c>
      <c r="E19" s="44">
        <v>2541</v>
      </c>
      <c r="F19" s="44">
        <v>2541</v>
      </c>
      <c r="G19" s="147">
        <v>110.4</v>
      </c>
      <c r="H19" s="125" t="s">
        <v>453</v>
      </c>
    </row>
    <row r="20" spans="1:8" s="80" customFormat="1" ht="14.25" customHeight="1">
      <c r="A20" s="109" t="s">
        <v>337</v>
      </c>
      <c r="B20" s="44">
        <v>3347</v>
      </c>
      <c r="C20" s="147">
        <v>104.9</v>
      </c>
      <c r="D20" s="125" t="s">
        <v>453</v>
      </c>
      <c r="E20" s="44">
        <v>3347</v>
      </c>
      <c r="F20" s="44">
        <v>3347</v>
      </c>
      <c r="G20" s="147">
        <v>104.9</v>
      </c>
      <c r="H20" s="125" t="s">
        <v>453</v>
      </c>
    </row>
    <row r="21" spans="1:8" s="80" customFormat="1" ht="14.25" customHeight="1">
      <c r="A21" s="110" t="s">
        <v>338</v>
      </c>
      <c r="B21" s="44">
        <v>18046</v>
      </c>
      <c r="C21" s="147">
        <v>96.5</v>
      </c>
      <c r="D21" s="125" t="s">
        <v>453</v>
      </c>
      <c r="E21" s="44">
        <v>18046</v>
      </c>
      <c r="F21" s="44">
        <v>14075</v>
      </c>
      <c r="G21" s="147">
        <v>75.3</v>
      </c>
      <c r="H21" s="125" t="s">
        <v>453</v>
      </c>
    </row>
    <row r="22" spans="1:8" s="80" customFormat="1" ht="14.25" customHeight="1">
      <c r="A22" s="21"/>
      <c r="B22" s="187"/>
      <c r="C22" s="187"/>
      <c r="D22" s="187"/>
      <c r="E22" s="187"/>
      <c r="F22" s="187"/>
      <c r="G22" s="187"/>
      <c r="H22" s="187"/>
    </row>
    <row r="23" spans="1:8" s="80" customFormat="1">
      <c r="A23" s="21"/>
      <c r="B23"/>
      <c r="C23"/>
      <c r="D23"/>
      <c r="E23"/>
      <c r="F23"/>
      <c r="G23"/>
      <c r="H23"/>
    </row>
    <row r="24" spans="1:8" s="80" customFormat="1">
      <c r="A24" s="21"/>
      <c r="B24" s="29"/>
      <c r="C24" s="30"/>
      <c r="D24" s="29"/>
      <c r="E24" s="29"/>
      <c r="F24" s="29"/>
      <c r="G24" s="30"/>
      <c r="H24" s="78"/>
    </row>
    <row r="25" spans="1:8" s="80" customFormat="1">
      <c r="A25" s="21"/>
      <c r="B25" s="34"/>
      <c r="C25" s="30"/>
      <c r="D25" s="29"/>
      <c r="E25" s="29"/>
      <c r="F25" s="29"/>
      <c r="G25" s="30"/>
      <c r="H25" s="78"/>
    </row>
    <row r="26" spans="1:8" s="80" customFormat="1">
      <c r="A26" s="21"/>
      <c r="B26" s="29"/>
      <c r="C26" s="30"/>
      <c r="D26" s="29"/>
      <c r="E26" s="29"/>
      <c r="F26" s="29"/>
      <c r="G26" s="30"/>
      <c r="H26" s="78"/>
    </row>
    <row r="27" spans="1:8" s="80" customFormat="1">
      <c r="A27" s="21"/>
      <c r="B27" s="34"/>
      <c r="C27" s="30"/>
      <c r="D27" s="29"/>
      <c r="E27" s="29"/>
      <c r="F27" s="29"/>
      <c r="G27" s="30"/>
      <c r="H27" s="78"/>
    </row>
  </sheetData>
  <mergeCells count="10">
    <mergeCell ref="H5:H6"/>
    <mergeCell ref="A2:H2"/>
    <mergeCell ref="A4:A6"/>
    <mergeCell ref="B4:C4"/>
    <mergeCell ref="D4:H4"/>
    <mergeCell ref="B5:B6"/>
    <mergeCell ref="C5:C6"/>
    <mergeCell ref="D5:D6"/>
    <mergeCell ref="E5:E6"/>
    <mergeCell ref="F5:G5"/>
  </mergeCells>
  <pageMargins left="0.78740157480314965" right="0.39370078740157483" top="0.39370078740157483" bottom="0.39370078740157483" header="0" footer="0"/>
  <pageSetup paperSize="9" orientation="landscape" r:id="rId1"/>
  <headerFooter differentFirst="1"/>
</worksheet>
</file>

<file path=xl/worksheets/sheet29.xml><?xml version="1.0" encoding="utf-8"?>
<worksheet xmlns="http://schemas.openxmlformats.org/spreadsheetml/2006/main" xmlns:r="http://schemas.openxmlformats.org/officeDocument/2006/relationships">
  <dimension ref="A2:I27"/>
  <sheetViews>
    <sheetView workbookViewId="0">
      <selection activeCell="A4" sqref="A4:A6"/>
    </sheetView>
  </sheetViews>
  <sheetFormatPr defaultColWidth="8.85546875" defaultRowHeight="15"/>
  <cols>
    <col min="1" max="1" width="28.42578125" style="14" customWidth="1"/>
    <col min="2" max="3" width="10.85546875" style="14" customWidth="1"/>
    <col min="4" max="7" width="9.28515625" style="14" customWidth="1"/>
    <col min="8" max="9" width="15.5703125" style="14" customWidth="1"/>
    <col min="10" max="16384" width="8.85546875" style="14"/>
  </cols>
  <sheetData>
    <row r="2" spans="1:9" ht="24" customHeight="1">
      <c r="A2" s="316" t="s">
        <v>268</v>
      </c>
      <c r="B2" s="316"/>
      <c r="C2" s="316"/>
      <c r="D2" s="316"/>
      <c r="E2" s="316"/>
      <c r="F2" s="316"/>
      <c r="G2" s="316"/>
      <c r="H2" s="316"/>
      <c r="I2" s="316"/>
    </row>
    <row r="3" spans="1:9" ht="16.149999999999999" customHeight="1">
      <c r="A3" s="75"/>
      <c r="B3" s="75"/>
      <c r="C3" s="75"/>
      <c r="D3" s="75"/>
      <c r="E3" s="75"/>
      <c r="F3" s="81"/>
      <c r="G3" s="75"/>
      <c r="H3" s="75"/>
      <c r="I3" s="130" t="s">
        <v>273</v>
      </c>
    </row>
    <row r="4" spans="1:9" ht="15" customHeight="1">
      <c r="A4" s="235"/>
      <c r="B4" s="240" t="s">
        <v>416</v>
      </c>
      <c r="C4" s="240" t="s">
        <v>80</v>
      </c>
      <c r="D4" s="241" t="s">
        <v>68</v>
      </c>
      <c r="E4" s="246"/>
      <c r="F4" s="246"/>
      <c r="G4" s="246"/>
      <c r="H4" s="246"/>
      <c r="I4" s="246"/>
    </row>
    <row r="5" spans="1:9" ht="14.45" customHeight="1">
      <c r="A5" s="235"/>
      <c r="B5" s="240"/>
      <c r="C5" s="240"/>
      <c r="D5" s="240" t="s">
        <v>146</v>
      </c>
      <c r="E5" s="240"/>
      <c r="F5" s="240"/>
      <c r="G5" s="240"/>
      <c r="H5" s="240" t="s">
        <v>216</v>
      </c>
      <c r="I5" s="303" t="s">
        <v>217</v>
      </c>
    </row>
    <row r="6" spans="1:9" ht="61.9" customHeight="1">
      <c r="A6" s="235"/>
      <c r="B6" s="240"/>
      <c r="C6" s="240"/>
      <c r="D6" s="111" t="s">
        <v>214</v>
      </c>
      <c r="E6" s="111" t="s">
        <v>232</v>
      </c>
      <c r="F6" s="111" t="s">
        <v>215</v>
      </c>
      <c r="G6" s="112" t="s">
        <v>232</v>
      </c>
      <c r="H6" s="240"/>
      <c r="I6" s="311"/>
    </row>
    <row r="7" spans="1:9" s="80" customFormat="1" ht="14.25" customHeight="1">
      <c r="A7" s="108" t="s">
        <v>324</v>
      </c>
      <c r="B7" s="44">
        <v>337992</v>
      </c>
      <c r="C7" s="147">
        <v>102.5</v>
      </c>
      <c r="D7" s="44">
        <v>167374</v>
      </c>
      <c r="E7" s="147">
        <v>83</v>
      </c>
      <c r="F7" s="44">
        <v>170618</v>
      </c>
      <c r="G7" s="147">
        <v>168.6</v>
      </c>
      <c r="H7" s="125" t="s">
        <v>453</v>
      </c>
      <c r="I7" s="125" t="s">
        <v>453</v>
      </c>
    </row>
    <row r="8" spans="1:9" s="80" customFormat="1" ht="14.25" customHeight="1">
      <c r="A8" s="21" t="s">
        <v>325</v>
      </c>
      <c r="B8" s="44">
        <v>215174</v>
      </c>
      <c r="C8" s="147">
        <v>103</v>
      </c>
      <c r="D8" s="44">
        <v>65828</v>
      </c>
      <c r="E8" s="147">
        <v>62.5</v>
      </c>
      <c r="F8" s="44">
        <v>149346</v>
      </c>
      <c r="G8" s="147">
        <v>195</v>
      </c>
      <c r="H8" s="125" t="s">
        <v>453</v>
      </c>
      <c r="I8" s="125" t="s">
        <v>453</v>
      </c>
    </row>
    <row r="9" spans="1:9" s="80" customFormat="1" ht="14.25" customHeight="1">
      <c r="A9" s="109" t="s">
        <v>326</v>
      </c>
      <c r="B9" s="44">
        <v>10715</v>
      </c>
      <c r="C9" s="147">
        <v>100.5</v>
      </c>
      <c r="D9" s="44">
        <v>10115</v>
      </c>
      <c r="E9" s="147">
        <v>107.5</v>
      </c>
      <c r="F9" s="44">
        <v>600</v>
      </c>
      <c r="G9" s="147">
        <v>48</v>
      </c>
      <c r="H9" s="125" t="s">
        <v>453</v>
      </c>
      <c r="I9" s="125" t="s">
        <v>453</v>
      </c>
    </row>
    <row r="10" spans="1:9" s="80" customFormat="1" ht="14.25" customHeight="1">
      <c r="A10" s="109" t="s">
        <v>327</v>
      </c>
      <c r="B10" s="44">
        <v>3100</v>
      </c>
      <c r="C10" s="147">
        <v>103.5</v>
      </c>
      <c r="D10" s="44">
        <v>1629</v>
      </c>
      <c r="E10" s="147">
        <v>102.4</v>
      </c>
      <c r="F10" s="44">
        <v>1471</v>
      </c>
      <c r="G10" s="147">
        <v>104.8</v>
      </c>
      <c r="H10" s="125" t="s">
        <v>453</v>
      </c>
      <c r="I10" s="125" t="s">
        <v>453</v>
      </c>
    </row>
    <row r="11" spans="1:9" s="80" customFormat="1" ht="14.25" customHeight="1">
      <c r="A11" s="21" t="s">
        <v>451</v>
      </c>
      <c r="B11" s="44">
        <v>11716</v>
      </c>
      <c r="C11" s="147">
        <v>101.1</v>
      </c>
      <c r="D11" s="44">
        <v>10800</v>
      </c>
      <c r="E11" s="147">
        <v>147.1</v>
      </c>
      <c r="F11" s="44">
        <v>916</v>
      </c>
      <c r="G11" s="147">
        <v>21.6</v>
      </c>
      <c r="H11" s="125" t="s">
        <v>453</v>
      </c>
      <c r="I11" s="125" t="s">
        <v>453</v>
      </c>
    </row>
    <row r="12" spans="1:9" s="80" customFormat="1" ht="14.25" customHeight="1">
      <c r="A12" s="21" t="s">
        <v>329</v>
      </c>
      <c r="B12" s="44">
        <v>6902</v>
      </c>
      <c r="C12" s="147">
        <v>101</v>
      </c>
      <c r="D12" s="44">
        <v>5419</v>
      </c>
      <c r="E12" s="147">
        <v>83.7</v>
      </c>
      <c r="F12" s="44">
        <v>1483</v>
      </c>
      <c r="G12" s="147">
        <v>411.9</v>
      </c>
      <c r="H12" s="125" t="s">
        <v>453</v>
      </c>
      <c r="I12" s="125" t="s">
        <v>453</v>
      </c>
    </row>
    <row r="13" spans="1:9" s="80" customFormat="1" ht="14.25" customHeight="1">
      <c r="A13" s="21" t="s">
        <v>330</v>
      </c>
      <c r="B13" s="44">
        <v>8248</v>
      </c>
      <c r="C13" s="147">
        <v>100</v>
      </c>
      <c r="D13" s="44">
        <v>7481</v>
      </c>
      <c r="E13" s="147">
        <v>186.1</v>
      </c>
      <c r="F13" s="44">
        <v>767</v>
      </c>
      <c r="G13" s="147">
        <v>18.2</v>
      </c>
      <c r="H13" s="125" t="s">
        <v>453</v>
      </c>
      <c r="I13" s="125" t="s">
        <v>453</v>
      </c>
    </row>
    <row r="14" spans="1:9" s="80" customFormat="1" ht="14.25" customHeight="1">
      <c r="A14" s="109" t="s">
        <v>331</v>
      </c>
      <c r="B14" s="44">
        <v>23427</v>
      </c>
      <c r="C14" s="147">
        <v>101.9</v>
      </c>
      <c r="D14" s="44">
        <v>17531</v>
      </c>
      <c r="E14" s="147">
        <v>80.900000000000006</v>
      </c>
      <c r="F14" s="44">
        <v>5896</v>
      </c>
      <c r="G14" s="147">
        <v>449.4</v>
      </c>
      <c r="H14" s="125" t="s">
        <v>453</v>
      </c>
      <c r="I14" s="125" t="s">
        <v>453</v>
      </c>
    </row>
    <row r="15" spans="1:9" s="80" customFormat="1" ht="14.25" customHeight="1">
      <c r="A15" s="109" t="s">
        <v>332</v>
      </c>
      <c r="B15" s="44">
        <v>5061</v>
      </c>
      <c r="C15" s="147">
        <v>105.8</v>
      </c>
      <c r="D15" s="44">
        <v>3920</v>
      </c>
      <c r="E15" s="147">
        <v>82.7</v>
      </c>
      <c r="F15" s="44">
        <v>1141</v>
      </c>
      <c r="G15" s="147">
        <v>2480.4</v>
      </c>
      <c r="H15" s="125" t="s">
        <v>453</v>
      </c>
      <c r="I15" s="125" t="s">
        <v>453</v>
      </c>
    </row>
    <row r="16" spans="1:9" s="80" customFormat="1" ht="14.25" customHeight="1">
      <c r="A16" s="109" t="s">
        <v>333</v>
      </c>
      <c r="B16" s="44">
        <v>7807</v>
      </c>
      <c r="C16" s="147">
        <v>101.4</v>
      </c>
      <c r="D16" s="44">
        <v>7391</v>
      </c>
      <c r="E16" s="147">
        <v>211.8</v>
      </c>
      <c r="F16" s="44">
        <v>416</v>
      </c>
      <c r="G16" s="147">
        <v>9.9</v>
      </c>
      <c r="H16" s="125" t="s">
        <v>453</v>
      </c>
      <c r="I16" s="125" t="s">
        <v>453</v>
      </c>
    </row>
    <row r="17" spans="1:9" s="80" customFormat="1" ht="14.25" customHeight="1">
      <c r="A17" s="109" t="s">
        <v>334</v>
      </c>
      <c r="B17" s="44">
        <v>8326</v>
      </c>
      <c r="C17" s="147">
        <v>102.3</v>
      </c>
      <c r="D17" s="44">
        <v>6399</v>
      </c>
      <c r="E17" s="147">
        <v>96.2</v>
      </c>
      <c r="F17" s="44">
        <v>1927</v>
      </c>
      <c r="G17" s="147">
        <v>130.19999999999999</v>
      </c>
      <c r="H17" s="125" t="s">
        <v>453</v>
      </c>
      <c r="I17" s="125" t="s">
        <v>453</v>
      </c>
    </row>
    <row r="18" spans="1:9" s="80" customFormat="1" ht="14.25" customHeight="1">
      <c r="A18" s="21" t="s">
        <v>335</v>
      </c>
      <c r="B18" s="44">
        <v>12814</v>
      </c>
      <c r="C18" s="147">
        <v>99.8</v>
      </c>
      <c r="D18" s="44">
        <v>9896</v>
      </c>
      <c r="E18" s="147">
        <v>128.80000000000001</v>
      </c>
      <c r="F18" s="44">
        <v>2918</v>
      </c>
      <c r="G18" s="147">
        <v>56.6</v>
      </c>
      <c r="H18" s="125" t="s">
        <v>453</v>
      </c>
      <c r="I18" s="125" t="s">
        <v>453</v>
      </c>
    </row>
    <row r="19" spans="1:9" s="80" customFormat="1" ht="14.25" customHeight="1">
      <c r="A19" s="109" t="s">
        <v>336</v>
      </c>
      <c r="B19" s="44">
        <v>2542</v>
      </c>
      <c r="C19" s="147">
        <v>110.4</v>
      </c>
      <c r="D19" s="44">
        <v>2164</v>
      </c>
      <c r="E19" s="147">
        <v>110.1</v>
      </c>
      <c r="F19" s="44">
        <v>378</v>
      </c>
      <c r="G19" s="147">
        <v>112.2</v>
      </c>
      <c r="H19" s="125" t="s">
        <v>453</v>
      </c>
      <c r="I19" s="125" t="s">
        <v>453</v>
      </c>
    </row>
    <row r="20" spans="1:9" s="80" customFormat="1" ht="14.25" customHeight="1">
      <c r="A20" s="109" t="s">
        <v>337</v>
      </c>
      <c r="B20" s="44">
        <v>3350</v>
      </c>
      <c r="C20" s="147">
        <v>105</v>
      </c>
      <c r="D20" s="44">
        <v>3074</v>
      </c>
      <c r="E20" s="147">
        <v>102.3</v>
      </c>
      <c r="F20" s="44">
        <v>276</v>
      </c>
      <c r="G20" s="147">
        <v>150</v>
      </c>
      <c r="H20" s="125" t="s">
        <v>453</v>
      </c>
      <c r="I20" s="125" t="s">
        <v>453</v>
      </c>
    </row>
    <row r="21" spans="1:9" s="80" customFormat="1" ht="14.25" customHeight="1">
      <c r="A21" s="110" t="s">
        <v>338</v>
      </c>
      <c r="B21" s="44">
        <v>18810</v>
      </c>
      <c r="C21" s="147">
        <v>100.6</v>
      </c>
      <c r="D21" s="44">
        <v>15727</v>
      </c>
      <c r="E21" s="147">
        <v>85.9</v>
      </c>
      <c r="F21" s="44">
        <v>3083</v>
      </c>
      <c r="G21" s="147">
        <v>807.1</v>
      </c>
      <c r="H21" s="125" t="s">
        <v>453</v>
      </c>
      <c r="I21" s="125" t="s">
        <v>453</v>
      </c>
    </row>
    <row r="22" spans="1:9" s="80" customFormat="1">
      <c r="A22" s="21"/>
      <c r="B22" s="187"/>
      <c r="C22" s="187"/>
      <c r="D22" s="187"/>
      <c r="E22" s="187"/>
      <c r="F22" s="187"/>
      <c r="G22" s="187"/>
      <c r="H22" s="187"/>
      <c r="I22" s="187"/>
    </row>
    <row r="23" spans="1:9" s="80" customFormat="1">
      <c r="A23" s="21"/>
      <c r="B23" s="29"/>
      <c r="C23" s="30"/>
      <c r="D23" s="29"/>
      <c r="E23" s="30"/>
      <c r="F23" s="29"/>
      <c r="G23" s="30"/>
      <c r="H23" s="29"/>
      <c r="I23" s="31"/>
    </row>
    <row r="24" spans="1:9" s="80" customFormat="1">
      <c r="A24" s="21"/>
      <c r="B24" s="29"/>
      <c r="C24" s="30"/>
      <c r="D24" s="29"/>
      <c r="E24" s="30"/>
      <c r="F24" s="29"/>
      <c r="G24" s="30"/>
      <c r="H24" s="29"/>
      <c r="I24" s="31"/>
    </row>
    <row r="25" spans="1:9" s="80" customFormat="1">
      <c r="A25" s="21"/>
      <c r="B25" s="29"/>
      <c r="C25" s="30"/>
      <c r="D25" s="29"/>
      <c r="E25" s="30"/>
      <c r="F25" s="29"/>
      <c r="G25" s="30"/>
      <c r="H25" s="29"/>
      <c r="I25" s="78"/>
    </row>
    <row r="26" spans="1:9" s="80" customFormat="1">
      <c r="A26" s="21"/>
      <c r="B26" s="29"/>
      <c r="C26" s="30"/>
      <c r="D26" s="29"/>
      <c r="E26" s="30"/>
      <c r="F26" s="29"/>
      <c r="G26" s="30"/>
      <c r="H26" s="29"/>
      <c r="I26" s="31"/>
    </row>
    <row r="27" spans="1:9" s="80" customFormat="1">
      <c r="A27" s="21"/>
      <c r="B27" s="29"/>
      <c r="C27" s="30"/>
      <c r="D27" s="29"/>
      <c r="E27" s="30"/>
      <c r="F27" s="29"/>
      <c r="G27" s="30"/>
      <c r="H27" s="29"/>
      <c r="I27" s="31"/>
    </row>
  </sheetData>
  <mergeCells count="8">
    <mergeCell ref="H5:H6"/>
    <mergeCell ref="I5:I6"/>
    <mergeCell ref="A2:I2"/>
    <mergeCell ref="A4:A6"/>
    <mergeCell ref="B4:B6"/>
    <mergeCell ref="C4:C6"/>
    <mergeCell ref="D4:I4"/>
    <mergeCell ref="D5:G5"/>
  </mergeCells>
  <pageMargins left="0.78740157480314965" right="0.39370078740157483" top="0.39370078740157483" bottom="0.39370078740157483" header="0" footer="0"/>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dimension ref="A1:C54"/>
  <sheetViews>
    <sheetView workbookViewId="0"/>
  </sheetViews>
  <sheetFormatPr defaultRowHeight="12"/>
  <cols>
    <col min="1" max="1" width="6.42578125" style="171" customWidth="1"/>
    <col min="2" max="2" width="112.42578125" style="172" customWidth="1"/>
    <col min="3" max="3" width="9" style="172" customWidth="1"/>
    <col min="4" max="16384" width="9.140625" style="172"/>
  </cols>
  <sheetData>
    <row r="1" spans="1:3">
      <c r="B1" s="171"/>
    </row>
    <row r="2" spans="1:3" ht="15.75">
      <c r="A2" s="210"/>
      <c r="B2" s="212" t="s">
        <v>31</v>
      </c>
    </row>
    <row r="3" spans="1:3" ht="12.75">
      <c r="A3" s="210"/>
      <c r="B3" s="211"/>
    </row>
    <row r="4" spans="1:3" ht="15.75" customHeight="1">
      <c r="A4" s="231" t="s">
        <v>32</v>
      </c>
      <c r="B4" s="232"/>
      <c r="C4" s="173"/>
    </row>
    <row r="5" spans="1:3" ht="12.75">
      <c r="A5" s="209" t="s">
        <v>536</v>
      </c>
      <c r="B5" s="208" t="s">
        <v>47</v>
      </c>
      <c r="C5" s="173"/>
    </row>
    <row r="6" spans="1:3" ht="12.75">
      <c r="A6" s="213" t="s">
        <v>458</v>
      </c>
      <c r="B6" s="208" t="s">
        <v>46</v>
      </c>
      <c r="C6" s="173"/>
    </row>
    <row r="7" spans="1:3" ht="12.75">
      <c r="A7" s="213" t="s">
        <v>1</v>
      </c>
      <c r="B7" s="208" t="s">
        <v>43</v>
      </c>
      <c r="C7" s="173"/>
    </row>
    <row r="8" spans="1:3" ht="12.75">
      <c r="A8" s="213" t="s">
        <v>7</v>
      </c>
      <c r="B8" s="208" t="s">
        <v>48</v>
      </c>
      <c r="C8" s="173"/>
    </row>
    <row r="9" spans="1:3" ht="12.75">
      <c r="A9" s="213" t="s">
        <v>8</v>
      </c>
      <c r="B9" s="208" t="s">
        <v>44</v>
      </c>
      <c r="C9" s="173"/>
    </row>
    <row r="10" spans="1:3" ht="12.75">
      <c r="A10" s="213" t="s">
        <v>9</v>
      </c>
      <c r="B10" s="208" t="s">
        <v>45</v>
      </c>
      <c r="C10" s="173"/>
    </row>
    <row r="11" spans="1:3" ht="12.75">
      <c r="A11" s="213" t="s">
        <v>11</v>
      </c>
      <c r="B11" s="208" t="s">
        <v>33</v>
      </c>
      <c r="C11" s="173"/>
    </row>
    <row r="12" spans="1:3" ht="12.75">
      <c r="A12" s="213" t="s">
        <v>12</v>
      </c>
      <c r="B12" s="208" t="s">
        <v>34</v>
      </c>
    </row>
    <row r="13" spans="1:3" ht="12.75">
      <c r="A13" s="213" t="s">
        <v>13</v>
      </c>
      <c r="B13" s="208" t="s">
        <v>187</v>
      </c>
    </row>
    <row r="14" spans="1:3" ht="12.75">
      <c r="A14" s="213" t="s">
        <v>10</v>
      </c>
      <c r="B14" s="208" t="s">
        <v>35</v>
      </c>
    </row>
    <row r="15" spans="1:3" ht="12.75">
      <c r="A15" s="213" t="s">
        <v>2</v>
      </c>
      <c r="B15" s="208" t="s">
        <v>36</v>
      </c>
    </row>
    <row r="16" spans="1:3" ht="12.75">
      <c r="A16" s="213" t="s">
        <v>14</v>
      </c>
      <c r="B16" s="208" t="s">
        <v>188</v>
      </c>
    </row>
    <row r="17" spans="1:2" ht="12.75">
      <c r="A17" s="214" t="s">
        <v>537</v>
      </c>
      <c r="B17" s="208" t="s">
        <v>189</v>
      </c>
    </row>
    <row r="18" spans="1:2" ht="12.75">
      <c r="A18" s="213" t="s">
        <v>3</v>
      </c>
      <c r="B18" s="208" t="s">
        <v>190</v>
      </c>
    </row>
    <row r="19" spans="1:2" ht="12.75">
      <c r="A19" s="213" t="s">
        <v>4</v>
      </c>
      <c r="B19" s="208" t="s">
        <v>191</v>
      </c>
    </row>
    <row r="20" spans="1:2" ht="12.75">
      <c r="A20" s="213" t="s">
        <v>15</v>
      </c>
      <c r="B20" s="208" t="s">
        <v>192</v>
      </c>
    </row>
    <row r="21" spans="1:2" ht="12.75">
      <c r="A21" s="213" t="s">
        <v>16</v>
      </c>
      <c r="B21" s="208" t="s">
        <v>193</v>
      </c>
    </row>
    <row r="22" spans="1:2" ht="12.75">
      <c r="A22" s="213" t="s">
        <v>305</v>
      </c>
      <c r="B22" s="208" t="s">
        <v>304</v>
      </c>
    </row>
    <row r="23" spans="1:2" ht="12.75">
      <c r="A23" s="209" t="s">
        <v>17</v>
      </c>
      <c r="B23" s="208" t="s">
        <v>37</v>
      </c>
    </row>
    <row r="24" spans="1:2" ht="12.75">
      <c r="A24" s="209" t="s">
        <v>18</v>
      </c>
      <c r="B24" s="208" t="s">
        <v>218</v>
      </c>
    </row>
    <row r="25" spans="1:2" ht="12.75">
      <c r="A25" s="213" t="s">
        <v>538</v>
      </c>
      <c r="B25" s="208" t="s">
        <v>49</v>
      </c>
    </row>
    <row r="26" spans="1:2" ht="12.75">
      <c r="A26" s="213" t="s">
        <v>19</v>
      </c>
      <c r="B26" s="208" t="s">
        <v>38</v>
      </c>
    </row>
    <row r="27" spans="1:2" ht="12.75">
      <c r="A27" s="213" t="s">
        <v>5</v>
      </c>
      <c r="B27" s="208" t="s">
        <v>528</v>
      </c>
    </row>
    <row r="28" spans="1:2" ht="12.75">
      <c r="A28" s="213" t="s">
        <v>20</v>
      </c>
      <c r="B28" s="208" t="s">
        <v>39</v>
      </c>
    </row>
    <row r="29" spans="1:2" ht="12.75">
      <c r="A29" s="213" t="s">
        <v>269</v>
      </c>
      <c r="B29" s="208" t="s">
        <v>270</v>
      </c>
    </row>
    <row r="30" spans="1:2" ht="12.75">
      <c r="A30" s="213" t="s">
        <v>312</v>
      </c>
      <c r="B30" s="208" t="s">
        <v>311</v>
      </c>
    </row>
    <row r="31" spans="1:2" ht="12.75">
      <c r="A31" s="213" t="s">
        <v>21</v>
      </c>
      <c r="B31" s="208" t="s">
        <v>40</v>
      </c>
    </row>
    <row r="32" spans="1:2" ht="12.75">
      <c r="A32" s="213" t="s">
        <v>275</v>
      </c>
      <c r="B32" s="208" t="s">
        <v>276</v>
      </c>
    </row>
    <row r="33" spans="1:2" ht="12.75">
      <c r="A33" s="213" t="s">
        <v>539</v>
      </c>
      <c r="B33" s="208" t="s">
        <v>41</v>
      </c>
    </row>
    <row r="34" spans="1:2" ht="12.75">
      <c r="A34" s="213" t="s">
        <v>6</v>
      </c>
      <c r="B34" s="208" t="s">
        <v>42</v>
      </c>
    </row>
    <row r="35" spans="1:2" ht="12.75">
      <c r="A35" s="213" t="s">
        <v>315</v>
      </c>
      <c r="B35" s="208" t="s">
        <v>314</v>
      </c>
    </row>
    <row r="36" spans="1:2" ht="12.75">
      <c r="A36" s="213" t="s">
        <v>22</v>
      </c>
      <c r="B36" s="208" t="s">
        <v>527</v>
      </c>
    </row>
    <row r="37" spans="1:2" ht="12.75">
      <c r="A37" s="213" t="s">
        <v>23</v>
      </c>
      <c r="B37" s="208" t="s">
        <v>525</v>
      </c>
    </row>
    <row r="38" spans="1:2" ht="12.75">
      <c r="A38" s="213" t="s">
        <v>320</v>
      </c>
      <c r="B38" s="208" t="s">
        <v>526</v>
      </c>
    </row>
    <row r="39" spans="1:2" ht="12.75">
      <c r="A39" s="213" t="s">
        <v>24</v>
      </c>
      <c r="B39" s="208" t="s">
        <v>296</v>
      </c>
    </row>
    <row r="40" spans="1:2" ht="12.75">
      <c r="A40" s="213" t="s">
        <v>265</v>
      </c>
      <c r="B40" s="208" t="s">
        <v>295</v>
      </c>
    </row>
    <row r="41" spans="1:2" ht="12.75">
      <c r="A41" s="213" t="s">
        <v>25</v>
      </c>
      <c r="B41" s="208" t="s">
        <v>194</v>
      </c>
    </row>
    <row r="42" spans="1:2" ht="12.75">
      <c r="A42" s="213" t="s">
        <v>540</v>
      </c>
      <c r="B42" s="208" t="s">
        <v>195</v>
      </c>
    </row>
    <row r="43" spans="1:2" ht="12.75">
      <c r="A43" s="209"/>
      <c r="B43" s="208"/>
    </row>
    <row r="44" spans="1:2" ht="12.75">
      <c r="A44" s="209"/>
      <c r="B44" s="13"/>
    </row>
    <row r="45" spans="1:2" ht="12.75">
      <c r="A45" s="209"/>
      <c r="B45" s="13"/>
    </row>
    <row r="46" spans="1:2" ht="12.75">
      <c r="A46" s="209"/>
      <c r="B46" s="13"/>
    </row>
    <row r="47" spans="1:2" ht="12.75">
      <c r="A47" s="209"/>
      <c r="B47" s="13"/>
    </row>
    <row r="48" spans="1:2" ht="12.75">
      <c r="A48" s="209"/>
      <c r="B48" s="13"/>
    </row>
    <row r="49" spans="1:2" ht="12.75">
      <c r="A49" s="209"/>
      <c r="B49" s="208"/>
    </row>
    <row r="50" spans="1:2" ht="12.75">
      <c r="A50" s="209"/>
      <c r="B50" s="208"/>
    </row>
    <row r="51" spans="1:2" ht="12.75">
      <c r="A51" s="209"/>
      <c r="B51" s="208"/>
    </row>
    <row r="52" spans="1:2" ht="12.75">
      <c r="A52" s="209"/>
      <c r="B52" s="208"/>
    </row>
    <row r="53" spans="1:2" ht="12.75">
      <c r="A53" s="209"/>
      <c r="B53" s="208"/>
    </row>
    <row r="54" spans="1:2" ht="12.75">
      <c r="A54" s="209"/>
      <c r="B54" s="208"/>
    </row>
  </sheetData>
  <mergeCells count="1">
    <mergeCell ref="A4:B4"/>
  </mergeCells>
  <conditionalFormatting sqref="B1:B1048576">
    <cfRule type="duplicateValues" dxfId="0" priority="1"/>
  </conditionalFormatting>
  <hyperlinks>
    <hyperlink ref="A6" location="'1.1'!A1" display="'1.1'!A1"/>
    <hyperlink ref="A7" location="'1.2'!A1" display="1.2"/>
    <hyperlink ref="A12:B12" location="'5.'!A1" display="'5.'!A1"/>
    <hyperlink ref="A12" location="'1.7'!A1" display="3"/>
    <hyperlink ref="A13" location="'1.8'!A1" display="'1.8'!A1"/>
    <hyperlink ref="A17" location="'3.'!A1" display="'3.'!A1"/>
    <hyperlink ref="A19" location="'3.2'!A1" display="3.2"/>
    <hyperlink ref="A33" location="'9.'!A1" display="9"/>
    <hyperlink ref="A34" location="'9.1'!A1" display="9.1"/>
    <hyperlink ref="A8" location="'1.3'!A1" display="1.2"/>
    <hyperlink ref="A9" location="'1.4'!A1" display="1.4"/>
    <hyperlink ref="A11" location="'1.6'!A1" display="1.6"/>
    <hyperlink ref="A10" location="'1.5'!A1" display="1.5"/>
    <hyperlink ref="A14" location="'2.'!A1" display="2."/>
    <hyperlink ref="A15" location="'2. 1'!A1" display="2.1"/>
    <hyperlink ref="A16" location="'2. 2'!A1" display="2.2"/>
    <hyperlink ref="A18" location="'3. 1'!A1" display="'3. 1'!A1"/>
    <hyperlink ref="A20" location="'3.3'!A1" display="3.3"/>
    <hyperlink ref="A21" location="'4.'!A1" display="3.3"/>
    <hyperlink ref="A23" location="'5.'!A1" display="5."/>
    <hyperlink ref="A24" location="'5.1'!A1" display="5.1."/>
    <hyperlink ref="A25" location="'6.'!A1" display="6,"/>
    <hyperlink ref="A26" location="'7.'!A1" display="7."/>
    <hyperlink ref="A28" location="'7.2'!A1" display="7.2"/>
    <hyperlink ref="A27" location="'7.1'!A1" display="7.1"/>
    <hyperlink ref="A31" location="'8.'!A1" display="8."/>
    <hyperlink ref="A36" location="'10.'!A1" display="10."/>
    <hyperlink ref="A37" location="'10.1'!A1" display="10.1"/>
    <hyperlink ref="A39" location="'11.'!A1" display="11."/>
    <hyperlink ref="A41" location="'12.'!A1" display="12."/>
    <hyperlink ref="A42" location="'13.'!A1" display="13,"/>
    <hyperlink ref="B5" location="'1.'!A1" display="The main indicators of enterprises and organizations engaged in construction activities"/>
    <hyperlink ref="B6" location="'1.1'!A1" display="The volume of construction works (services) by types of ownership"/>
    <hyperlink ref="B7" location="'1.2'!A1" display="The volume of construction and installation works"/>
    <hyperlink ref="B8" location="'1.3'!A1" display="The volume of work on major repairs"/>
    <hyperlink ref="B9" location="'1.4'!A1" display="The volume of work on current repairs"/>
    <hyperlink ref="B10" location="'1.5'!A1" display="The volume of construction works by types of objects"/>
    <hyperlink ref="B11" location="'1.6'!A1" display="The volume of construction work by the dimension of organizations (enterprises)"/>
    <hyperlink ref="B12" location="'1.7'!A1" display="Types of contract construction work"/>
    <hyperlink ref="B13" location="'1.8'!A1" display="The volume of construction works (services) by types of buildings under construction"/>
    <hyperlink ref="B14" location="'2.'!A1" display="Number of organizations (enterprises) engaged in construction activities"/>
    <hyperlink ref="B15" location="'2. 1'!A1" display="Number of enterprises and organizations engaged in construction activities by size of enterprises"/>
    <hyperlink ref="B16" location="'2. 2'!A1" display="The volume of completed construction works by types of buildings under construction by consolidated types of work"/>
    <hyperlink ref="B17" location="'3.'!A1" display="Main characteristics of commissioned buildings"/>
    <hyperlink ref="B18" location="'3. 1'!A1" display="Commissioning of buildings"/>
    <hyperlink ref="B19" location="'3.2'!A1" display="Total area of new buildings commissioned"/>
    <hyperlink ref="B20" location="'3.3'!A1" display="Total construction volume of new buildings commissioned"/>
    <hyperlink ref="B21" location="'4.'!A1" display="The actual cost of construction of commissioned buildings"/>
    <hyperlink ref="B23" location="'5.'!A1" display="Investments in housing construction by sources of financing"/>
    <hyperlink ref="B24" location="'5.1'!A1" display="Investments in housing construction by types of ownership"/>
    <hyperlink ref="B42" location="'13.'!A1" display="Commissioning of non-residential buildings"/>
    <hyperlink ref="B41" location="'12.'!A1" display="Number of commissioned buildings by energy efficiency class"/>
    <hyperlink ref="B25" location="'6.'!A1" display="Number of new residential buildings commissioned"/>
    <hyperlink ref="B26" location="'7.'!A1" display=" Total area of commissioned residential buildings"/>
    <hyperlink ref="B27" location="'7.1'!A1" display="Total area of commissioned residential buildings"/>
    <hyperlink ref="B28" location="'7.2'!A1" display="Useful area of commissioned residential buildings"/>
    <hyperlink ref="B29" location="'7.3'!A1" display="Commissioning of individual and multi-apartment residential buildings "/>
    <hyperlink ref="B31" location="'8.'!A1" display="Average actual construction costs for 1 sq. meters of the total area of residential buildings"/>
    <hyperlink ref="B33" location="'9.'!A1" display="Number of apartments in commissioned residential buildings"/>
    <hyperlink ref="B34" location="'9.1'!A1" display="The number of commissioned houses and dormitories according to the degree of improvement"/>
    <hyperlink ref="B32" location="'8.1'!A1" display="Commissioning of housing for 1000 people of the population"/>
    <hyperlink ref="B39" location="'11.'!A1" display="Commissioning of educational and healthcare facilities according to the forms of ownership of developers"/>
    <hyperlink ref="B40" location="'11.3'!A1" display="Commissioning of educational and health facilities in rural areas"/>
    <hyperlink ref="A22" location="'4.1'!A1" display="4.1"/>
    <hyperlink ref="B22" location="'4.1'!A1" display="The actual cost of construction of commissioned residential buildings"/>
    <hyperlink ref="A5" location="'1.'!A1" display="'1.'!A1"/>
    <hyperlink ref="A30" location="'7.4'!A1" display="7.4"/>
    <hyperlink ref="B30" location="'7.4'!A1" display="Total area of residential buildings by funding sources"/>
    <hyperlink ref="A35" location="Лист3!A1" display="9.2"/>
    <hyperlink ref="B35" location="Лист3!A1" display="Characteristics of commissioned apartments by the number of rooms"/>
    <hyperlink ref="A38" location="'10.2'!A1" display="10.2"/>
    <hyperlink ref="B37" location="'10.1'!A1" display="Characteristics of commissioned new residential buildings and dormitories, depending on the number of storeys"/>
    <hyperlink ref="B38" location="'10.2'!A1" display="Characteristics of newly commissioned residential buildings and dormitories, depending on their number of storeys"/>
  </hyperlinks>
  <pageMargins left="0.78740157480314965" right="0.39370078740157483" top="0.39370078740157483" bottom="0.39370078740157483" header="0" footer="0"/>
  <pageSetup paperSize="9" orientation="landscape" r:id="rId1"/>
</worksheet>
</file>

<file path=xl/worksheets/sheet30.xml><?xml version="1.0" encoding="utf-8"?>
<worksheet xmlns="http://schemas.openxmlformats.org/spreadsheetml/2006/main" xmlns:r="http://schemas.openxmlformats.org/officeDocument/2006/relationships">
  <dimension ref="A2:K28"/>
  <sheetViews>
    <sheetView workbookViewId="0">
      <selection activeCell="A4" sqref="A4:A6"/>
    </sheetView>
  </sheetViews>
  <sheetFormatPr defaultRowHeight="15"/>
  <cols>
    <col min="1" max="1" width="27.7109375" style="14" customWidth="1"/>
    <col min="2" max="2" width="12.42578125" style="14" customWidth="1"/>
    <col min="3" max="3" width="13.28515625" style="14" customWidth="1"/>
    <col min="4" max="9" width="12.42578125" style="14" customWidth="1"/>
    <col min="10" max="10" width="9.140625" style="80"/>
    <col min="11" max="16384" width="9.140625" style="14"/>
  </cols>
  <sheetData>
    <row r="2" spans="1:11" s="22" customFormat="1" ht="24" customHeight="1">
      <c r="A2" s="234" t="s">
        <v>310</v>
      </c>
      <c r="B2" s="234"/>
      <c r="C2" s="234"/>
      <c r="D2" s="234"/>
      <c r="E2" s="234"/>
      <c r="F2" s="234"/>
      <c r="G2" s="234"/>
      <c r="H2" s="234"/>
      <c r="I2" s="234"/>
      <c r="J2" s="79"/>
    </row>
    <row r="4" spans="1:11" s="22" customFormat="1" ht="17.45" customHeight="1">
      <c r="A4" s="235"/>
      <c r="B4" s="240" t="s">
        <v>422</v>
      </c>
      <c r="C4" s="240" t="s">
        <v>68</v>
      </c>
      <c r="D4" s="240"/>
      <c r="E4" s="240"/>
      <c r="F4" s="240"/>
      <c r="G4" s="240"/>
      <c r="H4" s="240"/>
      <c r="I4" s="241"/>
      <c r="J4" s="79"/>
      <c r="K4" s="79"/>
    </row>
    <row r="5" spans="1:11" s="22" customFormat="1" ht="16.899999999999999" customHeight="1">
      <c r="A5" s="235"/>
      <c r="B5" s="240"/>
      <c r="C5" s="240" t="s">
        <v>423</v>
      </c>
      <c r="D5" s="240"/>
      <c r="E5" s="240" t="s">
        <v>425</v>
      </c>
      <c r="F5" s="240" t="s">
        <v>306</v>
      </c>
      <c r="G5" s="240"/>
      <c r="H5" s="240" t="s">
        <v>424</v>
      </c>
      <c r="I5" s="241"/>
      <c r="J5" s="79"/>
      <c r="K5" s="79"/>
    </row>
    <row r="6" spans="1:11" s="22" customFormat="1" ht="25.15" customHeight="1">
      <c r="A6" s="235"/>
      <c r="B6" s="240"/>
      <c r="C6" s="113" t="s">
        <v>307</v>
      </c>
      <c r="D6" s="113" t="s">
        <v>427</v>
      </c>
      <c r="E6" s="240"/>
      <c r="F6" s="113" t="s">
        <v>426</v>
      </c>
      <c r="G6" s="113" t="s">
        <v>308</v>
      </c>
      <c r="H6" s="113" t="s">
        <v>426</v>
      </c>
      <c r="I6" s="128" t="s">
        <v>309</v>
      </c>
      <c r="J6" s="79"/>
      <c r="K6" s="79"/>
    </row>
    <row r="7" spans="1:11" s="79" customFormat="1" ht="14.25" customHeight="1">
      <c r="A7" s="108" t="s">
        <v>324</v>
      </c>
      <c r="B7" s="26">
        <v>337992</v>
      </c>
      <c r="C7" s="126" t="s">
        <v>453</v>
      </c>
      <c r="D7" s="26">
        <v>70479</v>
      </c>
      <c r="E7" s="26">
        <v>267513</v>
      </c>
      <c r="F7" s="126" t="s">
        <v>453</v>
      </c>
      <c r="G7" s="126" t="s">
        <v>453</v>
      </c>
      <c r="H7" s="126" t="s">
        <v>453</v>
      </c>
      <c r="I7" s="126" t="s">
        <v>453</v>
      </c>
    </row>
    <row r="8" spans="1:11" s="79" customFormat="1" ht="14.25" customHeight="1">
      <c r="A8" s="21" t="s">
        <v>325</v>
      </c>
      <c r="B8" s="29">
        <v>215174</v>
      </c>
      <c r="C8" s="31" t="s">
        <v>453</v>
      </c>
      <c r="D8" s="29">
        <v>66277</v>
      </c>
      <c r="E8" s="29">
        <v>148897</v>
      </c>
      <c r="F8" s="31" t="s">
        <v>453</v>
      </c>
      <c r="G8" s="31" t="s">
        <v>453</v>
      </c>
      <c r="H8" s="31" t="s">
        <v>453</v>
      </c>
      <c r="I8" s="31" t="s">
        <v>453</v>
      </c>
    </row>
    <row r="9" spans="1:11" s="79" customFormat="1" ht="14.25" customHeight="1">
      <c r="A9" s="109" t="s">
        <v>326</v>
      </c>
      <c r="B9" s="29">
        <v>10715</v>
      </c>
      <c r="C9" s="31" t="s">
        <v>453</v>
      </c>
      <c r="D9" s="31" t="s">
        <v>453</v>
      </c>
      <c r="E9" s="29">
        <v>10715</v>
      </c>
      <c r="F9" s="31" t="s">
        <v>453</v>
      </c>
      <c r="G9" s="31" t="s">
        <v>453</v>
      </c>
      <c r="H9" s="31" t="s">
        <v>453</v>
      </c>
      <c r="I9" s="31" t="s">
        <v>453</v>
      </c>
    </row>
    <row r="10" spans="1:11" s="79" customFormat="1" ht="14.25" customHeight="1">
      <c r="A10" s="109" t="s">
        <v>327</v>
      </c>
      <c r="B10" s="29">
        <v>3100</v>
      </c>
      <c r="C10" s="31" t="s">
        <v>453</v>
      </c>
      <c r="D10" s="31" t="s">
        <v>453</v>
      </c>
      <c r="E10" s="29">
        <v>3100</v>
      </c>
      <c r="F10" s="31" t="s">
        <v>453</v>
      </c>
      <c r="G10" s="31" t="s">
        <v>453</v>
      </c>
      <c r="H10" s="31" t="s">
        <v>453</v>
      </c>
      <c r="I10" s="31" t="s">
        <v>453</v>
      </c>
    </row>
    <row r="11" spans="1:11" s="79" customFormat="1" ht="14.25" customHeight="1">
      <c r="A11" s="21" t="s">
        <v>451</v>
      </c>
      <c r="B11" s="29">
        <v>11716</v>
      </c>
      <c r="C11" s="31" t="s">
        <v>453</v>
      </c>
      <c r="D11" s="31" t="s">
        <v>453</v>
      </c>
      <c r="E11" s="29">
        <v>11716</v>
      </c>
      <c r="F11" s="31" t="s">
        <v>453</v>
      </c>
      <c r="G11" s="31" t="s">
        <v>453</v>
      </c>
      <c r="H11" s="31" t="s">
        <v>453</v>
      </c>
      <c r="I11" s="31" t="s">
        <v>453</v>
      </c>
    </row>
    <row r="12" spans="1:11" s="79" customFormat="1" ht="14.25" customHeight="1">
      <c r="A12" s="21" t="s">
        <v>329</v>
      </c>
      <c r="B12" s="29">
        <v>6902</v>
      </c>
      <c r="C12" s="31" t="s">
        <v>453</v>
      </c>
      <c r="D12" s="31" t="s">
        <v>453</v>
      </c>
      <c r="E12" s="29">
        <v>6902</v>
      </c>
      <c r="F12" s="31" t="s">
        <v>453</v>
      </c>
      <c r="G12" s="31" t="s">
        <v>453</v>
      </c>
      <c r="H12" s="31" t="s">
        <v>453</v>
      </c>
      <c r="I12" s="31" t="s">
        <v>453</v>
      </c>
    </row>
    <row r="13" spans="1:11" s="79" customFormat="1" ht="14.25" customHeight="1">
      <c r="A13" s="21" t="s">
        <v>330</v>
      </c>
      <c r="B13" s="29">
        <v>8248</v>
      </c>
      <c r="C13" s="31" t="s">
        <v>453</v>
      </c>
      <c r="D13" s="31" t="s">
        <v>453</v>
      </c>
      <c r="E13" s="29">
        <v>8248</v>
      </c>
      <c r="F13" s="31" t="s">
        <v>453</v>
      </c>
      <c r="G13" s="31" t="s">
        <v>453</v>
      </c>
      <c r="H13" s="31" t="s">
        <v>453</v>
      </c>
      <c r="I13" s="31" t="s">
        <v>453</v>
      </c>
    </row>
    <row r="14" spans="1:11" s="79" customFormat="1" ht="14.25" customHeight="1">
      <c r="A14" s="109" t="s">
        <v>331</v>
      </c>
      <c r="B14" s="29">
        <v>23427</v>
      </c>
      <c r="C14" s="31" t="s">
        <v>453</v>
      </c>
      <c r="D14" s="29">
        <v>4202</v>
      </c>
      <c r="E14" s="29">
        <v>19225</v>
      </c>
      <c r="F14" s="31" t="s">
        <v>453</v>
      </c>
      <c r="G14" s="31" t="s">
        <v>453</v>
      </c>
      <c r="H14" s="31" t="s">
        <v>453</v>
      </c>
      <c r="I14" s="31" t="s">
        <v>453</v>
      </c>
    </row>
    <row r="15" spans="1:11" s="79" customFormat="1" ht="14.25" customHeight="1">
      <c r="A15" s="109" t="s">
        <v>332</v>
      </c>
      <c r="B15" s="29">
        <v>5061</v>
      </c>
      <c r="C15" s="31" t="s">
        <v>453</v>
      </c>
      <c r="D15" s="31" t="s">
        <v>453</v>
      </c>
      <c r="E15" s="29">
        <v>5061</v>
      </c>
      <c r="F15" s="31" t="s">
        <v>453</v>
      </c>
      <c r="G15" s="31" t="s">
        <v>453</v>
      </c>
      <c r="H15" s="31" t="s">
        <v>453</v>
      </c>
      <c r="I15" s="31" t="s">
        <v>453</v>
      </c>
    </row>
    <row r="16" spans="1:11" s="79" customFormat="1" ht="14.25" customHeight="1">
      <c r="A16" s="109" t="s">
        <v>333</v>
      </c>
      <c r="B16" s="29">
        <v>7807</v>
      </c>
      <c r="C16" s="31" t="s">
        <v>453</v>
      </c>
      <c r="D16" s="31" t="s">
        <v>453</v>
      </c>
      <c r="E16" s="29">
        <v>7807</v>
      </c>
      <c r="F16" s="31" t="s">
        <v>453</v>
      </c>
      <c r="G16" s="31" t="s">
        <v>453</v>
      </c>
      <c r="H16" s="31" t="s">
        <v>453</v>
      </c>
      <c r="I16" s="31" t="s">
        <v>453</v>
      </c>
    </row>
    <row r="17" spans="1:9" s="79" customFormat="1" ht="14.25" customHeight="1">
      <c r="A17" s="109" t="s">
        <v>334</v>
      </c>
      <c r="B17" s="29">
        <v>8326</v>
      </c>
      <c r="C17" s="31" t="s">
        <v>453</v>
      </c>
      <c r="D17" s="31" t="s">
        <v>453</v>
      </c>
      <c r="E17" s="29">
        <v>8326</v>
      </c>
      <c r="F17" s="31" t="s">
        <v>453</v>
      </c>
      <c r="G17" s="31" t="s">
        <v>453</v>
      </c>
      <c r="H17" s="31" t="s">
        <v>453</v>
      </c>
      <c r="I17" s="31" t="s">
        <v>453</v>
      </c>
    </row>
    <row r="18" spans="1:9" s="79" customFormat="1" ht="14.25" customHeight="1">
      <c r="A18" s="21" t="s">
        <v>335</v>
      </c>
      <c r="B18" s="29">
        <v>12814</v>
      </c>
      <c r="C18" s="31" t="s">
        <v>453</v>
      </c>
      <c r="D18" s="31" t="s">
        <v>453</v>
      </c>
      <c r="E18" s="29">
        <v>12814</v>
      </c>
      <c r="F18" s="31" t="s">
        <v>453</v>
      </c>
      <c r="G18" s="31" t="s">
        <v>453</v>
      </c>
      <c r="H18" s="31" t="s">
        <v>453</v>
      </c>
      <c r="I18" s="31" t="s">
        <v>453</v>
      </c>
    </row>
    <row r="19" spans="1:9" s="79" customFormat="1" ht="14.25" customHeight="1">
      <c r="A19" s="109" t="s">
        <v>336</v>
      </c>
      <c r="B19" s="29">
        <v>2542</v>
      </c>
      <c r="C19" s="31" t="s">
        <v>453</v>
      </c>
      <c r="D19" s="31" t="s">
        <v>453</v>
      </c>
      <c r="E19" s="29">
        <v>2542</v>
      </c>
      <c r="F19" s="31" t="s">
        <v>453</v>
      </c>
      <c r="G19" s="31" t="s">
        <v>453</v>
      </c>
      <c r="H19" s="31" t="s">
        <v>453</v>
      </c>
      <c r="I19" s="31" t="s">
        <v>453</v>
      </c>
    </row>
    <row r="20" spans="1:9" s="79" customFormat="1" ht="14.25" customHeight="1">
      <c r="A20" s="109" t="s">
        <v>337</v>
      </c>
      <c r="B20" s="29">
        <v>3350</v>
      </c>
      <c r="C20" s="31" t="s">
        <v>453</v>
      </c>
      <c r="D20" s="31" t="s">
        <v>453</v>
      </c>
      <c r="E20" s="29">
        <v>3350</v>
      </c>
      <c r="F20" s="31" t="s">
        <v>453</v>
      </c>
      <c r="G20" s="31" t="s">
        <v>453</v>
      </c>
      <c r="H20" s="31" t="s">
        <v>453</v>
      </c>
      <c r="I20" s="31" t="s">
        <v>453</v>
      </c>
    </row>
    <row r="21" spans="1:9" s="79" customFormat="1" ht="14.25" customHeight="1">
      <c r="A21" s="110" t="s">
        <v>338</v>
      </c>
      <c r="B21" s="145">
        <v>18810</v>
      </c>
      <c r="C21" s="148" t="s">
        <v>453</v>
      </c>
      <c r="D21" s="148" t="s">
        <v>453</v>
      </c>
      <c r="E21" s="145">
        <v>18810</v>
      </c>
      <c r="F21" s="148" t="s">
        <v>453</v>
      </c>
      <c r="G21" s="148" t="s">
        <v>453</v>
      </c>
      <c r="H21" s="148" t="s">
        <v>453</v>
      </c>
      <c r="I21" s="148" t="s">
        <v>453</v>
      </c>
    </row>
    <row r="22" spans="1:9" s="79" customFormat="1">
      <c r="A22" s="21"/>
      <c r="B22" s="202"/>
      <c r="C22" s="202"/>
      <c r="D22" s="202"/>
      <c r="E22" s="202"/>
      <c r="F22" s="203"/>
      <c r="G22" s="203"/>
      <c r="H22" s="203"/>
      <c r="I22" s="203"/>
    </row>
    <row r="23" spans="1:9" s="79" customFormat="1">
      <c r="A23" s="21"/>
      <c r="B23" s="29"/>
      <c r="C23" s="31"/>
      <c r="D23" s="29"/>
      <c r="E23" s="29"/>
      <c r="F23" s="31"/>
      <c r="G23" s="31"/>
      <c r="H23" s="31"/>
      <c r="I23" s="31"/>
    </row>
    <row r="24" spans="1:9" s="79" customFormat="1">
      <c r="A24" s="21"/>
      <c r="B24" s="29"/>
      <c r="C24" s="29"/>
      <c r="D24" s="29"/>
      <c r="E24" s="29"/>
      <c r="F24" s="31"/>
      <c r="G24" s="31"/>
      <c r="H24" s="29"/>
      <c r="I24" s="31"/>
    </row>
    <row r="25" spans="1:9" s="79" customFormat="1">
      <c r="A25" s="21"/>
      <c r="B25" s="29"/>
      <c r="C25" s="31"/>
      <c r="D25" s="31"/>
      <c r="E25" s="29"/>
      <c r="F25" s="31"/>
      <c r="G25" s="31"/>
      <c r="H25" s="29"/>
      <c r="I25" s="31"/>
    </row>
    <row r="26" spans="1:9" s="79" customFormat="1">
      <c r="A26" s="21"/>
      <c r="B26" s="29"/>
      <c r="C26" s="31"/>
      <c r="D26" s="29"/>
      <c r="E26" s="29"/>
      <c r="F26" s="29"/>
      <c r="G26" s="31"/>
      <c r="H26" s="29"/>
      <c r="I26" s="29"/>
    </row>
    <row r="27" spans="1:9" s="79" customFormat="1">
      <c r="A27" s="21"/>
      <c r="B27" s="29"/>
      <c r="C27" s="31"/>
      <c r="D27" s="29"/>
      <c r="E27" s="29"/>
      <c r="F27" s="31"/>
      <c r="G27" s="31"/>
      <c r="H27" s="31"/>
      <c r="I27" s="31"/>
    </row>
    <row r="28" spans="1:9" s="80" customFormat="1" ht="12" customHeight="1"/>
  </sheetData>
  <mergeCells count="8">
    <mergeCell ref="A2:I2"/>
    <mergeCell ref="A4:A6"/>
    <mergeCell ref="B4:B6"/>
    <mergeCell ref="C4:I4"/>
    <mergeCell ref="C5:D5"/>
    <mergeCell ref="E5:E6"/>
    <mergeCell ref="F5:G5"/>
    <mergeCell ref="H5:I5"/>
  </mergeCell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dimension ref="A2:M21"/>
  <sheetViews>
    <sheetView workbookViewId="0">
      <selection activeCell="A4" sqref="A4"/>
    </sheetView>
  </sheetViews>
  <sheetFormatPr defaultRowHeight="15"/>
  <cols>
    <col min="1" max="1" width="26.5703125" style="14" customWidth="1"/>
    <col min="2" max="7" width="15.28515625" style="14" customWidth="1"/>
    <col min="8" max="8" width="9.140625" style="14" customWidth="1"/>
    <col min="9" max="16384" width="9.140625" style="14"/>
  </cols>
  <sheetData>
    <row r="2" spans="1:9">
      <c r="A2" s="242" t="s">
        <v>221</v>
      </c>
      <c r="B2" s="242"/>
      <c r="C2" s="242"/>
      <c r="D2" s="242"/>
      <c r="E2" s="242"/>
      <c r="F2" s="242"/>
      <c r="G2" s="242"/>
      <c r="H2" s="22"/>
      <c r="I2" s="80"/>
    </row>
    <row r="3" spans="1:9" ht="15" customHeight="1">
      <c r="A3" s="81"/>
      <c r="B3" s="81"/>
      <c r="C3" s="81"/>
      <c r="D3" s="81"/>
      <c r="E3" s="81"/>
      <c r="F3" s="81"/>
      <c r="G3" s="82" t="s">
        <v>67</v>
      </c>
      <c r="H3" s="79"/>
    </row>
    <row r="4" spans="1:9" ht="44.45" customHeight="1">
      <c r="A4" s="123"/>
      <c r="B4" s="111" t="s">
        <v>233</v>
      </c>
      <c r="C4" s="111" t="s">
        <v>80</v>
      </c>
      <c r="D4" s="111" t="s">
        <v>234</v>
      </c>
      <c r="E4" s="111" t="s">
        <v>80</v>
      </c>
      <c r="F4" s="111" t="s">
        <v>235</v>
      </c>
      <c r="G4" s="112" t="s">
        <v>80</v>
      </c>
      <c r="H4" s="79"/>
    </row>
    <row r="5" spans="1:9" s="80" customFormat="1" ht="14.25" customHeight="1">
      <c r="A5" s="108" t="s">
        <v>324</v>
      </c>
      <c r="B5" s="27">
        <v>196.2</v>
      </c>
      <c r="C5" s="27">
        <v>98.9</v>
      </c>
      <c r="D5" s="27">
        <v>218</v>
      </c>
      <c r="E5" s="27">
        <v>92.3</v>
      </c>
      <c r="F5" s="27">
        <v>176.3</v>
      </c>
      <c r="G5" s="27">
        <v>107.5</v>
      </c>
      <c r="H5" s="79"/>
    </row>
    <row r="6" spans="1:9" s="80" customFormat="1" ht="14.25" customHeight="1">
      <c r="A6" s="21" t="s">
        <v>325</v>
      </c>
      <c r="B6" s="30">
        <v>213</v>
      </c>
      <c r="C6" s="30">
        <v>98.3</v>
      </c>
      <c r="D6" s="30">
        <v>219</v>
      </c>
      <c r="E6" s="30">
        <v>93</v>
      </c>
      <c r="F6" s="30">
        <v>199.3</v>
      </c>
      <c r="G6" s="30">
        <v>118.7</v>
      </c>
      <c r="H6" s="79"/>
    </row>
    <row r="7" spans="1:9" s="80" customFormat="1" ht="14.25" customHeight="1">
      <c r="A7" s="109" t="s">
        <v>326</v>
      </c>
      <c r="B7" s="30">
        <v>208.5</v>
      </c>
      <c r="C7" s="30">
        <v>116.5</v>
      </c>
      <c r="D7" s="31" t="s">
        <v>453</v>
      </c>
      <c r="E7" s="31" t="s">
        <v>453</v>
      </c>
      <c r="F7" s="30">
        <v>208.5</v>
      </c>
      <c r="G7" s="30">
        <v>116.5</v>
      </c>
      <c r="H7" s="79"/>
    </row>
    <row r="8" spans="1:9" s="80" customFormat="1" ht="14.25" customHeight="1">
      <c r="A8" s="109" t="s">
        <v>327</v>
      </c>
      <c r="B8" s="30">
        <v>100.8</v>
      </c>
      <c r="C8" s="30">
        <v>111.9</v>
      </c>
      <c r="D8" s="31" t="s">
        <v>453</v>
      </c>
      <c r="E8" s="31" t="s">
        <v>453</v>
      </c>
      <c r="F8" s="30">
        <v>100.8</v>
      </c>
      <c r="G8" s="30">
        <v>111.9</v>
      </c>
      <c r="H8" s="79"/>
    </row>
    <row r="9" spans="1:9" s="80" customFormat="1" ht="14.25" customHeight="1">
      <c r="A9" s="21" t="s">
        <v>451</v>
      </c>
      <c r="B9" s="30">
        <v>170.3</v>
      </c>
      <c r="C9" s="30">
        <v>110.9</v>
      </c>
      <c r="D9" s="31" t="s">
        <v>453</v>
      </c>
      <c r="E9" s="31" t="s">
        <v>453</v>
      </c>
      <c r="F9" s="30">
        <v>170.3</v>
      </c>
      <c r="G9" s="30">
        <v>117.3</v>
      </c>
      <c r="H9" s="79"/>
    </row>
    <row r="10" spans="1:9" s="80" customFormat="1" ht="14.25" customHeight="1">
      <c r="A10" s="21" t="s">
        <v>329</v>
      </c>
      <c r="B10" s="30">
        <v>140</v>
      </c>
      <c r="C10" s="30">
        <v>157.69999999999999</v>
      </c>
      <c r="D10" s="30">
        <v>196.5</v>
      </c>
      <c r="E10" s="30">
        <v>98.6</v>
      </c>
      <c r="F10" s="30">
        <v>134.9</v>
      </c>
      <c r="G10" s="30">
        <v>169.8</v>
      </c>
      <c r="H10" s="79"/>
    </row>
    <row r="11" spans="1:9" s="80" customFormat="1" ht="14.25" customHeight="1">
      <c r="A11" s="21" t="s">
        <v>330</v>
      </c>
      <c r="B11" s="30">
        <v>197.8</v>
      </c>
      <c r="C11" s="30">
        <v>92.6</v>
      </c>
      <c r="D11" s="31" t="s">
        <v>453</v>
      </c>
      <c r="E11" s="31" t="s">
        <v>453</v>
      </c>
      <c r="F11" s="30">
        <v>197.8</v>
      </c>
      <c r="G11" s="30">
        <v>92.6</v>
      </c>
      <c r="H11" s="79"/>
    </row>
    <row r="12" spans="1:9" s="80" customFormat="1" ht="14.25" customHeight="1">
      <c r="A12" s="109" t="s">
        <v>331</v>
      </c>
      <c r="B12" s="30">
        <v>193.2</v>
      </c>
      <c r="C12" s="30">
        <v>106.4</v>
      </c>
      <c r="D12" s="30">
        <v>219.8</v>
      </c>
      <c r="E12" s="30">
        <v>173.9</v>
      </c>
      <c r="F12" s="30">
        <v>185.1</v>
      </c>
      <c r="G12" s="30">
        <v>101</v>
      </c>
      <c r="H12" s="79"/>
    </row>
    <row r="13" spans="1:9" s="80" customFormat="1" ht="14.25" customHeight="1">
      <c r="A13" s="109" t="s">
        <v>332</v>
      </c>
      <c r="B13" s="30">
        <v>132.30000000000001</v>
      </c>
      <c r="C13" s="30">
        <v>109.5</v>
      </c>
      <c r="D13" s="30">
        <v>169.5</v>
      </c>
      <c r="E13" s="30">
        <v>81.900000000000006</v>
      </c>
      <c r="F13" s="30">
        <v>129</v>
      </c>
      <c r="G13" s="30">
        <v>125</v>
      </c>
      <c r="H13" s="79"/>
    </row>
    <row r="14" spans="1:9" s="80" customFormat="1" ht="14.25" customHeight="1">
      <c r="A14" s="109" t="s">
        <v>333</v>
      </c>
      <c r="B14" s="30">
        <v>114.7</v>
      </c>
      <c r="C14" s="30">
        <v>49.4</v>
      </c>
      <c r="D14" s="31" t="s">
        <v>453</v>
      </c>
      <c r="E14" s="31" t="s">
        <v>453</v>
      </c>
      <c r="F14" s="30">
        <v>114.7</v>
      </c>
      <c r="G14" s="30">
        <v>71.400000000000006</v>
      </c>
      <c r="H14" s="79"/>
    </row>
    <row r="15" spans="1:9" s="80" customFormat="1" ht="14.25" customHeight="1">
      <c r="A15" s="109" t="s">
        <v>334</v>
      </c>
      <c r="B15" s="30">
        <v>123.2</v>
      </c>
      <c r="C15" s="30">
        <v>94.7</v>
      </c>
      <c r="D15" s="30">
        <v>159.6</v>
      </c>
      <c r="E15" s="30">
        <v>77.7</v>
      </c>
      <c r="F15" s="30">
        <v>122.8</v>
      </c>
      <c r="G15" s="30">
        <v>99.9</v>
      </c>
      <c r="H15" s="79"/>
    </row>
    <row r="16" spans="1:9" s="80" customFormat="1" ht="14.25" customHeight="1">
      <c r="A16" s="21" t="s">
        <v>335</v>
      </c>
      <c r="B16" s="30">
        <v>137.4</v>
      </c>
      <c r="C16" s="30">
        <v>71.599999999999994</v>
      </c>
      <c r="D16" s="31" t="s">
        <v>453</v>
      </c>
      <c r="E16" s="31" t="s">
        <v>453</v>
      </c>
      <c r="F16" s="30">
        <v>137.4</v>
      </c>
      <c r="G16" s="30">
        <v>87.6</v>
      </c>
      <c r="H16" s="79"/>
    </row>
    <row r="17" spans="1:13" s="80" customFormat="1" ht="14.25" customHeight="1">
      <c r="A17" s="109" t="s">
        <v>336</v>
      </c>
      <c r="B17" s="30">
        <v>185.7</v>
      </c>
      <c r="C17" s="30">
        <v>105.7</v>
      </c>
      <c r="D17" s="31" t="s">
        <v>453</v>
      </c>
      <c r="E17" s="31" t="s">
        <v>453</v>
      </c>
      <c r="F17" s="30">
        <v>185.7</v>
      </c>
      <c r="G17" s="30">
        <v>105.7</v>
      </c>
      <c r="H17" s="79"/>
    </row>
    <row r="18" spans="1:13" s="80" customFormat="1" ht="14.25" customHeight="1">
      <c r="A18" s="109" t="s">
        <v>337</v>
      </c>
      <c r="B18" s="30">
        <v>154</v>
      </c>
      <c r="C18" s="30">
        <v>110.4</v>
      </c>
      <c r="D18" s="31" t="s">
        <v>453</v>
      </c>
      <c r="E18" s="31" t="s">
        <v>453</v>
      </c>
      <c r="F18" s="30">
        <v>154</v>
      </c>
      <c r="G18" s="30">
        <v>110.4</v>
      </c>
      <c r="H18" s="79"/>
    </row>
    <row r="19" spans="1:13" s="80" customFormat="1" ht="14.25" customHeight="1">
      <c r="A19" s="110" t="s">
        <v>338</v>
      </c>
      <c r="B19" s="146">
        <v>183.8</v>
      </c>
      <c r="C19" s="146">
        <v>99.7</v>
      </c>
      <c r="D19" s="146">
        <v>190.5</v>
      </c>
      <c r="E19" s="148" t="s">
        <v>453</v>
      </c>
      <c r="F19" s="146">
        <v>181.6</v>
      </c>
      <c r="G19" s="146">
        <v>98.5</v>
      </c>
      <c r="H19" s="79"/>
    </row>
    <row r="20" spans="1:13" ht="21" customHeight="1">
      <c r="A20" s="317" t="s">
        <v>449</v>
      </c>
      <c r="B20" s="317"/>
      <c r="C20" s="317"/>
      <c r="D20" s="317"/>
      <c r="E20" s="317"/>
      <c r="F20" s="318"/>
      <c r="G20" s="318"/>
      <c r="H20" s="319"/>
      <c r="I20" s="319"/>
      <c r="J20" s="319"/>
      <c r="K20" s="319"/>
      <c r="L20" s="319"/>
      <c r="M20" s="319"/>
    </row>
    <row r="21" spans="1:13" ht="17.45" customHeight="1">
      <c r="A21" s="317" t="s">
        <v>450</v>
      </c>
      <c r="B21" s="317"/>
      <c r="C21" s="317"/>
      <c r="D21" s="317"/>
      <c r="E21" s="317"/>
      <c r="F21" s="320"/>
      <c r="G21" s="320"/>
      <c r="H21" s="321"/>
      <c r="I21" s="321"/>
      <c r="J21" s="321"/>
      <c r="K21" s="321"/>
      <c r="L21" s="321"/>
      <c r="M21" s="321"/>
    </row>
  </sheetData>
  <mergeCells count="3">
    <mergeCell ref="A2:G2"/>
    <mergeCell ref="A20:M20"/>
    <mergeCell ref="A21:M21"/>
  </mergeCells>
  <pageMargins left="0.78740157480314965" right="0.39370078740157483" top="0.39370078740157483" bottom="0.39370078740157483" header="0" footer="0"/>
  <pageSetup paperSize="9" scale="95" orientation="landscape" r:id="rId1"/>
  <headerFooter differentFirst="1"/>
</worksheet>
</file>

<file path=xl/worksheets/sheet32.xml><?xml version="1.0" encoding="utf-8"?>
<worksheet xmlns="http://schemas.openxmlformats.org/spreadsheetml/2006/main" xmlns:r="http://schemas.openxmlformats.org/officeDocument/2006/relationships">
  <dimension ref="A2:G28"/>
  <sheetViews>
    <sheetView workbookViewId="0">
      <selection activeCell="A4" sqref="A4"/>
    </sheetView>
  </sheetViews>
  <sheetFormatPr defaultRowHeight="15"/>
  <cols>
    <col min="1" max="1" width="29.140625" style="14" customWidth="1"/>
    <col min="2" max="5" width="17.42578125" style="14" customWidth="1"/>
    <col min="6" max="16384" width="9.140625" style="14"/>
  </cols>
  <sheetData>
    <row r="2" spans="1:7" ht="15" customHeight="1">
      <c r="A2" s="322" t="s">
        <v>274</v>
      </c>
      <c r="B2" s="322"/>
      <c r="C2" s="322"/>
      <c r="D2" s="322"/>
      <c r="E2" s="322"/>
    </row>
    <row r="3" spans="1:7">
      <c r="A3" s="83"/>
      <c r="B3" s="83"/>
      <c r="C3" s="83"/>
      <c r="D3" s="83"/>
      <c r="E3" s="83"/>
      <c r="F3" s="80"/>
      <c r="G3" s="80"/>
    </row>
    <row r="4" spans="1:7" ht="47.25" customHeight="1">
      <c r="A4" s="151"/>
      <c r="B4" s="92" t="s">
        <v>297</v>
      </c>
      <c r="C4" s="92" t="s">
        <v>428</v>
      </c>
      <c r="D4" s="92" t="s">
        <v>298</v>
      </c>
      <c r="E4" s="124" t="s">
        <v>428</v>
      </c>
      <c r="F4" s="80"/>
      <c r="G4" s="80"/>
    </row>
    <row r="5" spans="1:7" s="80" customFormat="1" ht="15" customHeight="1">
      <c r="A5" s="108" t="s">
        <v>324</v>
      </c>
      <c r="B5" s="27">
        <v>652.29999999999995</v>
      </c>
      <c r="C5" s="27">
        <v>104</v>
      </c>
      <c r="D5" s="27">
        <v>586.20000000000005</v>
      </c>
      <c r="E5" s="27">
        <v>104.3</v>
      </c>
    </row>
    <row r="6" spans="1:7" s="80" customFormat="1" ht="14.25" customHeight="1">
      <c r="A6" s="21" t="s">
        <v>325</v>
      </c>
      <c r="B6" s="30">
        <v>969.2</v>
      </c>
      <c r="C6" s="30">
        <v>103.1</v>
      </c>
      <c r="D6" s="30">
        <v>827.3</v>
      </c>
      <c r="E6" s="30">
        <v>102.7</v>
      </c>
    </row>
    <row r="7" spans="1:7" s="80" customFormat="1" ht="14.25" customHeight="1">
      <c r="A7" s="109" t="s">
        <v>326</v>
      </c>
      <c r="B7" s="30">
        <v>353.8</v>
      </c>
      <c r="C7" s="30">
        <v>104.2</v>
      </c>
      <c r="D7" s="30">
        <v>353.8</v>
      </c>
      <c r="E7" s="30">
        <v>104.2</v>
      </c>
    </row>
    <row r="8" spans="1:7" s="80" customFormat="1" ht="14.25" customHeight="1">
      <c r="A8" s="109" t="s">
        <v>327</v>
      </c>
      <c r="B8" s="30">
        <v>248.9</v>
      </c>
      <c r="C8" s="30">
        <v>107.6</v>
      </c>
      <c r="D8" s="30">
        <v>248.8</v>
      </c>
      <c r="E8" s="30">
        <v>107.6</v>
      </c>
    </row>
    <row r="9" spans="1:7" s="80" customFormat="1" ht="14.25" customHeight="1">
      <c r="A9" s="21" t="s">
        <v>451</v>
      </c>
      <c r="B9" s="30">
        <v>450</v>
      </c>
      <c r="C9" s="30">
        <v>103.1</v>
      </c>
      <c r="D9" s="30">
        <v>449.9</v>
      </c>
      <c r="E9" s="30">
        <v>118.4</v>
      </c>
    </row>
    <row r="10" spans="1:7" s="80" customFormat="1" ht="14.25" customHeight="1">
      <c r="A10" s="21" t="s">
        <v>329</v>
      </c>
      <c r="B10" s="30">
        <v>340.4</v>
      </c>
      <c r="C10" s="30">
        <v>103.3</v>
      </c>
      <c r="D10" s="30">
        <v>340.2</v>
      </c>
      <c r="E10" s="30">
        <v>103.2</v>
      </c>
    </row>
    <row r="11" spans="1:7" s="80" customFormat="1" ht="14.25" customHeight="1">
      <c r="A11" s="21" t="s">
        <v>330</v>
      </c>
      <c r="B11" s="30">
        <v>489</v>
      </c>
      <c r="C11" s="30">
        <v>103.7</v>
      </c>
      <c r="D11" s="30">
        <v>488.9</v>
      </c>
      <c r="E11" s="30">
        <v>103.7</v>
      </c>
    </row>
    <row r="12" spans="1:7" s="80" customFormat="1" ht="14.25" customHeight="1">
      <c r="A12" s="109" t="s">
        <v>331</v>
      </c>
      <c r="B12" s="30">
        <v>507.5</v>
      </c>
      <c r="C12" s="30">
        <v>102.7</v>
      </c>
      <c r="D12" s="30">
        <v>475.7</v>
      </c>
      <c r="E12" s="30">
        <v>96.3</v>
      </c>
    </row>
    <row r="13" spans="1:7" s="80" customFormat="1" ht="14.25" customHeight="1">
      <c r="A13" s="109" t="s">
        <v>332</v>
      </c>
      <c r="B13" s="30">
        <v>304.10000000000002</v>
      </c>
      <c r="C13" s="30">
        <v>108.4</v>
      </c>
      <c r="D13" s="30">
        <v>303.8</v>
      </c>
      <c r="E13" s="30">
        <v>108.3</v>
      </c>
    </row>
    <row r="14" spans="1:7" s="80" customFormat="1" ht="14.25" customHeight="1">
      <c r="A14" s="109" t="s">
        <v>333</v>
      </c>
      <c r="B14" s="30">
        <v>458.8</v>
      </c>
      <c r="C14" s="30">
        <v>104</v>
      </c>
      <c r="D14" s="30">
        <v>458.8</v>
      </c>
      <c r="E14" s="30">
        <v>124.3</v>
      </c>
    </row>
    <row r="15" spans="1:7" s="80" customFormat="1" ht="14.25" customHeight="1">
      <c r="A15" s="109" t="s">
        <v>334</v>
      </c>
      <c r="B15" s="30">
        <v>482.8</v>
      </c>
      <c r="C15" s="30">
        <v>104.7</v>
      </c>
      <c r="D15" s="30">
        <v>482.6</v>
      </c>
      <c r="E15" s="30">
        <v>104.7</v>
      </c>
    </row>
    <row r="16" spans="1:7" s="80" customFormat="1" ht="14.25" customHeight="1">
      <c r="A16" s="21" t="s">
        <v>335</v>
      </c>
      <c r="B16" s="30">
        <v>337.8</v>
      </c>
      <c r="C16" s="30">
        <v>102.8</v>
      </c>
      <c r="D16" s="30">
        <v>325</v>
      </c>
      <c r="E16" s="30">
        <v>111.6</v>
      </c>
    </row>
    <row r="17" spans="1:5" s="80" customFormat="1" ht="14.25" customHeight="1">
      <c r="A17" s="109" t="s">
        <v>336</v>
      </c>
      <c r="B17" s="30">
        <v>275.3</v>
      </c>
      <c r="C17" s="30">
        <v>114.2</v>
      </c>
      <c r="D17" s="30">
        <v>275.2</v>
      </c>
      <c r="E17" s="30">
        <v>114.1</v>
      </c>
    </row>
    <row r="18" spans="1:5" s="80" customFormat="1" ht="14.25" customHeight="1">
      <c r="A18" s="109" t="s">
        <v>337</v>
      </c>
      <c r="B18" s="30">
        <v>282.10000000000002</v>
      </c>
      <c r="C18" s="30">
        <v>111.2</v>
      </c>
      <c r="D18" s="30">
        <v>281.8</v>
      </c>
      <c r="E18" s="30">
        <v>111.1</v>
      </c>
    </row>
    <row r="19" spans="1:5" s="80" customFormat="1" ht="14.25" customHeight="1">
      <c r="A19" s="110" t="s">
        <v>338</v>
      </c>
      <c r="B19" s="146">
        <v>551.4</v>
      </c>
      <c r="C19" s="146">
        <v>102.7</v>
      </c>
      <c r="D19" s="146">
        <v>529</v>
      </c>
      <c r="E19" s="146">
        <v>98.6</v>
      </c>
    </row>
    <row r="20" spans="1:5" s="80" customFormat="1">
      <c r="A20" s="21"/>
      <c r="B20" s="204"/>
      <c r="C20" s="204"/>
      <c r="D20" s="204"/>
      <c r="E20" s="204"/>
    </row>
    <row r="21" spans="1:5" s="80" customFormat="1">
      <c r="A21" s="21"/>
      <c r="B21" s="99"/>
      <c r="C21" s="99"/>
      <c r="D21" s="99"/>
      <c r="E21" s="99"/>
    </row>
    <row r="22" spans="1:5" s="80" customFormat="1"/>
    <row r="23" spans="1:5" s="80" customFormat="1"/>
    <row r="24" spans="1:5" s="80" customFormat="1"/>
    <row r="25" spans="1:5" s="80" customFormat="1"/>
    <row r="26" spans="1:5" s="80" customFormat="1"/>
    <row r="27" spans="1:5" s="80" customFormat="1"/>
    <row r="28" spans="1:5" s="80" customFormat="1"/>
  </sheetData>
  <mergeCells count="1">
    <mergeCell ref="A2:E2"/>
  </mergeCells>
  <pageMargins left="0.70866141732283472" right="0.70866141732283472" top="0.74803149606299213" bottom="0.74803149606299213" header="0.31496062992125984" footer="0.31496062992125984"/>
  <pageSetup paperSize="9" scale="120" orientation="landscape" r:id="rId1"/>
</worksheet>
</file>

<file path=xl/worksheets/sheet33.xml><?xml version="1.0" encoding="utf-8"?>
<worksheet xmlns="http://schemas.openxmlformats.org/spreadsheetml/2006/main" xmlns:r="http://schemas.openxmlformats.org/officeDocument/2006/relationships">
  <dimension ref="A2:I28"/>
  <sheetViews>
    <sheetView workbookViewId="0">
      <selection activeCell="A4" sqref="A4:A6"/>
    </sheetView>
  </sheetViews>
  <sheetFormatPr defaultRowHeight="15"/>
  <cols>
    <col min="1" max="1" width="30.28515625" style="14" customWidth="1"/>
    <col min="2" max="7" width="13.7109375" style="14" customWidth="1"/>
    <col min="8" max="8" width="9.140625" style="14" customWidth="1"/>
    <col min="9" max="16384" width="9.140625" style="14"/>
  </cols>
  <sheetData>
    <row r="2" spans="1:9" ht="15" customHeight="1">
      <c r="A2" s="242" t="s">
        <v>222</v>
      </c>
      <c r="B2" s="242"/>
      <c r="C2" s="242"/>
      <c r="D2" s="242"/>
      <c r="E2" s="242"/>
      <c r="F2" s="242"/>
      <c r="G2" s="242"/>
      <c r="H2" s="80"/>
      <c r="I2" s="80"/>
    </row>
    <row r="3" spans="1:9">
      <c r="A3" s="23"/>
      <c r="B3" s="22"/>
      <c r="C3" s="125" t="s">
        <v>0</v>
      </c>
      <c r="D3" s="125" t="s">
        <v>0</v>
      </c>
      <c r="E3" s="125" t="s">
        <v>0</v>
      </c>
      <c r="F3" s="125" t="s">
        <v>0</v>
      </c>
      <c r="G3" s="125" t="s">
        <v>93</v>
      </c>
    </row>
    <row r="4" spans="1:9">
      <c r="A4" s="235"/>
      <c r="B4" s="240" t="s">
        <v>75</v>
      </c>
      <c r="C4" s="240" t="s">
        <v>80</v>
      </c>
      <c r="D4" s="240" t="s">
        <v>227</v>
      </c>
      <c r="E4" s="240"/>
      <c r="F4" s="240"/>
      <c r="G4" s="241"/>
    </row>
    <row r="5" spans="1:9" ht="15" customHeight="1">
      <c r="A5" s="235"/>
      <c r="B5" s="240"/>
      <c r="C5" s="240"/>
      <c r="D5" s="240" t="s">
        <v>112</v>
      </c>
      <c r="E5" s="238" t="s">
        <v>114</v>
      </c>
      <c r="F5" s="111" t="s">
        <v>180</v>
      </c>
      <c r="G5" s="241" t="s">
        <v>117</v>
      </c>
    </row>
    <row r="6" spans="1:9" ht="22.5" customHeight="1">
      <c r="A6" s="235"/>
      <c r="B6" s="240"/>
      <c r="C6" s="240"/>
      <c r="D6" s="240"/>
      <c r="E6" s="239"/>
      <c r="F6" s="113" t="s">
        <v>213</v>
      </c>
      <c r="G6" s="241"/>
    </row>
    <row r="7" spans="1:9" s="80" customFormat="1" ht="14.25" customHeight="1">
      <c r="A7" s="108" t="s">
        <v>324</v>
      </c>
      <c r="B7" s="26">
        <v>2662</v>
      </c>
      <c r="C7" s="27">
        <v>103</v>
      </c>
      <c r="D7" s="26">
        <v>637</v>
      </c>
      <c r="E7" s="26">
        <v>2020</v>
      </c>
      <c r="F7" s="26">
        <v>983</v>
      </c>
      <c r="G7" s="26">
        <v>5</v>
      </c>
    </row>
    <row r="8" spans="1:9" s="80" customFormat="1" ht="14.25" customHeight="1">
      <c r="A8" s="21" t="s">
        <v>325</v>
      </c>
      <c r="B8" s="29">
        <v>1982</v>
      </c>
      <c r="C8" s="30">
        <v>104.8</v>
      </c>
      <c r="D8" s="29">
        <v>587</v>
      </c>
      <c r="E8" s="29">
        <v>1390</v>
      </c>
      <c r="F8" s="29">
        <v>436</v>
      </c>
      <c r="G8" s="29">
        <v>5</v>
      </c>
    </row>
    <row r="9" spans="1:9" s="80" customFormat="1" ht="14.25" customHeight="1">
      <c r="A9" s="109" t="s">
        <v>326</v>
      </c>
      <c r="B9" s="29">
        <v>42</v>
      </c>
      <c r="C9" s="30">
        <v>80.8</v>
      </c>
      <c r="D9" s="31" t="s">
        <v>453</v>
      </c>
      <c r="E9" s="29">
        <v>42</v>
      </c>
      <c r="F9" s="29">
        <v>42</v>
      </c>
      <c r="G9" s="31" t="s">
        <v>453</v>
      </c>
    </row>
    <row r="10" spans="1:9" s="80" customFormat="1" ht="14.25" customHeight="1">
      <c r="A10" s="109" t="s">
        <v>327</v>
      </c>
      <c r="B10" s="29">
        <v>6</v>
      </c>
      <c r="C10" s="30">
        <v>100</v>
      </c>
      <c r="D10" s="31" t="s">
        <v>453</v>
      </c>
      <c r="E10" s="29">
        <v>6</v>
      </c>
      <c r="F10" s="29">
        <v>6</v>
      </c>
      <c r="G10" s="31" t="s">
        <v>453</v>
      </c>
    </row>
    <row r="11" spans="1:9" s="80" customFormat="1" ht="14.25" customHeight="1">
      <c r="A11" s="21" t="s">
        <v>451</v>
      </c>
      <c r="B11" s="29">
        <v>16</v>
      </c>
      <c r="C11" s="30">
        <v>30.2</v>
      </c>
      <c r="D11" s="31" t="s">
        <v>453</v>
      </c>
      <c r="E11" s="29">
        <v>16</v>
      </c>
      <c r="F11" s="29">
        <v>16</v>
      </c>
      <c r="G11" s="31" t="s">
        <v>453</v>
      </c>
    </row>
    <row r="12" spans="1:9" s="80" customFormat="1" ht="14.25" customHeight="1">
      <c r="A12" s="21" t="s">
        <v>329</v>
      </c>
      <c r="B12" s="29">
        <v>36</v>
      </c>
      <c r="C12" s="30">
        <v>133.30000000000001</v>
      </c>
      <c r="D12" s="31" t="s">
        <v>453</v>
      </c>
      <c r="E12" s="29">
        <v>36</v>
      </c>
      <c r="F12" s="29">
        <v>29</v>
      </c>
      <c r="G12" s="31" t="s">
        <v>453</v>
      </c>
    </row>
    <row r="13" spans="1:9" s="80" customFormat="1" ht="14.25" customHeight="1">
      <c r="A13" s="21" t="s">
        <v>330</v>
      </c>
      <c r="B13" s="29">
        <v>40</v>
      </c>
      <c r="C13" s="30">
        <v>38.1</v>
      </c>
      <c r="D13" s="31" t="s">
        <v>453</v>
      </c>
      <c r="E13" s="29">
        <v>40</v>
      </c>
      <c r="F13" s="29">
        <v>40</v>
      </c>
      <c r="G13" s="31" t="s">
        <v>453</v>
      </c>
    </row>
    <row r="14" spans="1:9" s="80" customFormat="1" ht="14.25" customHeight="1">
      <c r="A14" s="109" t="s">
        <v>331</v>
      </c>
      <c r="B14" s="29">
        <v>195</v>
      </c>
      <c r="C14" s="30">
        <v>107.7</v>
      </c>
      <c r="D14" s="29">
        <v>50</v>
      </c>
      <c r="E14" s="29">
        <v>145</v>
      </c>
      <c r="F14" s="29">
        <v>129</v>
      </c>
      <c r="G14" s="31" t="s">
        <v>453</v>
      </c>
    </row>
    <row r="15" spans="1:9" s="80" customFormat="1" ht="14.25" customHeight="1">
      <c r="A15" s="109" t="s">
        <v>332</v>
      </c>
      <c r="B15" s="29">
        <v>19</v>
      </c>
      <c r="C15" s="30">
        <v>158.30000000000001</v>
      </c>
      <c r="D15" s="31" t="s">
        <v>453</v>
      </c>
      <c r="E15" s="29">
        <v>19</v>
      </c>
      <c r="F15" s="29">
        <v>15</v>
      </c>
      <c r="G15" s="31" t="s">
        <v>453</v>
      </c>
    </row>
    <row r="16" spans="1:9" s="80" customFormat="1" ht="14.25" customHeight="1">
      <c r="A16" s="109" t="s">
        <v>333</v>
      </c>
      <c r="B16" s="29">
        <v>26</v>
      </c>
      <c r="C16" s="30">
        <v>46.4</v>
      </c>
      <c r="D16" s="31" t="s">
        <v>453</v>
      </c>
      <c r="E16" s="29">
        <v>26</v>
      </c>
      <c r="F16" s="29">
        <v>26</v>
      </c>
      <c r="G16" s="31" t="s">
        <v>453</v>
      </c>
    </row>
    <row r="17" spans="1:7" s="80" customFormat="1" ht="14.25" customHeight="1">
      <c r="A17" s="109" t="s">
        <v>334</v>
      </c>
      <c r="B17" s="29">
        <v>89</v>
      </c>
      <c r="C17" s="30">
        <v>423.8</v>
      </c>
      <c r="D17" s="31" t="s">
        <v>453</v>
      </c>
      <c r="E17" s="29">
        <v>89</v>
      </c>
      <c r="F17" s="29">
        <v>88</v>
      </c>
      <c r="G17" s="31" t="s">
        <v>453</v>
      </c>
    </row>
    <row r="18" spans="1:7" s="80" customFormat="1" ht="14.25" customHeight="1">
      <c r="A18" s="21" t="s">
        <v>335</v>
      </c>
      <c r="B18" s="29">
        <v>70</v>
      </c>
      <c r="C18" s="30">
        <v>100</v>
      </c>
      <c r="D18" s="31" t="s">
        <v>453</v>
      </c>
      <c r="E18" s="29">
        <v>70</v>
      </c>
      <c r="F18" s="29">
        <v>70</v>
      </c>
      <c r="G18" s="31" t="s">
        <v>453</v>
      </c>
    </row>
    <row r="19" spans="1:7" s="80" customFormat="1" ht="14.25" customHeight="1">
      <c r="A19" s="109" t="s">
        <v>336</v>
      </c>
      <c r="B19" s="29">
        <v>4</v>
      </c>
      <c r="C19" s="30">
        <v>133.30000000000001</v>
      </c>
      <c r="D19" s="31" t="s">
        <v>453</v>
      </c>
      <c r="E19" s="29">
        <v>4</v>
      </c>
      <c r="F19" s="29">
        <v>4</v>
      </c>
      <c r="G19" s="31" t="s">
        <v>453</v>
      </c>
    </row>
    <row r="20" spans="1:7" s="80" customFormat="1" ht="14.25" customHeight="1">
      <c r="A20" s="109" t="s">
        <v>337</v>
      </c>
      <c r="B20" s="29">
        <v>15</v>
      </c>
      <c r="C20" s="30">
        <v>78.900000000000006</v>
      </c>
      <c r="D20" s="31" t="s">
        <v>453</v>
      </c>
      <c r="E20" s="29">
        <v>15</v>
      </c>
      <c r="F20" s="29">
        <v>15</v>
      </c>
      <c r="G20" s="31" t="s">
        <v>453</v>
      </c>
    </row>
    <row r="21" spans="1:7" s="80" customFormat="1" ht="14.25" customHeight="1">
      <c r="A21" s="110" t="s">
        <v>338</v>
      </c>
      <c r="B21" s="145">
        <v>122</v>
      </c>
      <c r="C21" s="146">
        <v>138.6</v>
      </c>
      <c r="D21" s="148" t="s">
        <v>453</v>
      </c>
      <c r="E21" s="145">
        <v>122</v>
      </c>
      <c r="F21" s="145">
        <v>67</v>
      </c>
      <c r="G21" s="148" t="s">
        <v>453</v>
      </c>
    </row>
    <row r="22" spans="1:7" s="80" customFormat="1">
      <c r="A22" s="21"/>
      <c r="B22" s="202"/>
      <c r="C22" s="204"/>
      <c r="D22" s="202"/>
      <c r="E22" s="202"/>
      <c r="F22" s="202"/>
      <c r="G22" s="203"/>
    </row>
    <row r="23" spans="1:7" s="80" customFormat="1">
      <c r="A23" s="21"/>
      <c r="B23" s="29"/>
      <c r="C23" s="30"/>
      <c r="D23" s="29"/>
      <c r="E23" s="84"/>
      <c r="F23" s="29"/>
      <c r="G23" s="31"/>
    </row>
    <row r="24" spans="1:7" s="80" customFormat="1">
      <c r="A24" s="21"/>
      <c r="B24" s="29"/>
      <c r="C24" s="30"/>
      <c r="D24" s="29"/>
      <c r="E24" s="84"/>
      <c r="F24" s="29"/>
      <c r="G24" s="31"/>
    </row>
    <row r="25" spans="1:7" s="80" customFormat="1">
      <c r="A25" s="21"/>
      <c r="B25" s="29"/>
      <c r="C25" s="30"/>
      <c r="D25" s="29"/>
      <c r="E25" s="84"/>
      <c r="F25" s="29"/>
      <c r="G25" s="31"/>
    </row>
    <row r="26" spans="1:7" s="80" customFormat="1">
      <c r="A26" s="21"/>
      <c r="B26" s="29"/>
      <c r="C26" s="30"/>
      <c r="D26" s="29"/>
      <c r="E26" s="84"/>
      <c r="F26" s="29"/>
      <c r="G26" s="31"/>
    </row>
    <row r="27" spans="1:7" s="80" customFormat="1">
      <c r="A27" s="21"/>
      <c r="B27" s="29"/>
      <c r="C27" s="30"/>
      <c r="D27" s="29"/>
      <c r="E27" s="84"/>
      <c r="F27" s="29"/>
      <c r="G27" s="31"/>
    </row>
    <row r="28" spans="1:7" s="80" customFormat="1"/>
  </sheetData>
  <mergeCells count="8">
    <mergeCell ref="A2:G2"/>
    <mergeCell ref="A4:A6"/>
    <mergeCell ref="B4:B6"/>
    <mergeCell ref="C4:C6"/>
    <mergeCell ref="D4:G4"/>
    <mergeCell ref="D5:D6"/>
    <mergeCell ref="E5:E6"/>
    <mergeCell ref="G5:G6"/>
  </mergeCells>
  <pageMargins left="0.78740157480314965" right="0.39370078740157483" top="0.39370078740157483" bottom="0.39370078740157483" header="0" footer="0"/>
  <pageSetup paperSize="9" orientation="landscape" r:id="rId1"/>
  <headerFooter differentFirst="1"/>
</worksheet>
</file>

<file path=xl/worksheets/sheet34.xml><?xml version="1.0" encoding="utf-8"?>
<worksheet xmlns="http://schemas.openxmlformats.org/spreadsheetml/2006/main" xmlns:r="http://schemas.openxmlformats.org/officeDocument/2006/relationships">
  <dimension ref="A2:M22"/>
  <sheetViews>
    <sheetView workbookViewId="0">
      <selection activeCell="A4" sqref="A4:A6"/>
    </sheetView>
  </sheetViews>
  <sheetFormatPr defaultRowHeight="15"/>
  <cols>
    <col min="1" max="1" width="27" style="14" customWidth="1"/>
    <col min="2" max="3" width="11" style="14" customWidth="1"/>
    <col min="4" max="5" width="10" style="14" customWidth="1"/>
    <col min="6" max="7" width="9.7109375" style="14" customWidth="1"/>
    <col min="8" max="11" width="10" style="14" customWidth="1"/>
    <col min="12" max="12" width="10.5703125" style="14" customWidth="1"/>
    <col min="13" max="16384" width="9.140625" style="14"/>
  </cols>
  <sheetData>
    <row r="2" spans="1:13" ht="24" customHeight="1">
      <c r="A2" s="234" t="s">
        <v>223</v>
      </c>
      <c r="B2" s="234"/>
      <c r="C2" s="234"/>
      <c r="D2" s="234"/>
      <c r="E2" s="234"/>
      <c r="F2" s="234"/>
      <c r="G2" s="234"/>
      <c r="H2" s="234"/>
      <c r="I2" s="234"/>
      <c r="J2" s="234"/>
      <c r="K2" s="234"/>
      <c r="L2" s="234"/>
    </row>
    <row r="3" spans="1:13" ht="15" customHeight="1">
      <c r="A3" s="23"/>
      <c r="B3" s="22"/>
      <c r="C3" s="125" t="s">
        <v>0</v>
      </c>
      <c r="D3" s="125" t="s">
        <v>0</v>
      </c>
      <c r="E3" s="125" t="s">
        <v>0</v>
      </c>
      <c r="F3" s="125" t="s">
        <v>0</v>
      </c>
      <c r="G3" s="125" t="s">
        <v>0</v>
      </c>
      <c r="H3" s="125" t="s">
        <v>0</v>
      </c>
      <c r="I3" s="125"/>
      <c r="J3" s="125"/>
      <c r="K3" s="125"/>
      <c r="L3" s="125" t="s">
        <v>93</v>
      </c>
    </row>
    <row r="4" spans="1:13" ht="15" customHeight="1">
      <c r="A4" s="235"/>
      <c r="B4" s="241" t="s">
        <v>236</v>
      </c>
      <c r="C4" s="246"/>
      <c r="D4" s="246"/>
      <c r="E4" s="246"/>
      <c r="F4" s="246"/>
      <c r="G4" s="246"/>
      <c r="H4" s="246"/>
      <c r="I4" s="246"/>
      <c r="J4" s="246"/>
      <c r="K4" s="235"/>
      <c r="L4" s="241" t="s">
        <v>237</v>
      </c>
    </row>
    <row r="5" spans="1:13" ht="15" customHeight="1">
      <c r="A5" s="235"/>
      <c r="B5" s="240" t="s">
        <v>238</v>
      </c>
      <c r="C5" s="240" t="s">
        <v>239</v>
      </c>
      <c r="D5" s="240" t="s">
        <v>240</v>
      </c>
      <c r="E5" s="240"/>
      <c r="F5" s="240" t="s">
        <v>243</v>
      </c>
      <c r="G5" s="240"/>
      <c r="H5" s="240" t="s">
        <v>244</v>
      </c>
      <c r="I5" s="238" t="s">
        <v>247</v>
      </c>
      <c r="J5" s="238" t="s">
        <v>248</v>
      </c>
      <c r="K5" s="238" t="s">
        <v>249</v>
      </c>
      <c r="L5" s="241"/>
    </row>
    <row r="6" spans="1:13" ht="37.5" customHeight="1">
      <c r="A6" s="235"/>
      <c r="B6" s="240"/>
      <c r="C6" s="240"/>
      <c r="D6" s="113" t="s">
        <v>241</v>
      </c>
      <c r="E6" s="113" t="s">
        <v>242</v>
      </c>
      <c r="F6" s="113" t="s">
        <v>245</v>
      </c>
      <c r="G6" s="113" t="s">
        <v>246</v>
      </c>
      <c r="H6" s="240"/>
      <c r="I6" s="239"/>
      <c r="J6" s="239"/>
      <c r="K6" s="239"/>
      <c r="L6" s="241"/>
    </row>
    <row r="7" spans="1:13" s="80" customFormat="1" ht="14.25" customHeight="1">
      <c r="A7" s="108" t="s">
        <v>324</v>
      </c>
      <c r="B7" s="26">
        <v>740</v>
      </c>
      <c r="C7" s="26">
        <v>740</v>
      </c>
      <c r="D7" s="26">
        <v>59</v>
      </c>
      <c r="E7" s="26">
        <v>892</v>
      </c>
      <c r="F7" s="26">
        <v>27</v>
      </c>
      <c r="G7" s="26">
        <v>502</v>
      </c>
      <c r="H7" s="26">
        <v>529</v>
      </c>
      <c r="I7" s="126" t="s">
        <v>453</v>
      </c>
      <c r="J7" s="26">
        <v>929</v>
      </c>
      <c r="K7" s="26">
        <v>22</v>
      </c>
      <c r="L7" s="26">
        <v>498</v>
      </c>
      <c r="M7" s="131"/>
    </row>
    <row r="8" spans="1:13" s="80" customFormat="1" ht="14.25" customHeight="1">
      <c r="A8" s="21" t="s">
        <v>325</v>
      </c>
      <c r="B8" s="29">
        <v>273</v>
      </c>
      <c r="C8" s="29">
        <v>273</v>
      </c>
      <c r="D8" s="29">
        <v>48</v>
      </c>
      <c r="E8" s="29">
        <v>410</v>
      </c>
      <c r="F8" s="29">
        <v>27</v>
      </c>
      <c r="G8" s="29">
        <v>185</v>
      </c>
      <c r="H8" s="29">
        <v>240</v>
      </c>
      <c r="I8" s="31" t="s">
        <v>453</v>
      </c>
      <c r="J8" s="29">
        <v>437</v>
      </c>
      <c r="K8" s="29">
        <v>21</v>
      </c>
      <c r="L8" s="29">
        <v>212</v>
      </c>
      <c r="M8" s="131"/>
    </row>
    <row r="9" spans="1:13" s="80" customFormat="1" ht="14.25" customHeight="1">
      <c r="A9" s="109" t="s">
        <v>326</v>
      </c>
      <c r="B9" s="29">
        <v>39</v>
      </c>
      <c r="C9" s="29">
        <v>39</v>
      </c>
      <c r="D9" s="31" t="s">
        <v>453</v>
      </c>
      <c r="E9" s="29">
        <v>39</v>
      </c>
      <c r="F9" s="31" t="s">
        <v>453</v>
      </c>
      <c r="G9" s="31" t="s">
        <v>453</v>
      </c>
      <c r="H9" s="31" t="s">
        <v>453</v>
      </c>
      <c r="I9" s="31" t="s">
        <v>453</v>
      </c>
      <c r="J9" s="29">
        <v>39</v>
      </c>
      <c r="K9" s="31" t="s">
        <v>453</v>
      </c>
      <c r="L9" s="31" t="s">
        <v>453</v>
      </c>
      <c r="M9" s="131"/>
    </row>
    <row r="10" spans="1:13" s="80" customFormat="1" ht="14.25" customHeight="1">
      <c r="A10" s="109" t="s">
        <v>327</v>
      </c>
      <c r="B10" s="29">
        <v>5</v>
      </c>
      <c r="C10" s="29">
        <v>5</v>
      </c>
      <c r="D10" s="31" t="s">
        <v>453</v>
      </c>
      <c r="E10" s="29">
        <v>5</v>
      </c>
      <c r="F10" s="31" t="s">
        <v>453</v>
      </c>
      <c r="G10" s="29">
        <v>5</v>
      </c>
      <c r="H10" s="29">
        <v>5</v>
      </c>
      <c r="I10" s="31" t="s">
        <v>453</v>
      </c>
      <c r="J10" s="29">
        <v>5</v>
      </c>
      <c r="K10" s="31" t="s">
        <v>453</v>
      </c>
      <c r="L10" s="29">
        <v>5</v>
      </c>
      <c r="M10" s="131"/>
    </row>
    <row r="11" spans="1:13" s="80" customFormat="1" ht="14.25" customHeight="1">
      <c r="A11" s="21" t="s">
        <v>451</v>
      </c>
      <c r="B11" s="29">
        <v>10</v>
      </c>
      <c r="C11" s="29">
        <v>10</v>
      </c>
      <c r="D11" s="31" t="s">
        <v>453</v>
      </c>
      <c r="E11" s="29">
        <v>10</v>
      </c>
      <c r="F11" s="31" t="s">
        <v>453</v>
      </c>
      <c r="G11" s="29">
        <v>6</v>
      </c>
      <c r="H11" s="31" t="s">
        <v>453</v>
      </c>
      <c r="I11" s="31" t="s">
        <v>453</v>
      </c>
      <c r="J11" s="29">
        <v>10</v>
      </c>
      <c r="K11" s="31" t="s">
        <v>453</v>
      </c>
      <c r="L11" s="31" t="s">
        <v>453</v>
      </c>
      <c r="M11" s="131"/>
    </row>
    <row r="12" spans="1:13" s="80" customFormat="1" ht="14.25" customHeight="1">
      <c r="A12" s="21" t="s">
        <v>329</v>
      </c>
      <c r="B12" s="29">
        <v>30</v>
      </c>
      <c r="C12" s="29">
        <v>30</v>
      </c>
      <c r="D12" s="31" t="s">
        <v>453</v>
      </c>
      <c r="E12" s="29">
        <v>30</v>
      </c>
      <c r="F12" s="31" t="s">
        <v>453</v>
      </c>
      <c r="G12" s="29">
        <v>30</v>
      </c>
      <c r="H12" s="29">
        <v>7</v>
      </c>
      <c r="I12" s="31" t="s">
        <v>453</v>
      </c>
      <c r="J12" s="29">
        <v>30</v>
      </c>
      <c r="K12" s="31" t="s">
        <v>453</v>
      </c>
      <c r="L12" s="29">
        <v>7</v>
      </c>
      <c r="M12" s="131"/>
    </row>
    <row r="13" spans="1:13" s="80" customFormat="1" ht="14.25" customHeight="1">
      <c r="A13" s="21" t="s">
        <v>330</v>
      </c>
      <c r="B13" s="29">
        <v>29</v>
      </c>
      <c r="C13" s="29">
        <v>29</v>
      </c>
      <c r="D13" s="31" t="s">
        <v>453</v>
      </c>
      <c r="E13" s="29">
        <v>31</v>
      </c>
      <c r="F13" s="31" t="s">
        <v>453</v>
      </c>
      <c r="G13" s="31" t="s">
        <v>453</v>
      </c>
      <c r="H13" s="31" t="s">
        <v>453</v>
      </c>
      <c r="I13" s="31" t="s">
        <v>453</v>
      </c>
      <c r="J13" s="29">
        <v>31</v>
      </c>
      <c r="K13" s="31" t="s">
        <v>453</v>
      </c>
      <c r="L13" s="31" t="s">
        <v>453</v>
      </c>
      <c r="M13" s="131"/>
    </row>
    <row r="14" spans="1:13" s="80" customFormat="1" ht="14.25" customHeight="1">
      <c r="A14" s="109" t="s">
        <v>331</v>
      </c>
      <c r="B14" s="29">
        <v>115</v>
      </c>
      <c r="C14" s="29">
        <v>115</v>
      </c>
      <c r="D14" s="29">
        <v>2</v>
      </c>
      <c r="E14" s="29">
        <v>131</v>
      </c>
      <c r="F14" s="31" t="s">
        <v>453</v>
      </c>
      <c r="G14" s="29">
        <v>111</v>
      </c>
      <c r="H14" s="29">
        <v>109</v>
      </c>
      <c r="I14" s="31" t="s">
        <v>453</v>
      </c>
      <c r="J14" s="29">
        <v>132</v>
      </c>
      <c r="K14" s="29">
        <v>1</v>
      </c>
      <c r="L14" s="29">
        <v>109</v>
      </c>
      <c r="M14" s="131"/>
    </row>
    <row r="15" spans="1:13" s="80" customFormat="1" ht="14.25" customHeight="1">
      <c r="A15" s="109" t="s">
        <v>332</v>
      </c>
      <c r="B15" s="29">
        <v>11</v>
      </c>
      <c r="C15" s="29">
        <v>11</v>
      </c>
      <c r="D15" s="31" t="s">
        <v>453</v>
      </c>
      <c r="E15" s="29">
        <v>11</v>
      </c>
      <c r="F15" s="31" t="s">
        <v>453</v>
      </c>
      <c r="G15" s="29">
        <v>11</v>
      </c>
      <c r="H15" s="29">
        <v>11</v>
      </c>
      <c r="I15" s="31" t="s">
        <v>453</v>
      </c>
      <c r="J15" s="29">
        <v>11</v>
      </c>
      <c r="K15" s="31" t="s">
        <v>453</v>
      </c>
      <c r="L15" s="29">
        <v>11</v>
      </c>
      <c r="M15" s="131"/>
    </row>
    <row r="16" spans="1:13" s="80" customFormat="1" ht="14.25" customHeight="1">
      <c r="A16" s="109" t="s">
        <v>333</v>
      </c>
      <c r="B16" s="29">
        <v>24</v>
      </c>
      <c r="C16" s="29">
        <v>24</v>
      </c>
      <c r="D16" s="31" t="s">
        <v>453</v>
      </c>
      <c r="E16" s="29">
        <v>26</v>
      </c>
      <c r="F16" s="31" t="s">
        <v>453</v>
      </c>
      <c r="G16" s="29">
        <v>22</v>
      </c>
      <c r="H16" s="29">
        <v>24</v>
      </c>
      <c r="I16" s="31" t="s">
        <v>453</v>
      </c>
      <c r="J16" s="29">
        <v>26</v>
      </c>
      <c r="K16" s="31" t="s">
        <v>453</v>
      </c>
      <c r="L16" s="29">
        <v>22</v>
      </c>
      <c r="M16" s="131"/>
    </row>
    <row r="17" spans="1:13" s="80" customFormat="1" ht="14.25" customHeight="1">
      <c r="A17" s="109" t="s">
        <v>334</v>
      </c>
      <c r="B17" s="29">
        <v>70</v>
      </c>
      <c r="C17" s="29">
        <v>70</v>
      </c>
      <c r="D17" s="31" t="s">
        <v>453</v>
      </c>
      <c r="E17" s="29">
        <v>70</v>
      </c>
      <c r="F17" s="31" t="s">
        <v>453</v>
      </c>
      <c r="G17" s="31" t="s">
        <v>453</v>
      </c>
      <c r="H17" s="31" t="s">
        <v>453</v>
      </c>
      <c r="I17" s="31" t="s">
        <v>453</v>
      </c>
      <c r="J17" s="29">
        <v>70</v>
      </c>
      <c r="K17" s="31" t="s">
        <v>453</v>
      </c>
      <c r="L17" s="31" t="s">
        <v>453</v>
      </c>
      <c r="M17" s="131"/>
    </row>
    <row r="18" spans="1:13" s="80" customFormat="1" ht="14.25" customHeight="1">
      <c r="A18" s="21" t="s">
        <v>335</v>
      </c>
      <c r="B18" s="29">
        <v>32</v>
      </c>
      <c r="C18" s="29">
        <v>32</v>
      </c>
      <c r="D18" s="29">
        <v>1</v>
      </c>
      <c r="E18" s="29">
        <v>33</v>
      </c>
      <c r="F18" s="31" t="s">
        <v>453</v>
      </c>
      <c r="G18" s="29">
        <v>32</v>
      </c>
      <c r="H18" s="29">
        <v>32</v>
      </c>
      <c r="I18" s="31" t="s">
        <v>453</v>
      </c>
      <c r="J18" s="29">
        <v>34</v>
      </c>
      <c r="K18" s="31" t="s">
        <v>453</v>
      </c>
      <c r="L18" s="29">
        <v>32</v>
      </c>
      <c r="M18" s="131"/>
    </row>
    <row r="19" spans="1:13" s="80" customFormat="1" ht="14.25" customHeight="1">
      <c r="A19" s="109" t="s">
        <v>336</v>
      </c>
      <c r="B19" s="29">
        <v>1</v>
      </c>
      <c r="C19" s="29">
        <v>1</v>
      </c>
      <c r="D19" s="31" t="s">
        <v>453</v>
      </c>
      <c r="E19" s="29">
        <v>3</v>
      </c>
      <c r="F19" s="31" t="s">
        <v>453</v>
      </c>
      <c r="G19" s="31" t="s">
        <v>453</v>
      </c>
      <c r="H19" s="31" t="s">
        <v>453</v>
      </c>
      <c r="I19" s="31" t="s">
        <v>453</v>
      </c>
      <c r="J19" s="29">
        <v>3</v>
      </c>
      <c r="K19" s="31" t="s">
        <v>453</v>
      </c>
      <c r="L19" s="31" t="s">
        <v>453</v>
      </c>
      <c r="M19" s="131"/>
    </row>
    <row r="20" spans="1:13" ht="14.25" customHeight="1">
      <c r="A20" s="109" t="s">
        <v>337</v>
      </c>
      <c r="B20" s="29">
        <v>15</v>
      </c>
      <c r="C20" s="29">
        <v>15</v>
      </c>
      <c r="D20" s="31" t="s">
        <v>453</v>
      </c>
      <c r="E20" s="29">
        <v>15</v>
      </c>
      <c r="F20" s="31" t="s">
        <v>453</v>
      </c>
      <c r="G20" s="29">
        <v>14</v>
      </c>
      <c r="H20" s="29">
        <v>15</v>
      </c>
      <c r="I20" s="31" t="s">
        <v>453</v>
      </c>
      <c r="J20" s="29">
        <v>15</v>
      </c>
      <c r="K20" s="31" t="s">
        <v>453</v>
      </c>
      <c r="L20" s="29">
        <v>14</v>
      </c>
      <c r="M20" s="131"/>
    </row>
    <row r="21" spans="1:13" ht="14.25" customHeight="1">
      <c r="A21" s="110" t="s">
        <v>338</v>
      </c>
      <c r="B21" s="145">
        <v>86</v>
      </c>
      <c r="C21" s="145">
        <v>86</v>
      </c>
      <c r="D21" s="145">
        <v>8</v>
      </c>
      <c r="E21" s="145">
        <v>78</v>
      </c>
      <c r="F21" s="148" t="s">
        <v>453</v>
      </c>
      <c r="G21" s="145">
        <v>86</v>
      </c>
      <c r="H21" s="145">
        <v>86</v>
      </c>
      <c r="I21" s="148" t="s">
        <v>453</v>
      </c>
      <c r="J21" s="145">
        <v>86</v>
      </c>
      <c r="K21" s="148" t="s">
        <v>453</v>
      </c>
      <c r="L21" s="145">
        <v>86</v>
      </c>
      <c r="M21" s="131"/>
    </row>
    <row r="22" spans="1:13">
      <c r="B22" s="202"/>
      <c r="C22" s="202"/>
      <c r="D22" s="202"/>
      <c r="E22" s="202"/>
      <c r="F22" s="202"/>
      <c r="G22" s="202"/>
      <c r="H22" s="202"/>
      <c r="I22" s="203"/>
      <c r="J22" s="202"/>
      <c r="K22" s="202"/>
      <c r="L22" s="202"/>
    </row>
  </sheetData>
  <mergeCells count="12">
    <mergeCell ref="F5:G5"/>
    <mergeCell ref="H5:H6"/>
    <mergeCell ref="B4:K4"/>
    <mergeCell ref="I5:I6"/>
    <mergeCell ref="J5:J6"/>
    <mergeCell ref="K5:K6"/>
    <mergeCell ref="A2:L2"/>
    <mergeCell ref="A4:A6"/>
    <mergeCell ref="L4:L6"/>
    <mergeCell ref="B5:B6"/>
    <mergeCell ref="C5:C6"/>
    <mergeCell ref="D5:E5"/>
  </mergeCells>
  <pageMargins left="0.78740157480314965" right="0.39370078740157483" top="0.39370078740157483" bottom="0.39370078740157483" header="0" footer="0"/>
  <pageSetup paperSize="9" scale="95" orientation="landscape" r:id="rId1"/>
  <headerFooter differentFirst="1"/>
</worksheet>
</file>

<file path=xl/worksheets/sheet35.xml><?xml version="1.0" encoding="utf-8"?>
<worksheet xmlns="http://schemas.openxmlformats.org/spreadsheetml/2006/main" xmlns:r="http://schemas.openxmlformats.org/officeDocument/2006/relationships">
  <dimension ref="A2:I30"/>
  <sheetViews>
    <sheetView workbookViewId="0">
      <selection activeCell="A4" sqref="A4"/>
    </sheetView>
  </sheetViews>
  <sheetFormatPr defaultRowHeight="15"/>
  <cols>
    <col min="1" max="1" width="25.42578125" style="14" customWidth="1"/>
    <col min="2" max="9" width="12.42578125" style="14" customWidth="1"/>
    <col min="10" max="16384" width="9.140625" style="14"/>
  </cols>
  <sheetData>
    <row r="2" spans="1:9" s="154" customFormat="1" ht="24" customHeight="1">
      <c r="A2" s="234" t="s">
        <v>313</v>
      </c>
      <c r="B2" s="234"/>
      <c r="C2" s="234"/>
      <c r="D2" s="234"/>
      <c r="E2" s="234"/>
      <c r="F2" s="234"/>
      <c r="G2" s="234"/>
      <c r="H2" s="234"/>
      <c r="I2" s="234"/>
    </row>
    <row r="3" spans="1:9" s="22" customFormat="1">
      <c r="A3" s="23"/>
      <c r="C3" s="125" t="s">
        <v>0</v>
      </c>
      <c r="D3" s="125" t="s">
        <v>0</v>
      </c>
      <c r="E3" s="125" t="s">
        <v>0</v>
      </c>
      <c r="F3" s="125" t="s">
        <v>0</v>
      </c>
      <c r="G3" s="125" t="s">
        <v>0</v>
      </c>
      <c r="H3" s="125" t="s">
        <v>0</v>
      </c>
      <c r="I3" s="125" t="s">
        <v>93</v>
      </c>
    </row>
    <row r="4" spans="1:9" s="22" customFormat="1" ht="27" customHeight="1">
      <c r="A4" s="123"/>
      <c r="B4" s="111" t="s">
        <v>429</v>
      </c>
      <c r="C4" s="111" t="s">
        <v>430</v>
      </c>
      <c r="D4" s="111" t="s">
        <v>431</v>
      </c>
      <c r="E4" s="111" t="s">
        <v>432</v>
      </c>
      <c r="F4" s="111" t="s">
        <v>433</v>
      </c>
      <c r="G4" s="111" t="s">
        <v>434</v>
      </c>
      <c r="H4" s="111" t="s">
        <v>435</v>
      </c>
      <c r="I4" s="112" t="s">
        <v>316</v>
      </c>
    </row>
    <row r="5" spans="1:9" s="79" customFormat="1" ht="14.25" customHeight="1">
      <c r="A5" s="108" t="s">
        <v>324</v>
      </c>
      <c r="B5" s="44">
        <v>381</v>
      </c>
      <c r="C5" s="44">
        <v>665</v>
      </c>
      <c r="D5" s="44">
        <v>981</v>
      </c>
      <c r="E5" s="44">
        <v>299</v>
      </c>
      <c r="F5" s="44">
        <v>195</v>
      </c>
      <c r="G5" s="44">
        <v>93</v>
      </c>
      <c r="H5" s="44">
        <v>19</v>
      </c>
      <c r="I5" s="44">
        <v>29</v>
      </c>
    </row>
    <row r="6" spans="1:9" s="79" customFormat="1" ht="14.25" customHeight="1">
      <c r="A6" s="21" t="s">
        <v>325</v>
      </c>
      <c r="B6" s="44">
        <v>341</v>
      </c>
      <c r="C6" s="44">
        <v>583</v>
      </c>
      <c r="D6" s="44">
        <v>732</v>
      </c>
      <c r="E6" s="44">
        <v>153</v>
      </c>
      <c r="F6" s="44">
        <v>117</v>
      </c>
      <c r="G6" s="44">
        <v>38</v>
      </c>
      <c r="H6" s="44">
        <v>8</v>
      </c>
      <c r="I6" s="44">
        <v>10</v>
      </c>
    </row>
    <row r="7" spans="1:9" s="79" customFormat="1" ht="14.25" customHeight="1">
      <c r="A7" s="109" t="s">
        <v>326</v>
      </c>
      <c r="B7" s="125" t="s">
        <v>453</v>
      </c>
      <c r="C7" s="125" t="s">
        <v>453</v>
      </c>
      <c r="D7" s="44">
        <v>5</v>
      </c>
      <c r="E7" s="44">
        <v>6</v>
      </c>
      <c r="F7" s="44">
        <v>21</v>
      </c>
      <c r="G7" s="44">
        <v>1</v>
      </c>
      <c r="H7" s="44">
        <v>2</v>
      </c>
      <c r="I7" s="44">
        <v>7</v>
      </c>
    </row>
    <row r="8" spans="1:9" s="79" customFormat="1" ht="14.25" customHeight="1">
      <c r="A8" s="109" t="s">
        <v>327</v>
      </c>
      <c r="B8" s="44">
        <v>2</v>
      </c>
      <c r="C8" s="44">
        <v>1</v>
      </c>
      <c r="D8" s="44">
        <v>3</v>
      </c>
      <c r="E8" s="125" t="s">
        <v>453</v>
      </c>
      <c r="F8" s="125" t="s">
        <v>453</v>
      </c>
      <c r="G8" s="125" t="s">
        <v>453</v>
      </c>
      <c r="H8" s="125" t="s">
        <v>453</v>
      </c>
      <c r="I8" s="125" t="s">
        <v>453</v>
      </c>
    </row>
    <row r="9" spans="1:9" s="79" customFormat="1" ht="14.25" customHeight="1">
      <c r="A9" s="21" t="s">
        <v>451</v>
      </c>
      <c r="B9" s="125" t="s">
        <v>453</v>
      </c>
      <c r="C9" s="125" t="s">
        <v>453</v>
      </c>
      <c r="D9" s="44">
        <v>15</v>
      </c>
      <c r="E9" s="44">
        <v>1</v>
      </c>
      <c r="F9" s="125" t="s">
        <v>453</v>
      </c>
      <c r="G9" s="125" t="s">
        <v>453</v>
      </c>
      <c r="H9" s="125" t="s">
        <v>453</v>
      </c>
      <c r="I9" s="125" t="s">
        <v>453</v>
      </c>
    </row>
    <row r="10" spans="1:9" s="79" customFormat="1" ht="14.25" customHeight="1">
      <c r="A10" s="21" t="s">
        <v>329</v>
      </c>
      <c r="B10" s="125" t="s">
        <v>453</v>
      </c>
      <c r="C10" s="125" t="s">
        <v>453</v>
      </c>
      <c r="D10" s="44">
        <v>19</v>
      </c>
      <c r="E10" s="44">
        <v>6</v>
      </c>
      <c r="F10" s="44">
        <v>6</v>
      </c>
      <c r="G10" s="44">
        <v>4</v>
      </c>
      <c r="H10" s="44">
        <v>1</v>
      </c>
      <c r="I10" s="125" t="s">
        <v>453</v>
      </c>
    </row>
    <row r="11" spans="1:9" s="79" customFormat="1" ht="14.25" customHeight="1">
      <c r="A11" s="21" t="s">
        <v>330</v>
      </c>
      <c r="B11" s="44">
        <v>6</v>
      </c>
      <c r="C11" s="44">
        <v>9</v>
      </c>
      <c r="D11" s="44">
        <v>16</v>
      </c>
      <c r="E11" s="44">
        <v>8</v>
      </c>
      <c r="F11" s="44">
        <v>1</v>
      </c>
      <c r="G11" s="125" t="s">
        <v>453</v>
      </c>
      <c r="H11" s="125" t="s">
        <v>453</v>
      </c>
      <c r="I11" s="125" t="s">
        <v>453</v>
      </c>
    </row>
    <row r="12" spans="1:9" s="79" customFormat="1" ht="14.25" customHeight="1">
      <c r="A12" s="109" t="s">
        <v>331</v>
      </c>
      <c r="B12" s="44">
        <v>21</v>
      </c>
      <c r="C12" s="44">
        <v>25</v>
      </c>
      <c r="D12" s="44">
        <v>76</v>
      </c>
      <c r="E12" s="44">
        <v>48</v>
      </c>
      <c r="F12" s="44">
        <v>13</v>
      </c>
      <c r="G12" s="44">
        <v>10</v>
      </c>
      <c r="H12" s="44">
        <v>2</v>
      </c>
      <c r="I12" s="125" t="s">
        <v>453</v>
      </c>
    </row>
    <row r="13" spans="1:9" s="79" customFormat="1" ht="14.25" customHeight="1">
      <c r="A13" s="109" t="s">
        <v>332</v>
      </c>
      <c r="B13" s="125" t="s">
        <v>453</v>
      </c>
      <c r="C13" s="125" t="s">
        <v>453</v>
      </c>
      <c r="D13" s="44">
        <v>19</v>
      </c>
      <c r="E13" s="125" t="s">
        <v>453</v>
      </c>
      <c r="F13" s="125" t="s">
        <v>453</v>
      </c>
      <c r="G13" s="125" t="s">
        <v>453</v>
      </c>
      <c r="H13" s="125" t="s">
        <v>453</v>
      </c>
      <c r="I13" s="125" t="s">
        <v>453</v>
      </c>
    </row>
    <row r="14" spans="1:9" s="79" customFormat="1" ht="14.25" customHeight="1">
      <c r="A14" s="109" t="s">
        <v>333</v>
      </c>
      <c r="B14" s="125" t="s">
        <v>453</v>
      </c>
      <c r="C14" s="125" t="s">
        <v>453</v>
      </c>
      <c r="D14" s="44">
        <v>17</v>
      </c>
      <c r="E14" s="44">
        <v>7</v>
      </c>
      <c r="F14" s="44">
        <v>1</v>
      </c>
      <c r="G14" s="125" t="s">
        <v>453</v>
      </c>
      <c r="H14" s="44">
        <v>1</v>
      </c>
      <c r="I14" s="125" t="s">
        <v>453</v>
      </c>
    </row>
    <row r="15" spans="1:9" s="79" customFormat="1" ht="14.25" customHeight="1">
      <c r="A15" s="109" t="s">
        <v>334</v>
      </c>
      <c r="B15" s="125" t="s">
        <v>453</v>
      </c>
      <c r="C15" s="44">
        <v>16</v>
      </c>
      <c r="D15" s="44">
        <v>28</v>
      </c>
      <c r="E15" s="44">
        <v>44</v>
      </c>
      <c r="F15" s="44">
        <v>1</v>
      </c>
      <c r="G15" s="125" t="s">
        <v>453</v>
      </c>
      <c r="H15" s="125" t="s">
        <v>453</v>
      </c>
      <c r="I15" s="125" t="s">
        <v>453</v>
      </c>
    </row>
    <row r="16" spans="1:9" s="79" customFormat="1" ht="14.25" customHeight="1">
      <c r="A16" s="21" t="s">
        <v>335</v>
      </c>
      <c r="B16" s="44">
        <v>7</v>
      </c>
      <c r="C16" s="44">
        <v>9</v>
      </c>
      <c r="D16" s="44">
        <v>6</v>
      </c>
      <c r="E16" s="44">
        <v>15</v>
      </c>
      <c r="F16" s="44">
        <v>11</v>
      </c>
      <c r="G16" s="44">
        <v>12</v>
      </c>
      <c r="H16" s="125" t="s">
        <v>453</v>
      </c>
      <c r="I16" s="44">
        <v>10</v>
      </c>
    </row>
    <row r="17" spans="1:9" s="79" customFormat="1" ht="14.25" customHeight="1">
      <c r="A17" s="109" t="s">
        <v>336</v>
      </c>
      <c r="B17" s="125" t="s">
        <v>453</v>
      </c>
      <c r="C17" s="125" t="s">
        <v>453</v>
      </c>
      <c r="D17" s="44">
        <v>4</v>
      </c>
      <c r="E17" s="125" t="s">
        <v>453</v>
      </c>
      <c r="F17" s="125" t="s">
        <v>453</v>
      </c>
      <c r="G17" s="125" t="s">
        <v>453</v>
      </c>
      <c r="H17" s="125" t="s">
        <v>453</v>
      </c>
      <c r="I17" s="125" t="s">
        <v>453</v>
      </c>
    </row>
    <row r="18" spans="1:9" s="79" customFormat="1" ht="14.25" customHeight="1">
      <c r="A18" s="109" t="s">
        <v>337</v>
      </c>
      <c r="B18" s="125" t="s">
        <v>453</v>
      </c>
      <c r="C18" s="125" t="s">
        <v>453</v>
      </c>
      <c r="D18" s="44">
        <v>8</v>
      </c>
      <c r="E18" s="44">
        <v>3</v>
      </c>
      <c r="F18" s="44">
        <v>1</v>
      </c>
      <c r="G18" s="44">
        <v>1</v>
      </c>
      <c r="H18" s="44">
        <v>1</v>
      </c>
      <c r="I18" s="44">
        <v>1</v>
      </c>
    </row>
    <row r="19" spans="1:9" s="79" customFormat="1" ht="14.25" customHeight="1">
      <c r="A19" s="110" t="s">
        <v>338</v>
      </c>
      <c r="B19" s="44">
        <v>4</v>
      </c>
      <c r="C19" s="44">
        <v>22</v>
      </c>
      <c r="D19" s="44">
        <v>33</v>
      </c>
      <c r="E19" s="44">
        <v>8</v>
      </c>
      <c r="F19" s="44">
        <v>23</v>
      </c>
      <c r="G19" s="44">
        <v>27</v>
      </c>
      <c r="H19" s="44">
        <v>4</v>
      </c>
      <c r="I19" s="44">
        <v>1</v>
      </c>
    </row>
    <row r="20" spans="1:9" s="79" customFormat="1">
      <c r="A20" s="21"/>
      <c r="B20" s="187"/>
      <c r="C20" s="187"/>
      <c r="D20" s="187"/>
      <c r="E20" s="187"/>
      <c r="F20" s="187"/>
      <c r="G20" s="187"/>
      <c r="H20" s="187"/>
      <c r="I20" s="187"/>
    </row>
    <row r="21" spans="1:9" s="79" customFormat="1">
      <c r="A21" s="21"/>
      <c r="B21" s="29"/>
      <c r="C21" s="29"/>
      <c r="D21" s="29"/>
      <c r="E21" s="29"/>
      <c r="F21" s="29"/>
      <c r="G21" s="29"/>
      <c r="H21" s="29"/>
      <c r="I21" s="29"/>
    </row>
    <row r="22" spans="1:9" s="79" customFormat="1" ht="14.25" customHeight="1">
      <c r="A22" s="21"/>
      <c r="B22" s="29"/>
      <c r="C22" s="29"/>
      <c r="D22" s="29"/>
      <c r="E22" s="29"/>
      <c r="F22" s="29"/>
      <c r="G22" s="29"/>
      <c r="H22" s="29"/>
      <c r="I22" s="29"/>
    </row>
    <row r="23" spans="1:9" s="79" customFormat="1">
      <c r="A23" s="21"/>
      <c r="B23" s="29"/>
      <c r="C23" s="29"/>
      <c r="D23" s="29"/>
      <c r="E23" s="29"/>
      <c r="F23" s="29"/>
      <c r="G23" s="29"/>
      <c r="H23" s="29"/>
      <c r="I23" s="29"/>
    </row>
    <row r="24" spans="1:9" s="79" customFormat="1">
      <c r="A24" s="21"/>
      <c r="B24" s="29"/>
      <c r="C24" s="29"/>
      <c r="D24" s="29"/>
      <c r="E24" s="29"/>
      <c r="F24" s="29"/>
      <c r="G24" s="29"/>
      <c r="H24" s="29"/>
      <c r="I24" s="29"/>
    </row>
    <row r="25" spans="1:9" s="79" customFormat="1" ht="15.75" customHeight="1">
      <c r="A25" s="21"/>
      <c r="B25" s="29"/>
      <c r="C25" s="29"/>
      <c r="D25" s="29"/>
      <c r="E25" s="29"/>
      <c r="F25" s="29"/>
      <c r="G25" s="29"/>
      <c r="H25" s="29"/>
      <c r="I25" s="29"/>
    </row>
    <row r="26" spans="1:9" s="80" customFormat="1" ht="11.25" customHeight="1"/>
    <row r="27" spans="1:9" s="80" customFormat="1"/>
    <row r="28" spans="1:9" s="80" customFormat="1"/>
    <row r="29" spans="1:9" s="80" customFormat="1"/>
    <row r="30" spans="1:9" s="80" customFormat="1"/>
  </sheetData>
  <mergeCells count="1">
    <mergeCell ref="A2:I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6.xml><?xml version="1.0" encoding="utf-8"?>
<worksheet xmlns="http://schemas.openxmlformats.org/spreadsheetml/2006/main" xmlns:r="http://schemas.openxmlformats.org/officeDocument/2006/relationships">
  <dimension ref="A2:J162"/>
  <sheetViews>
    <sheetView workbookViewId="0">
      <selection activeCell="A4" sqref="A4:A5"/>
    </sheetView>
  </sheetViews>
  <sheetFormatPr defaultRowHeight="15"/>
  <cols>
    <col min="1" max="1" width="28" style="14" customWidth="1"/>
    <col min="2" max="9" width="13.140625" style="14" customWidth="1"/>
    <col min="10" max="16384" width="9.140625" style="14"/>
  </cols>
  <sheetData>
    <row r="2" spans="1:10" s="155" customFormat="1">
      <c r="A2" s="234" t="s">
        <v>522</v>
      </c>
      <c r="B2" s="234"/>
      <c r="C2" s="234"/>
      <c r="D2" s="234"/>
      <c r="E2" s="234"/>
      <c r="F2" s="234"/>
      <c r="G2" s="234"/>
      <c r="H2" s="234"/>
      <c r="I2" s="234"/>
      <c r="J2" s="234"/>
    </row>
    <row r="4" spans="1:10">
      <c r="A4" s="235"/>
      <c r="B4" s="240" t="s">
        <v>75</v>
      </c>
      <c r="C4" s="240"/>
      <c r="D4" s="240"/>
      <c r="E4" s="240"/>
      <c r="F4" s="240" t="s">
        <v>255</v>
      </c>
      <c r="G4" s="240"/>
      <c r="H4" s="240"/>
      <c r="I4" s="241"/>
      <c r="J4" s="323"/>
    </row>
    <row r="5" spans="1:10" ht="33.75">
      <c r="A5" s="235"/>
      <c r="B5" s="111" t="s">
        <v>250</v>
      </c>
      <c r="C5" s="111" t="s">
        <v>251</v>
      </c>
      <c r="D5" s="111" t="s">
        <v>252</v>
      </c>
      <c r="E5" s="111" t="s">
        <v>253</v>
      </c>
      <c r="F5" s="111" t="s">
        <v>250</v>
      </c>
      <c r="G5" s="111" t="s">
        <v>251</v>
      </c>
      <c r="H5" s="111" t="s">
        <v>254</v>
      </c>
      <c r="I5" s="112" t="s">
        <v>253</v>
      </c>
      <c r="J5" s="323"/>
    </row>
    <row r="6" spans="1:10">
      <c r="A6" s="108" t="s">
        <v>324</v>
      </c>
      <c r="B6" s="44">
        <v>951</v>
      </c>
      <c r="C6" s="44">
        <v>294865</v>
      </c>
      <c r="D6" s="44">
        <v>261612</v>
      </c>
      <c r="E6" s="44">
        <v>60284179</v>
      </c>
      <c r="F6" s="44">
        <v>440</v>
      </c>
      <c r="G6" s="44">
        <v>72503</v>
      </c>
      <c r="H6" s="44">
        <v>71025</v>
      </c>
      <c r="I6" s="44">
        <v>13100005</v>
      </c>
    </row>
    <row r="7" spans="1:10" s="80" customFormat="1">
      <c r="A7" s="64" t="s">
        <v>277</v>
      </c>
      <c r="B7" s="44">
        <v>73</v>
      </c>
      <c r="C7" s="44">
        <v>160733</v>
      </c>
      <c r="D7" s="44">
        <v>128238</v>
      </c>
      <c r="E7" s="44">
        <v>34649420</v>
      </c>
      <c r="F7" s="44">
        <v>18</v>
      </c>
      <c r="G7" s="44">
        <v>8183</v>
      </c>
      <c r="H7" s="44">
        <v>6722</v>
      </c>
      <c r="I7" s="44">
        <v>1596599</v>
      </c>
    </row>
    <row r="8" spans="1:10" s="80" customFormat="1">
      <c r="A8" s="64" t="s">
        <v>459</v>
      </c>
      <c r="B8" s="44">
        <v>45</v>
      </c>
      <c r="C8" s="44">
        <v>3893</v>
      </c>
      <c r="D8" s="44">
        <v>3893</v>
      </c>
      <c r="E8" s="44">
        <v>864778</v>
      </c>
      <c r="F8" s="44">
        <v>11</v>
      </c>
      <c r="G8" s="44">
        <v>889</v>
      </c>
      <c r="H8" s="44">
        <v>889</v>
      </c>
      <c r="I8" s="44">
        <v>107778</v>
      </c>
    </row>
    <row r="9" spans="1:10" s="80" customFormat="1">
      <c r="A9" s="64" t="s">
        <v>278</v>
      </c>
      <c r="B9" s="44">
        <v>328</v>
      </c>
      <c r="C9" s="44">
        <v>43127</v>
      </c>
      <c r="D9" s="44">
        <v>43117</v>
      </c>
      <c r="E9" s="44">
        <v>9134381</v>
      </c>
      <c r="F9" s="44">
        <v>120</v>
      </c>
      <c r="G9" s="44">
        <v>16463</v>
      </c>
      <c r="H9" s="44">
        <v>16456</v>
      </c>
      <c r="I9" s="44">
        <v>3411492</v>
      </c>
    </row>
    <row r="10" spans="1:10" s="80" customFormat="1" ht="23.25">
      <c r="A10" s="64" t="s">
        <v>279</v>
      </c>
      <c r="B10" s="44">
        <v>6</v>
      </c>
      <c r="C10" s="44">
        <v>1504</v>
      </c>
      <c r="D10" s="44">
        <v>1504</v>
      </c>
      <c r="E10" s="44">
        <v>168800</v>
      </c>
      <c r="F10" s="44">
        <v>2</v>
      </c>
      <c r="G10" s="44">
        <v>363</v>
      </c>
      <c r="H10" s="44">
        <v>363</v>
      </c>
      <c r="I10" s="44">
        <v>63800</v>
      </c>
    </row>
    <row r="11" spans="1:10" s="80" customFormat="1">
      <c r="A11" s="64" t="s">
        <v>317</v>
      </c>
      <c r="B11" s="44">
        <v>497</v>
      </c>
      <c r="C11" s="44">
        <v>85294</v>
      </c>
      <c r="D11" s="44">
        <v>84546</v>
      </c>
      <c r="E11" s="44">
        <v>15406800</v>
      </c>
      <c r="F11" s="44">
        <v>289</v>
      </c>
      <c r="G11" s="44">
        <v>46605</v>
      </c>
      <c r="H11" s="44">
        <v>46595</v>
      </c>
      <c r="I11" s="44">
        <v>7920336</v>
      </c>
    </row>
    <row r="12" spans="1:10" s="80" customFormat="1">
      <c r="A12" s="64" t="s">
        <v>318</v>
      </c>
      <c r="B12" s="44">
        <v>2</v>
      </c>
      <c r="C12" s="44">
        <v>314</v>
      </c>
      <c r="D12" s="44">
        <v>314</v>
      </c>
      <c r="E12" s="44">
        <v>60000</v>
      </c>
      <c r="F12" s="125" t="s">
        <v>453</v>
      </c>
      <c r="G12" s="125" t="s">
        <v>453</v>
      </c>
      <c r="H12" s="125" t="s">
        <v>453</v>
      </c>
      <c r="I12" s="125" t="s">
        <v>453</v>
      </c>
    </row>
    <row r="13" spans="1:10" s="80" customFormat="1">
      <c r="A13" s="159" t="s">
        <v>325</v>
      </c>
      <c r="B13" s="44">
        <v>458</v>
      </c>
      <c r="C13" s="44">
        <v>214088</v>
      </c>
      <c r="D13" s="44">
        <v>182593</v>
      </c>
      <c r="E13" s="44">
        <v>45656664</v>
      </c>
      <c r="F13" s="125" t="s">
        <v>453</v>
      </c>
      <c r="G13" s="125" t="s">
        <v>453</v>
      </c>
      <c r="H13" s="125" t="s">
        <v>453</v>
      </c>
      <c r="I13" s="125" t="s">
        <v>453</v>
      </c>
    </row>
    <row r="14" spans="1:10" s="80" customFormat="1">
      <c r="A14" s="64" t="s">
        <v>277</v>
      </c>
      <c r="B14" s="44">
        <v>52</v>
      </c>
      <c r="C14" s="44">
        <v>152118</v>
      </c>
      <c r="D14" s="44">
        <v>121085</v>
      </c>
      <c r="E14" s="44">
        <v>32965321</v>
      </c>
      <c r="F14" s="125" t="s">
        <v>453</v>
      </c>
      <c r="G14" s="125" t="s">
        <v>453</v>
      </c>
      <c r="H14" s="125" t="s">
        <v>453</v>
      </c>
      <c r="I14" s="125" t="s">
        <v>453</v>
      </c>
    </row>
    <row r="15" spans="1:10" s="80" customFormat="1">
      <c r="A15" s="64" t="s">
        <v>459</v>
      </c>
      <c r="B15" s="44">
        <v>34</v>
      </c>
      <c r="C15" s="44">
        <v>3004</v>
      </c>
      <c r="D15" s="44">
        <v>3004</v>
      </c>
      <c r="E15" s="44">
        <v>757000</v>
      </c>
      <c r="F15" s="125" t="s">
        <v>453</v>
      </c>
      <c r="G15" s="125" t="s">
        <v>453</v>
      </c>
      <c r="H15" s="125" t="s">
        <v>453</v>
      </c>
      <c r="I15" s="125" t="s">
        <v>453</v>
      </c>
    </row>
    <row r="16" spans="1:10" s="80" customFormat="1">
      <c r="A16" s="64" t="s">
        <v>278</v>
      </c>
      <c r="B16" s="44">
        <v>197</v>
      </c>
      <c r="C16" s="44">
        <v>25331</v>
      </c>
      <c r="D16" s="44">
        <v>25331</v>
      </c>
      <c r="E16" s="44">
        <v>5447089</v>
      </c>
      <c r="F16" s="125" t="s">
        <v>453</v>
      </c>
      <c r="G16" s="125" t="s">
        <v>453</v>
      </c>
      <c r="H16" s="125" t="s">
        <v>453</v>
      </c>
      <c r="I16" s="125" t="s">
        <v>453</v>
      </c>
    </row>
    <row r="17" spans="1:9" s="80" customFormat="1" ht="23.25">
      <c r="A17" s="64" t="s">
        <v>279</v>
      </c>
      <c r="B17" s="44">
        <v>4</v>
      </c>
      <c r="C17" s="44">
        <v>1141</v>
      </c>
      <c r="D17" s="44">
        <v>1141</v>
      </c>
      <c r="E17" s="44">
        <v>105000</v>
      </c>
      <c r="F17" s="125" t="s">
        <v>453</v>
      </c>
      <c r="G17" s="125" t="s">
        <v>453</v>
      </c>
      <c r="H17" s="125" t="s">
        <v>453</v>
      </c>
      <c r="I17" s="125" t="s">
        <v>453</v>
      </c>
    </row>
    <row r="18" spans="1:9" s="80" customFormat="1">
      <c r="A18" s="64" t="s">
        <v>317</v>
      </c>
      <c r="B18" s="44">
        <v>169</v>
      </c>
      <c r="C18" s="44">
        <v>32180</v>
      </c>
      <c r="D18" s="44">
        <v>31718</v>
      </c>
      <c r="E18" s="44">
        <v>6322254</v>
      </c>
      <c r="F18" s="125" t="s">
        <v>453</v>
      </c>
      <c r="G18" s="125" t="s">
        <v>453</v>
      </c>
      <c r="H18" s="125" t="s">
        <v>453</v>
      </c>
      <c r="I18" s="125" t="s">
        <v>453</v>
      </c>
    </row>
    <row r="19" spans="1:9" s="80" customFormat="1">
      <c r="A19" s="64" t="s">
        <v>318</v>
      </c>
      <c r="B19" s="44">
        <v>2</v>
      </c>
      <c r="C19" s="44">
        <v>314</v>
      </c>
      <c r="D19" s="44">
        <v>314</v>
      </c>
      <c r="E19" s="44">
        <v>60000</v>
      </c>
      <c r="F19" s="125" t="s">
        <v>453</v>
      </c>
      <c r="G19" s="125" t="s">
        <v>453</v>
      </c>
      <c r="H19" s="125" t="s">
        <v>453</v>
      </c>
      <c r="I19" s="125" t="s">
        <v>453</v>
      </c>
    </row>
    <row r="20" spans="1:9" s="80" customFormat="1">
      <c r="A20" s="159" t="s">
        <v>326</v>
      </c>
      <c r="B20" s="44">
        <v>39</v>
      </c>
      <c r="C20" s="44">
        <v>10375</v>
      </c>
      <c r="D20" s="44">
        <v>10374</v>
      </c>
      <c r="E20" s="44">
        <v>2114500</v>
      </c>
      <c r="F20" s="44">
        <v>39</v>
      </c>
      <c r="G20" s="44">
        <v>10375</v>
      </c>
      <c r="H20" s="44">
        <v>10374</v>
      </c>
      <c r="I20" s="44">
        <v>2114500</v>
      </c>
    </row>
    <row r="21" spans="1:9" s="80" customFormat="1">
      <c r="A21" s="64" t="s">
        <v>278</v>
      </c>
      <c r="B21" s="44">
        <v>14</v>
      </c>
      <c r="C21" s="44">
        <v>4421</v>
      </c>
      <c r="D21" s="44">
        <v>4421</v>
      </c>
      <c r="E21" s="44">
        <v>965000</v>
      </c>
      <c r="F21" s="44">
        <v>14</v>
      </c>
      <c r="G21" s="44">
        <v>4421</v>
      </c>
      <c r="H21" s="44">
        <v>4421</v>
      </c>
      <c r="I21" s="44">
        <v>965000</v>
      </c>
    </row>
    <row r="22" spans="1:9" s="80" customFormat="1">
      <c r="A22" s="64" t="s">
        <v>317</v>
      </c>
      <c r="B22" s="44">
        <v>25</v>
      </c>
      <c r="C22" s="44">
        <v>5954</v>
      </c>
      <c r="D22" s="44">
        <v>5953</v>
      </c>
      <c r="E22" s="44">
        <v>1149500</v>
      </c>
      <c r="F22" s="44">
        <v>25</v>
      </c>
      <c r="G22" s="44">
        <v>5954</v>
      </c>
      <c r="H22" s="44">
        <v>5953</v>
      </c>
      <c r="I22" s="44">
        <v>1149500</v>
      </c>
    </row>
    <row r="23" spans="1:9" s="80" customFormat="1">
      <c r="A23" s="159" t="s">
        <v>327</v>
      </c>
      <c r="B23" s="44">
        <v>5</v>
      </c>
      <c r="C23" s="44">
        <v>852</v>
      </c>
      <c r="D23" s="44">
        <v>851</v>
      </c>
      <c r="E23" s="44">
        <v>113970</v>
      </c>
      <c r="F23" s="44">
        <v>5</v>
      </c>
      <c r="G23" s="44">
        <v>852</v>
      </c>
      <c r="H23" s="44">
        <v>851</v>
      </c>
      <c r="I23" s="44">
        <v>113970</v>
      </c>
    </row>
    <row r="24" spans="1:9" s="80" customFormat="1">
      <c r="A24" s="64" t="s">
        <v>277</v>
      </c>
      <c r="B24" s="44">
        <v>2</v>
      </c>
      <c r="C24" s="44">
        <v>435</v>
      </c>
      <c r="D24" s="44">
        <v>435</v>
      </c>
      <c r="E24" s="44">
        <v>47058</v>
      </c>
      <c r="F24" s="44">
        <v>2</v>
      </c>
      <c r="G24" s="44">
        <v>435</v>
      </c>
      <c r="H24" s="44">
        <v>435</v>
      </c>
      <c r="I24" s="44">
        <v>47058</v>
      </c>
    </row>
    <row r="25" spans="1:9" s="80" customFormat="1">
      <c r="A25" s="64" t="s">
        <v>317</v>
      </c>
      <c r="B25" s="44">
        <v>3</v>
      </c>
      <c r="C25" s="44">
        <v>417</v>
      </c>
      <c r="D25" s="44">
        <v>416</v>
      </c>
      <c r="E25" s="44">
        <v>66912</v>
      </c>
      <c r="F25" s="44">
        <v>3</v>
      </c>
      <c r="G25" s="44">
        <v>417</v>
      </c>
      <c r="H25" s="44">
        <v>416</v>
      </c>
      <c r="I25" s="44">
        <v>66912</v>
      </c>
    </row>
    <row r="26" spans="1:9" s="80" customFormat="1">
      <c r="A26" s="159" t="s">
        <v>455</v>
      </c>
      <c r="B26" s="44">
        <v>10</v>
      </c>
      <c r="C26" s="44">
        <v>1272</v>
      </c>
      <c r="D26" s="44">
        <v>1269</v>
      </c>
      <c r="E26" s="44">
        <v>257000</v>
      </c>
      <c r="F26" s="44">
        <v>1</v>
      </c>
      <c r="G26" s="44">
        <v>153</v>
      </c>
      <c r="H26" s="44">
        <v>153</v>
      </c>
      <c r="I26" s="44">
        <v>28000</v>
      </c>
    </row>
    <row r="27" spans="1:9" s="80" customFormat="1">
      <c r="A27" s="64" t="s">
        <v>278</v>
      </c>
      <c r="B27" s="44">
        <v>5</v>
      </c>
      <c r="C27" s="44">
        <v>607</v>
      </c>
      <c r="D27" s="44">
        <v>606</v>
      </c>
      <c r="E27" s="44">
        <v>101000</v>
      </c>
      <c r="F27" s="44">
        <v>1</v>
      </c>
      <c r="G27" s="44">
        <v>153</v>
      </c>
      <c r="H27" s="44">
        <v>153</v>
      </c>
      <c r="I27" s="44">
        <v>28000</v>
      </c>
    </row>
    <row r="28" spans="1:9" s="80" customFormat="1">
      <c r="A28" s="64" t="s">
        <v>317</v>
      </c>
      <c r="B28" s="44">
        <v>5</v>
      </c>
      <c r="C28" s="44">
        <v>665</v>
      </c>
      <c r="D28" s="44">
        <v>663</v>
      </c>
      <c r="E28" s="44">
        <v>156000</v>
      </c>
      <c r="F28" s="125" t="s">
        <v>453</v>
      </c>
      <c r="G28" s="125" t="s">
        <v>453</v>
      </c>
      <c r="H28" s="125" t="s">
        <v>453</v>
      </c>
      <c r="I28" s="125" t="s">
        <v>453</v>
      </c>
    </row>
    <row r="29" spans="1:9" s="80" customFormat="1">
      <c r="A29" s="159" t="s">
        <v>329</v>
      </c>
      <c r="B29" s="44">
        <v>30</v>
      </c>
      <c r="C29" s="44">
        <v>3946</v>
      </c>
      <c r="D29" s="44">
        <v>3942</v>
      </c>
      <c r="E29" s="44">
        <v>764247</v>
      </c>
      <c r="F29" s="44">
        <v>30</v>
      </c>
      <c r="G29" s="44">
        <v>3946</v>
      </c>
      <c r="H29" s="44">
        <v>3942</v>
      </c>
      <c r="I29" s="44">
        <v>764247</v>
      </c>
    </row>
    <row r="30" spans="1:9" s="80" customFormat="1">
      <c r="A30" s="64" t="s">
        <v>278</v>
      </c>
      <c r="B30" s="44">
        <v>16</v>
      </c>
      <c r="C30" s="44">
        <v>2106</v>
      </c>
      <c r="D30" s="44">
        <v>2102</v>
      </c>
      <c r="E30" s="44">
        <v>480120</v>
      </c>
      <c r="F30" s="44">
        <v>16</v>
      </c>
      <c r="G30" s="44">
        <v>2106</v>
      </c>
      <c r="H30" s="44">
        <v>2102</v>
      </c>
      <c r="I30" s="44">
        <v>480120</v>
      </c>
    </row>
    <row r="31" spans="1:9" s="80" customFormat="1">
      <c r="A31" s="64" t="s">
        <v>317</v>
      </c>
      <c r="B31" s="44">
        <v>14</v>
      </c>
      <c r="C31" s="44">
        <v>1840</v>
      </c>
      <c r="D31" s="44">
        <v>1840</v>
      </c>
      <c r="E31" s="44">
        <v>284127</v>
      </c>
      <c r="F31" s="44">
        <v>14</v>
      </c>
      <c r="G31" s="44">
        <v>1840</v>
      </c>
      <c r="H31" s="44">
        <v>1840</v>
      </c>
      <c r="I31" s="44">
        <v>284127</v>
      </c>
    </row>
    <row r="32" spans="1:9" s="80" customFormat="1">
      <c r="A32" s="159" t="s">
        <v>330</v>
      </c>
      <c r="B32" s="44">
        <v>31</v>
      </c>
      <c r="C32" s="44">
        <v>3474</v>
      </c>
      <c r="D32" s="44">
        <v>3472</v>
      </c>
      <c r="E32" s="44">
        <v>675666</v>
      </c>
      <c r="F32" s="44">
        <v>31</v>
      </c>
      <c r="G32" s="44">
        <v>3474</v>
      </c>
      <c r="H32" s="44">
        <v>3472</v>
      </c>
      <c r="I32" s="44">
        <v>675666</v>
      </c>
    </row>
    <row r="33" spans="1:9" s="80" customFormat="1">
      <c r="A33" s="64" t="s">
        <v>278</v>
      </c>
      <c r="B33" s="44">
        <v>19</v>
      </c>
      <c r="C33" s="44">
        <v>2008</v>
      </c>
      <c r="D33" s="44">
        <v>2006</v>
      </c>
      <c r="E33" s="44">
        <v>501566</v>
      </c>
      <c r="F33" s="44">
        <v>19</v>
      </c>
      <c r="G33" s="44">
        <v>2008</v>
      </c>
      <c r="H33" s="44">
        <v>2006</v>
      </c>
      <c r="I33" s="44">
        <v>501566</v>
      </c>
    </row>
    <row r="34" spans="1:9" s="80" customFormat="1" ht="23.25">
      <c r="A34" s="64" t="s">
        <v>279</v>
      </c>
      <c r="B34" s="44">
        <v>1</v>
      </c>
      <c r="C34" s="44">
        <v>146</v>
      </c>
      <c r="D34" s="44">
        <v>146</v>
      </c>
      <c r="E34" s="44">
        <v>19800</v>
      </c>
      <c r="F34" s="44">
        <v>1</v>
      </c>
      <c r="G34" s="44">
        <v>146</v>
      </c>
      <c r="H34" s="44">
        <v>146</v>
      </c>
      <c r="I34" s="44">
        <v>19800</v>
      </c>
    </row>
    <row r="35" spans="1:9" s="80" customFormat="1">
      <c r="A35" s="64" t="s">
        <v>317</v>
      </c>
      <c r="B35" s="44">
        <v>11</v>
      </c>
      <c r="C35" s="44">
        <v>1320</v>
      </c>
      <c r="D35" s="44">
        <v>1320</v>
      </c>
      <c r="E35" s="44">
        <v>154300</v>
      </c>
      <c r="F35" s="44">
        <v>11</v>
      </c>
      <c r="G35" s="44">
        <v>1320</v>
      </c>
      <c r="H35" s="44">
        <v>1320</v>
      </c>
      <c r="I35" s="44">
        <v>154300</v>
      </c>
    </row>
    <row r="36" spans="1:9" s="80" customFormat="1">
      <c r="A36" s="159" t="s">
        <v>331</v>
      </c>
      <c r="B36" s="44">
        <v>133</v>
      </c>
      <c r="C36" s="44">
        <v>21957</v>
      </c>
      <c r="D36" s="44">
        <v>20491</v>
      </c>
      <c r="E36" s="44">
        <v>4344317</v>
      </c>
      <c r="F36" s="44">
        <v>133</v>
      </c>
      <c r="G36" s="44">
        <v>21957</v>
      </c>
      <c r="H36" s="44">
        <v>20491</v>
      </c>
      <c r="I36" s="44">
        <v>4344317</v>
      </c>
    </row>
    <row r="37" spans="1:9" s="80" customFormat="1">
      <c r="A37" s="64" t="s">
        <v>277</v>
      </c>
      <c r="B37" s="44">
        <v>4</v>
      </c>
      <c r="C37" s="44">
        <v>4754</v>
      </c>
      <c r="D37" s="44">
        <v>3293</v>
      </c>
      <c r="E37" s="44">
        <v>1028891</v>
      </c>
      <c r="F37" s="44">
        <v>4</v>
      </c>
      <c r="G37" s="44">
        <v>4754</v>
      </c>
      <c r="H37" s="44">
        <v>3293</v>
      </c>
      <c r="I37" s="44">
        <v>1028891</v>
      </c>
    </row>
    <row r="38" spans="1:9" s="80" customFormat="1">
      <c r="A38" s="64" t="s">
        <v>459</v>
      </c>
      <c r="B38" s="44">
        <v>3</v>
      </c>
      <c r="C38" s="44">
        <v>267</v>
      </c>
      <c r="D38" s="44">
        <v>267</v>
      </c>
      <c r="E38" s="44">
        <v>40864</v>
      </c>
      <c r="F38" s="44">
        <v>3</v>
      </c>
      <c r="G38" s="44">
        <v>267</v>
      </c>
      <c r="H38" s="44">
        <v>267</v>
      </c>
      <c r="I38" s="44">
        <v>40864</v>
      </c>
    </row>
    <row r="39" spans="1:9" s="80" customFormat="1">
      <c r="A39" s="64" t="s">
        <v>278</v>
      </c>
      <c r="B39" s="44">
        <v>56</v>
      </c>
      <c r="C39" s="44">
        <v>6272</v>
      </c>
      <c r="D39" s="44">
        <v>6272</v>
      </c>
      <c r="E39" s="44">
        <v>1268308</v>
      </c>
      <c r="F39" s="44">
        <v>56</v>
      </c>
      <c r="G39" s="44">
        <v>6272</v>
      </c>
      <c r="H39" s="44">
        <v>6272</v>
      </c>
      <c r="I39" s="44">
        <v>1268308</v>
      </c>
    </row>
    <row r="40" spans="1:9" s="80" customFormat="1" ht="23.25">
      <c r="A40" s="64" t="s">
        <v>279</v>
      </c>
      <c r="B40" s="44">
        <v>1</v>
      </c>
      <c r="C40" s="44">
        <v>217</v>
      </c>
      <c r="D40" s="44">
        <v>217</v>
      </c>
      <c r="E40" s="44">
        <v>44000</v>
      </c>
      <c r="F40" s="44">
        <v>1</v>
      </c>
      <c r="G40" s="44">
        <v>217</v>
      </c>
      <c r="H40" s="44">
        <v>217</v>
      </c>
      <c r="I40" s="44">
        <v>44000</v>
      </c>
    </row>
    <row r="41" spans="1:9" s="80" customFormat="1">
      <c r="A41" s="64" t="s">
        <v>317</v>
      </c>
      <c r="B41" s="44">
        <v>69</v>
      </c>
      <c r="C41" s="44">
        <v>10447</v>
      </c>
      <c r="D41" s="44">
        <v>10442</v>
      </c>
      <c r="E41" s="44">
        <v>1962254</v>
      </c>
      <c r="F41" s="44">
        <v>69</v>
      </c>
      <c r="G41" s="44">
        <v>10447</v>
      </c>
      <c r="H41" s="44">
        <v>10442</v>
      </c>
      <c r="I41" s="44">
        <v>1962254</v>
      </c>
    </row>
    <row r="42" spans="1:9" s="80" customFormat="1">
      <c r="A42" s="159" t="s">
        <v>332</v>
      </c>
      <c r="B42" s="44">
        <v>11</v>
      </c>
      <c r="C42" s="44">
        <v>1374</v>
      </c>
      <c r="D42" s="44">
        <v>1369</v>
      </c>
      <c r="E42" s="44">
        <v>306200</v>
      </c>
      <c r="F42" s="44">
        <v>1</v>
      </c>
      <c r="G42" s="44">
        <v>118</v>
      </c>
      <c r="H42" s="44">
        <v>118</v>
      </c>
      <c r="I42" s="44">
        <v>8000</v>
      </c>
    </row>
    <row r="43" spans="1:9" s="80" customFormat="1">
      <c r="A43" s="64" t="s">
        <v>277</v>
      </c>
      <c r="B43" s="44">
        <v>2</v>
      </c>
      <c r="C43" s="44">
        <v>308</v>
      </c>
      <c r="D43" s="44">
        <v>307</v>
      </c>
      <c r="E43" s="44">
        <v>66000</v>
      </c>
      <c r="F43" s="125" t="s">
        <v>453</v>
      </c>
      <c r="G43" s="125" t="s">
        <v>453</v>
      </c>
      <c r="H43" s="125" t="s">
        <v>453</v>
      </c>
      <c r="I43" s="125" t="s">
        <v>453</v>
      </c>
    </row>
    <row r="44" spans="1:9" s="80" customFormat="1">
      <c r="A44" s="64" t="s">
        <v>278</v>
      </c>
      <c r="B44" s="44">
        <v>7</v>
      </c>
      <c r="C44" s="44">
        <v>753</v>
      </c>
      <c r="D44" s="44">
        <v>751</v>
      </c>
      <c r="E44" s="44">
        <v>174200</v>
      </c>
      <c r="F44" s="44">
        <v>1</v>
      </c>
      <c r="G44" s="44">
        <v>118</v>
      </c>
      <c r="H44" s="44">
        <v>118</v>
      </c>
      <c r="I44" s="44">
        <v>8000</v>
      </c>
    </row>
    <row r="45" spans="1:9" s="80" customFormat="1">
      <c r="A45" s="64" t="s">
        <v>317</v>
      </c>
      <c r="B45" s="44">
        <v>2</v>
      </c>
      <c r="C45" s="44">
        <v>313</v>
      </c>
      <c r="D45" s="44">
        <v>311</v>
      </c>
      <c r="E45" s="44">
        <v>66000</v>
      </c>
      <c r="F45" s="125" t="s">
        <v>453</v>
      </c>
      <c r="G45" s="125" t="s">
        <v>453</v>
      </c>
      <c r="H45" s="125" t="s">
        <v>453</v>
      </c>
      <c r="I45" s="125" t="s">
        <v>453</v>
      </c>
    </row>
    <row r="46" spans="1:9" s="80" customFormat="1">
      <c r="A46" s="169" t="s">
        <v>333</v>
      </c>
      <c r="B46" s="44">
        <v>26</v>
      </c>
      <c r="C46" s="44">
        <v>2258</v>
      </c>
      <c r="D46" s="44">
        <v>2258</v>
      </c>
      <c r="E46" s="44">
        <v>392018</v>
      </c>
      <c r="F46" s="44">
        <v>7</v>
      </c>
      <c r="G46" s="44">
        <v>798</v>
      </c>
      <c r="H46" s="44">
        <v>798</v>
      </c>
      <c r="I46" s="44">
        <v>89968</v>
      </c>
    </row>
    <row r="47" spans="1:9" s="80" customFormat="1">
      <c r="A47" s="64" t="s">
        <v>277</v>
      </c>
      <c r="B47" s="44">
        <v>1</v>
      </c>
      <c r="C47" s="44">
        <v>124</v>
      </c>
      <c r="D47" s="44">
        <v>124</v>
      </c>
      <c r="E47" s="44">
        <v>21500</v>
      </c>
      <c r="F47" s="125" t="s">
        <v>453</v>
      </c>
      <c r="G47" s="125" t="s">
        <v>453</v>
      </c>
      <c r="H47" s="125" t="s">
        <v>453</v>
      </c>
      <c r="I47" s="125" t="s">
        <v>453</v>
      </c>
    </row>
    <row r="48" spans="1:9" s="80" customFormat="1">
      <c r="A48" s="64" t="s">
        <v>278</v>
      </c>
      <c r="B48" s="44">
        <v>4</v>
      </c>
      <c r="C48" s="44">
        <v>393</v>
      </c>
      <c r="D48" s="44">
        <v>393</v>
      </c>
      <c r="E48" s="44">
        <v>41518</v>
      </c>
      <c r="F48" s="44">
        <v>4</v>
      </c>
      <c r="G48" s="44">
        <v>393</v>
      </c>
      <c r="H48" s="44">
        <v>393</v>
      </c>
      <c r="I48" s="44">
        <v>41518</v>
      </c>
    </row>
    <row r="49" spans="1:9" s="80" customFormat="1">
      <c r="A49" s="64" t="s">
        <v>317</v>
      </c>
      <c r="B49" s="44">
        <v>21</v>
      </c>
      <c r="C49" s="44">
        <v>1741</v>
      </c>
      <c r="D49" s="44">
        <v>1741</v>
      </c>
      <c r="E49" s="44">
        <v>329000</v>
      </c>
      <c r="F49" s="44">
        <v>3</v>
      </c>
      <c r="G49" s="44">
        <v>405</v>
      </c>
      <c r="H49" s="44">
        <v>405</v>
      </c>
      <c r="I49" s="44">
        <v>48450</v>
      </c>
    </row>
    <row r="50" spans="1:9" s="80" customFormat="1">
      <c r="A50" s="159" t="s">
        <v>334</v>
      </c>
      <c r="B50" s="44">
        <v>70</v>
      </c>
      <c r="C50" s="44">
        <v>8326</v>
      </c>
      <c r="D50" s="44">
        <v>8323</v>
      </c>
      <c r="E50" s="44">
        <v>1025616</v>
      </c>
      <c r="F50" s="44">
        <v>70</v>
      </c>
      <c r="G50" s="44">
        <v>8326</v>
      </c>
      <c r="H50" s="44">
        <v>8323</v>
      </c>
      <c r="I50" s="44">
        <v>1025616</v>
      </c>
    </row>
    <row r="51" spans="1:9" s="80" customFormat="1">
      <c r="A51" s="64" t="s">
        <v>278</v>
      </c>
      <c r="B51" s="44">
        <v>9</v>
      </c>
      <c r="C51" s="44">
        <v>992</v>
      </c>
      <c r="D51" s="44">
        <v>991</v>
      </c>
      <c r="E51" s="44">
        <v>118980</v>
      </c>
      <c r="F51" s="44">
        <v>9</v>
      </c>
      <c r="G51" s="44">
        <v>992</v>
      </c>
      <c r="H51" s="44">
        <v>991</v>
      </c>
      <c r="I51" s="44">
        <v>118980</v>
      </c>
    </row>
    <row r="52" spans="1:9" s="80" customFormat="1">
      <c r="A52" s="64" t="s">
        <v>317</v>
      </c>
      <c r="B52" s="44">
        <v>61</v>
      </c>
      <c r="C52" s="44">
        <v>7334</v>
      </c>
      <c r="D52" s="44">
        <v>7332</v>
      </c>
      <c r="E52" s="44">
        <v>906636</v>
      </c>
      <c r="F52" s="44">
        <v>61</v>
      </c>
      <c r="G52" s="44">
        <v>7334</v>
      </c>
      <c r="H52" s="44">
        <v>7332</v>
      </c>
      <c r="I52" s="44">
        <v>906636</v>
      </c>
    </row>
    <row r="53" spans="1:9" s="80" customFormat="1">
      <c r="A53" s="159" t="s">
        <v>335</v>
      </c>
      <c r="B53" s="44">
        <v>34</v>
      </c>
      <c r="C53" s="44">
        <v>8138</v>
      </c>
      <c r="D53" s="44">
        <v>7866</v>
      </c>
      <c r="E53" s="44">
        <v>1257360</v>
      </c>
      <c r="F53" s="44">
        <v>19</v>
      </c>
      <c r="G53" s="44">
        <v>3699</v>
      </c>
      <c r="H53" s="44">
        <v>3699</v>
      </c>
      <c r="I53" s="44">
        <v>559100</v>
      </c>
    </row>
    <row r="54" spans="1:9" s="80" customFormat="1">
      <c r="A54" s="64" t="s">
        <v>277</v>
      </c>
      <c r="B54" s="44">
        <v>2</v>
      </c>
      <c r="C54" s="44">
        <v>414</v>
      </c>
      <c r="D54" s="44">
        <v>414</v>
      </c>
      <c r="E54" s="44">
        <v>56550</v>
      </c>
      <c r="F54" s="44">
        <v>2</v>
      </c>
      <c r="G54" s="44">
        <v>414</v>
      </c>
      <c r="H54" s="44">
        <v>414</v>
      </c>
      <c r="I54" s="44">
        <v>56550</v>
      </c>
    </row>
    <row r="55" spans="1:9" s="80" customFormat="1">
      <c r="A55" s="64" t="s">
        <v>278</v>
      </c>
      <c r="B55" s="44">
        <v>1</v>
      </c>
      <c r="C55" s="44">
        <v>244</v>
      </c>
      <c r="D55" s="44">
        <v>244</v>
      </c>
      <c r="E55" s="44">
        <v>36600</v>
      </c>
      <c r="F55" s="125" t="s">
        <v>453</v>
      </c>
      <c r="G55" s="125" t="s">
        <v>453</v>
      </c>
      <c r="H55" s="125" t="s">
        <v>453</v>
      </c>
      <c r="I55" s="125" t="s">
        <v>453</v>
      </c>
    </row>
    <row r="56" spans="1:9" s="80" customFormat="1">
      <c r="A56" s="64" t="s">
        <v>317</v>
      </c>
      <c r="B56" s="44">
        <v>31</v>
      </c>
      <c r="C56" s="44">
        <v>7480</v>
      </c>
      <c r="D56" s="44">
        <v>7208</v>
      </c>
      <c r="E56" s="44">
        <v>1164210</v>
      </c>
      <c r="F56" s="44">
        <v>17</v>
      </c>
      <c r="G56" s="44">
        <v>3285</v>
      </c>
      <c r="H56" s="44">
        <v>3285</v>
      </c>
      <c r="I56" s="44">
        <v>502550</v>
      </c>
    </row>
    <row r="57" spans="1:9" s="80" customFormat="1">
      <c r="A57" s="159" t="s">
        <v>336</v>
      </c>
      <c r="B57" s="44">
        <v>3</v>
      </c>
      <c r="C57" s="44">
        <v>384</v>
      </c>
      <c r="D57" s="44">
        <v>383</v>
      </c>
      <c r="E57" s="44">
        <v>81300</v>
      </c>
      <c r="F57" s="44">
        <v>3</v>
      </c>
      <c r="G57" s="44">
        <v>384</v>
      </c>
      <c r="H57" s="44">
        <v>383</v>
      </c>
      <c r="I57" s="44">
        <v>81300</v>
      </c>
    </row>
    <row r="58" spans="1:9" s="80" customFormat="1">
      <c r="A58" s="64" t="s">
        <v>317</v>
      </c>
      <c r="B58" s="44">
        <v>3</v>
      </c>
      <c r="C58" s="44">
        <v>384</v>
      </c>
      <c r="D58" s="44">
        <v>383</v>
      </c>
      <c r="E58" s="44">
        <v>81300</v>
      </c>
      <c r="F58" s="44">
        <v>3</v>
      </c>
      <c r="G58" s="44">
        <v>384</v>
      </c>
      <c r="H58" s="44">
        <v>383</v>
      </c>
      <c r="I58" s="44">
        <v>81300</v>
      </c>
    </row>
    <row r="59" spans="1:9" s="80" customFormat="1">
      <c r="A59" s="159" t="s">
        <v>337</v>
      </c>
      <c r="B59" s="44">
        <v>15</v>
      </c>
      <c r="C59" s="44">
        <v>2754</v>
      </c>
      <c r="D59" s="44">
        <v>2754</v>
      </c>
      <c r="E59" s="44">
        <v>444600</v>
      </c>
      <c r="F59" s="44">
        <v>15</v>
      </c>
      <c r="G59" s="44">
        <v>2754</v>
      </c>
      <c r="H59" s="44">
        <v>2754</v>
      </c>
      <c r="I59" s="44">
        <v>444600</v>
      </c>
    </row>
    <row r="60" spans="1:9" s="80" customFormat="1">
      <c r="A60" s="64" t="s">
        <v>277</v>
      </c>
      <c r="B60" s="44">
        <v>1</v>
      </c>
      <c r="C60" s="44">
        <v>471</v>
      </c>
      <c r="D60" s="44">
        <v>471</v>
      </c>
      <c r="E60" s="44">
        <v>90000</v>
      </c>
      <c r="F60" s="44">
        <v>1</v>
      </c>
      <c r="G60" s="44">
        <v>471</v>
      </c>
      <c r="H60" s="44">
        <v>471</v>
      </c>
      <c r="I60" s="44">
        <v>90000</v>
      </c>
    </row>
    <row r="61" spans="1:9" s="80" customFormat="1">
      <c r="A61" s="64" t="s">
        <v>317</v>
      </c>
      <c r="B61" s="44">
        <v>14</v>
      </c>
      <c r="C61" s="44">
        <v>2283</v>
      </c>
      <c r="D61" s="44">
        <v>2283</v>
      </c>
      <c r="E61" s="44">
        <v>354600</v>
      </c>
      <c r="F61" s="44">
        <v>14</v>
      </c>
      <c r="G61" s="44">
        <v>2283</v>
      </c>
      <c r="H61" s="44">
        <v>2283</v>
      </c>
      <c r="I61" s="44">
        <v>354600</v>
      </c>
    </row>
    <row r="62" spans="1:9" s="80" customFormat="1">
      <c r="A62" s="159" t="s">
        <v>338</v>
      </c>
      <c r="B62" s="29">
        <v>86</v>
      </c>
      <c r="C62" s="29">
        <v>15667</v>
      </c>
      <c r="D62" s="29">
        <v>15667</v>
      </c>
      <c r="E62" s="29">
        <v>2850721</v>
      </c>
      <c r="F62" s="29">
        <v>86</v>
      </c>
      <c r="G62" s="29">
        <v>15667</v>
      </c>
      <c r="H62" s="29">
        <v>15667</v>
      </c>
      <c r="I62" s="29">
        <v>2850721</v>
      </c>
    </row>
    <row r="63" spans="1:9" s="80" customFormat="1">
      <c r="A63" s="64" t="s">
        <v>277</v>
      </c>
      <c r="B63" s="29">
        <v>9</v>
      </c>
      <c r="C63" s="29">
        <v>2109</v>
      </c>
      <c r="D63" s="29">
        <v>2109</v>
      </c>
      <c r="E63" s="29">
        <v>374100</v>
      </c>
      <c r="F63" s="29">
        <v>9</v>
      </c>
      <c r="G63" s="29">
        <v>2109</v>
      </c>
      <c r="H63" s="29">
        <v>2109</v>
      </c>
      <c r="I63" s="29">
        <v>374100</v>
      </c>
    </row>
    <row r="64" spans="1:9" s="80" customFormat="1">
      <c r="A64" s="64" t="s">
        <v>459</v>
      </c>
      <c r="B64" s="29">
        <v>8</v>
      </c>
      <c r="C64" s="29">
        <v>622</v>
      </c>
      <c r="D64" s="29">
        <v>622</v>
      </c>
      <c r="E64" s="29">
        <v>66914</v>
      </c>
      <c r="F64" s="29">
        <v>8</v>
      </c>
      <c r="G64" s="29">
        <v>622</v>
      </c>
      <c r="H64" s="29">
        <v>622</v>
      </c>
      <c r="I64" s="29">
        <v>66914</v>
      </c>
    </row>
    <row r="65" spans="1:9" s="80" customFormat="1">
      <c r="A65" s="69" t="s">
        <v>317</v>
      </c>
      <c r="B65" s="145">
        <v>69</v>
      </c>
      <c r="C65" s="145">
        <v>12936</v>
      </c>
      <c r="D65" s="145">
        <v>12936</v>
      </c>
      <c r="E65" s="145">
        <v>2409707</v>
      </c>
      <c r="F65" s="145">
        <v>69</v>
      </c>
      <c r="G65" s="145">
        <v>12936</v>
      </c>
      <c r="H65" s="145">
        <v>12936</v>
      </c>
      <c r="I65" s="145">
        <v>2409707</v>
      </c>
    </row>
    <row r="66" spans="1:9" s="80" customFormat="1">
      <c r="A66" s="28"/>
      <c r="B66" s="202"/>
      <c r="C66" s="202"/>
      <c r="D66" s="202"/>
      <c r="E66" s="202"/>
      <c r="F66" s="202"/>
      <c r="G66" s="202"/>
      <c r="H66" s="202"/>
      <c r="I66" s="202"/>
    </row>
    <row r="67" spans="1:9" s="80" customFormat="1">
      <c r="A67" s="28"/>
      <c r="B67" s="29"/>
      <c r="C67" s="29"/>
      <c r="D67" s="29"/>
      <c r="E67" s="29"/>
      <c r="F67" s="29"/>
      <c r="G67" s="29"/>
      <c r="H67" s="29"/>
      <c r="I67" s="29"/>
    </row>
    <row r="68" spans="1:9" s="80" customFormat="1">
      <c r="A68" s="28"/>
      <c r="B68" s="29"/>
      <c r="C68" s="29"/>
      <c r="D68" s="29"/>
      <c r="E68" s="29"/>
      <c r="F68" s="29"/>
      <c r="G68" s="29"/>
      <c r="H68" s="29"/>
      <c r="I68" s="29"/>
    </row>
    <row r="69" spans="1:9" s="80" customFormat="1">
      <c r="A69" s="28"/>
      <c r="B69" s="29"/>
      <c r="C69" s="29"/>
      <c r="D69" s="29"/>
      <c r="E69" s="29"/>
      <c r="F69" s="29"/>
      <c r="G69" s="29"/>
      <c r="H69" s="29"/>
      <c r="I69" s="29"/>
    </row>
    <row r="70" spans="1:9" s="80" customFormat="1">
      <c r="A70" s="28"/>
      <c r="B70" s="29"/>
      <c r="C70" s="29"/>
      <c r="D70" s="29"/>
      <c r="E70" s="29"/>
      <c r="F70" s="29"/>
      <c r="G70" s="29"/>
      <c r="H70" s="29"/>
      <c r="I70" s="29"/>
    </row>
    <row r="71" spans="1:9" s="80" customFormat="1">
      <c r="A71" s="28"/>
      <c r="B71" s="29"/>
      <c r="C71" s="29"/>
      <c r="D71" s="29"/>
      <c r="E71" s="29"/>
      <c r="F71" s="29"/>
      <c r="G71" s="29"/>
      <c r="H71" s="29"/>
      <c r="I71" s="29"/>
    </row>
    <row r="72" spans="1:9" s="80" customFormat="1">
      <c r="A72" s="86"/>
      <c r="B72" s="78"/>
      <c r="C72" s="78"/>
      <c r="D72" s="78"/>
      <c r="E72" s="78"/>
      <c r="F72" s="78"/>
      <c r="G72" s="78"/>
      <c r="H72" s="78"/>
      <c r="I72" s="78"/>
    </row>
    <row r="73" spans="1:9" s="80" customFormat="1">
      <c r="A73" s="85"/>
      <c r="B73" s="78"/>
      <c r="C73" s="78"/>
      <c r="D73" s="78"/>
      <c r="E73" s="78"/>
      <c r="F73" s="78"/>
      <c r="G73" s="78"/>
      <c r="H73" s="78"/>
      <c r="I73" s="78"/>
    </row>
    <row r="74" spans="1:9" s="80" customFormat="1">
      <c r="A74" s="85"/>
      <c r="B74" s="78"/>
      <c r="C74" s="78"/>
      <c r="D74" s="78"/>
      <c r="E74" s="78"/>
      <c r="F74" s="78"/>
      <c r="G74" s="78"/>
      <c r="H74" s="78"/>
      <c r="I74" s="78"/>
    </row>
    <row r="75" spans="1:9" s="80" customFormat="1">
      <c r="A75" s="85"/>
      <c r="B75" s="78"/>
      <c r="C75" s="78"/>
      <c r="D75" s="78"/>
      <c r="E75" s="78"/>
      <c r="F75" s="78"/>
      <c r="G75" s="78"/>
      <c r="H75" s="78"/>
      <c r="I75" s="78"/>
    </row>
    <row r="76" spans="1:9" s="80" customFormat="1">
      <c r="A76" s="21"/>
      <c r="B76" s="78"/>
      <c r="C76" s="78"/>
      <c r="D76" s="78"/>
      <c r="E76" s="78"/>
      <c r="F76" s="78"/>
      <c r="G76" s="78"/>
      <c r="H76" s="78"/>
      <c r="I76" s="78"/>
    </row>
    <row r="77" spans="1:9" s="80" customFormat="1">
      <c r="A77" s="86"/>
      <c r="B77" s="78"/>
      <c r="C77" s="78"/>
      <c r="D77" s="78"/>
      <c r="E77" s="78"/>
      <c r="F77" s="78"/>
      <c r="G77" s="78"/>
      <c r="H77" s="78"/>
      <c r="I77" s="78"/>
    </row>
    <row r="78" spans="1:9" s="80" customFormat="1">
      <c r="A78" s="85"/>
      <c r="B78" s="78"/>
      <c r="C78" s="78"/>
      <c r="D78" s="78"/>
      <c r="E78" s="78"/>
      <c r="F78" s="78"/>
      <c r="G78" s="78"/>
      <c r="H78" s="78"/>
      <c r="I78" s="78"/>
    </row>
    <row r="79" spans="1:9" s="80" customFormat="1">
      <c r="A79" s="85"/>
      <c r="B79" s="78"/>
      <c r="C79" s="78"/>
      <c r="D79" s="78"/>
      <c r="E79" s="78"/>
      <c r="F79" s="78"/>
      <c r="G79" s="78"/>
      <c r="H79" s="78"/>
      <c r="I79" s="78"/>
    </row>
    <row r="80" spans="1:9" s="80" customFormat="1">
      <c r="A80" s="85"/>
      <c r="B80" s="78"/>
      <c r="C80" s="78"/>
      <c r="D80" s="78"/>
      <c r="E80" s="78"/>
      <c r="F80" s="78"/>
      <c r="G80" s="78"/>
      <c r="H80" s="78"/>
      <c r="I80" s="78"/>
    </row>
    <row r="81" spans="1:9" s="80" customFormat="1">
      <c r="A81" s="85"/>
      <c r="B81" s="78"/>
      <c r="C81" s="78"/>
      <c r="D81" s="78"/>
      <c r="E81" s="78"/>
      <c r="F81" s="78"/>
      <c r="G81" s="78"/>
      <c r="H81" s="78"/>
      <c r="I81" s="78"/>
    </row>
    <row r="82" spans="1:9" s="80" customFormat="1">
      <c r="A82" s="85"/>
      <c r="B82" s="78"/>
      <c r="C82" s="78"/>
      <c r="D82" s="78"/>
      <c r="E82" s="78"/>
      <c r="F82" s="78"/>
      <c r="G82" s="78"/>
      <c r="H82" s="78"/>
      <c r="I82" s="78"/>
    </row>
    <row r="83" spans="1:9" s="80" customFormat="1">
      <c r="A83" s="85"/>
      <c r="B83" s="78"/>
      <c r="C83" s="78"/>
      <c r="D83" s="78"/>
      <c r="E83" s="78"/>
      <c r="F83" s="78"/>
      <c r="G83" s="78"/>
      <c r="H83" s="78"/>
      <c r="I83" s="78"/>
    </row>
    <row r="84" spans="1:9" s="80" customFormat="1">
      <c r="A84" s="85"/>
      <c r="B84" s="78"/>
      <c r="C84" s="78"/>
      <c r="D84" s="78"/>
      <c r="E84" s="78"/>
      <c r="F84" s="78"/>
      <c r="G84" s="78"/>
      <c r="H84" s="78"/>
      <c r="I84" s="78"/>
    </row>
    <row r="85" spans="1:9" s="80" customFormat="1">
      <c r="A85" s="85"/>
      <c r="B85" s="78"/>
      <c r="C85" s="78"/>
      <c r="D85" s="78"/>
      <c r="E85" s="78"/>
      <c r="F85" s="78"/>
      <c r="G85" s="78"/>
      <c r="H85" s="78"/>
      <c r="I85" s="78"/>
    </row>
    <row r="86" spans="1:9" s="80" customFormat="1">
      <c r="A86" s="21"/>
      <c r="B86" s="78"/>
      <c r="C86" s="78"/>
      <c r="D86" s="78"/>
      <c r="E86" s="78"/>
      <c r="F86" s="78"/>
      <c r="G86" s="78"/>
      <c r="H86" s="78"/>
      <c r="I86" s="78"/>
    </row>
    <row r="87" spans="1:9" s="80" customFormat="1">
      <c r="A87" s="86"/>
      <c r="B87" s="78"/>
      <c r="C87" s="78"/>
      <c r="D87" s="78"/>
      <c r="E87" s="78"/>
      <c r="F87" s="78"/>
      <c r="G87" s="78"/>
      <c r="H87" s="78"/>
      <c r="I87" s="78"/>
    </row>
    <row r="88" spans="1:9" s="80" customFormat="1">
      <c r="A88" s="85"/>
      <c r="B88" s="78"/>
      <c r="C88" s="78"/>
      <c r="D88" s="78"/>
      <c r="E88" s="78"/>
      <c r="F88" s="78"/>
      <c r="G88" s="78"/>
      <c r="H88" s="78"/>
      <c r="I88" s="78"/>
    </row>
    <row r="89" spans="1:9" s="80" customFormat="1">
      <c r="A89" s="85"/>
      <c r="B89" s="78"/>
      <c r="C89" s="78"/>
      <c r="D89" s="78"/>
      <c r="E89" s="78"/>
      <c r="F89" s="78"/>
      <c r="G89" s="78"/>
      <c r="H89" s="78"/>
      <c r="I89" s="78"/>
    </row>
    <row r="90" spans="1:9" s="80" customFormat="1">
      <c r="A90" s="21"/>
      <c r="B90" s="78"/>
      <c r="C90" s="78"/>
      <c r="D90" s="78"/>
      <c r="E90" s="78"/>
      <c r="F90" s="78"/>
      <c r="G90" s="78"/>
      <c r="H90" s="78"/>
      <c r="I90" s="78"/>
    </row>
    <row r="91" spans="1:9" s="80" customFormat="1">
      <c r="A91" s="85"/>
      <c r="B91" s="78"/>
      <c r="C91" s="78"/>
      <c r="D91" s="78"/>
      <c r="E91" s="78"/>
      <c r="F91" s="78"/>
      <c r="G91" s="78"/>
      <c r="H91" s="78"/>
      <c r="I91" s="78"/>
    </row>
    <row r="92" spans="1:9" s="80" customFormat="1">
      <c r="A92" s="85"/>
      <c r="B92" s="78"/>
      <c r="C92" s="78"/>
      <c r="D92" s="78"/>
      <c r="E92" s="78"/>
      <c r="F92" s="78"/>
      <c r="G92" s="78"/>
      <c r="H92" s="78"/>
      <c r="I92" s="78"/>
    </row>
    <row r="93" spans="1:9" s="80" customFormat="1">
      <c r="A93" s="20"/>
      <c r="B93" s="78"/>
      <c r="C93" s="78"/>
      <c r="D93" s="78"/>
      <c r="E93" s="78"/>
      <c r="F93" s="78"/>
      <c r="G93" s="78"/>
      <c r="H93" s="78"/>
      <c r="I93" s="78"/>
    </row>
    <row r="94" spans="1:9" s="80" customFormat="1">
      <c r="A94" s="85"/>
      <c r="B94" s="78"/>
      <c r="C94" s="78"/>
      <c r="D94" s="78"/>
      <c r="E94" s="78"/>
      <c r="F94" s="78"/>
      <c r="G94" s="78"/>
      <c r="H94" s="78"/>
      <c r="I94" s="78"/>
    </row>
    <row r="95" spans="1:9" s="80" customFormat="1">
      <c r="A95" s="85"/>
      <c r="B95" s="78"/>
      <c r="C95" s="78"/>
      <c r="D95" s="78"/>
      <c r="E95" s="78"/>
      <c r="F95" s="78"/>
      <c r="G95" s="78"/>
      <c r="H95" s="78"/>
      <c r="I95" s="78"/>
    </row>
    <row r="96" spans="1:9" s="80" customFormat="1">
      <c r="A96" s="85"/>
      <c r="B96" s="78"/>
      <c r="C96" s="78"/>
      <c r="D96" s="78"/>
      <c r="E96" s="78"/>
      <c r="F96" s="78"/>
      <c r="G96" s="78"/>
      <c r="H96" s="78"/>
      <c r="I96" s="78"/>
    </row>
    <row r="97" spans="1:9" s="80" customFormat="1">
      <c r="A97" s="21"/>
      <c r="B97" s="78"/>
      <c r="C97" s="78"/>
      <c r="D97" s="78"/>
      <c r="E97" s="78"/>
      <c r="F97" s="78"/>
      <c r="G97" s="78"/>
      <c r="H97" s="78"/>
      <c r="I97" s="78"/>
    </row>
    <row r="98" spans="1:9" s="80" customFormat="1">
      <c r="A98" s="86"/>
      <c r="B98" s="78"/>
      <c r="C98" s="78"/>
      <c r="D98" s="78"/>
      <c r="E98" s="78"/>
      <c r="F98" s="78"/>
      <c r="G98" s="78"/>
      <c r="H98" s="78"/>
      <c r="I98" s="78"/>
    </row>
    <row r="99" spans="1:9" s="80" customFormat="1">
      <c r="A99" s="85"/>
      <c r="B99" s="78"/>
      <c r="C99" s="78"/>
      <c r="D99" s="78"/>
      <c r="E99" s="78"/>
      <c r="F99" s="78"/>
      <c r="G99" s="78"/>
      <c r="H99" s="78"/>
      <c r="I99" s="78"/>
    </row>
    <row r="100" spans="1:9" s="80" customFormat="1">
      <c r="A100" s="85"/>
      <c r="B100" s="78"/>
      <c r="C100" s="78"/>
      <c r="D100" s="78"/>
      <c r="E100" s="78"/>
      <c r="F100" s="78"/>
      <c r="G100" s="78"/>
      <c r="H100" s="78"/>
      <c r="I100" s="78"/>
    </row>
    <row r="101" spans="1:9" s="80" customFormat="1">
      <c r="A101" s="85"/>
      <c r="B101" s="78"/>
      <c r="C101" s="78"/>
      <c r="D101" s="78"/>
      <c r="E101" s="78"/>
      <c r="F101" s="78"/>
      <c r="G101" s="78"/>
      <c r="H101" s="78"/>
      <c r="I101" s="78"/>
    </row>
    <row r="102" spans="1:9" s="80" customFormat="1">
      <c r="A102" s="85"/>
      <c r="B102" s="78"/>
      <c r="C102" s="78"/>
      <c r="D102" s="78"/>
      <c r="E102" s="78"/>
      <c r="F102" s="78"/>
      <c r="G102" s="78"/>
      <c r="H102" s="78"/>
      <c r="I102" s="78"/>
    </row>
    <row r="103" spans="1:9" s="80" customFormat="1">
      <c r="A103" s="85"/>
      <c r="B103" s="78"/>
      <c r="C103" s="78"/>
      <c r="D103" s="78"/>
      <c r="E103" s="78"/>
      <c r="F103" s="78"/>
      <c r="G103" s="78"/>
      <c r="H103" s="78"/>
      <c r="I103" s="78"/>
    </row>
    <row r="104" spans="1:9" s="80" customFormat="1">
      <c r="A104" s="21"/>
      <c r="B104" s="78"/>
      <c r="C104" s="78"/>
      <c r="D104" s="78"/>
      <c r="E104" s="78"/>
      <c r="F104" s="78"/>
      <c r="G104" s="78"/>
      <c r="H104" s="78"/>
      <c r="I104" s="78"/>
    </row>
    <row r="105" spans="1:9" s="80" customFormat="1">
      <c r="A105" s="85"/>
      <c r="B105" s="78"/>
      <c r="C105" s="78"/>
      <c r="D105" s="78"/>
      <c r="E105" s="78"/>
      <c r="F105" s="78"/>
      <c r="G105" s="78"/>
      <c r="H105" s="78"/>
      <c r="I105" s="78"/>
    </row>
    <row r="106" spans="1:9" s="80" customFormat="1">
      <c r="A106" s="85"/>
      <c r="B106" s="78"/>
      <c r="C106" s="78"/>
      <c r="D106" s="78"/>
      <c r="E106" s="78"/>
      <c r="F106" s="78"/>
      <c r="G106" s="78"/>
      <c r="H106" s="78"/>
      <c r="I106" s="78"/>
    </row>
    <row r="107" spans="1:9" s="80" customFormat="1">
      <c r="A107" s="85"/>
      <c r="B107" s="78"/>
      <c r="C107" s="78"/>
      <c r="D107" s="78"/>
      <c r="E107" s="78"/>
      <c r="F107" s="78"/>
      <c r="G107" s="78"/>
      <c r="H107" s="78"/>
      <c r="I107" s="78"/>
    </row>
    <row r="108" spans="1:9" s="80" customFormat="1">
      <c r="A108" s="86"/>
      <c r="B108" s="78"/>
      <c r="C108" s="78"/>
      <c r="D108" s="78"/>
      <c r="E108" s="78"/>
      <c r="F108" s="78"/>
      <c r="G108" s="78"/>
      <c r="H108" s="78"/>
      <c r="I108" s="78"/>
    </row>
    <row r="109" spans="1:9" s="80" customFormat="1">
      <c r="A109" s="21"/>
      <c r="B109" s="78"/>
      <c r="C109" s="78"/>
      <c r="D109" s="78"/>
      <c r="E109" s="78"/>
      <c r="F109" s="78"/>
      <c r="G109" s="78"/>
      <c r="H109" s="78"/>
      <c r="I109" s="78"/>
    </row>
    <row r="110" spans="1:9" s="80" customFormat="1">
      <c r="A110" s="85"/>
      <c r="B110" s="78"/>
      <c r="C110" s="78"/>
      <c r="D110" s="78"/>
      <c r="E110" s="78"/>
      <c r="F110" s="78"/>
      <c r="G110" s="78"/>
      <c r="H110" s="78"/>
      <c r="I110" s="78"/>
    </row>
    <row r="111" spans="1:9" s="80" customFormat="1">
      <c r="A111" s="85"/>
      <c r="B111" s="78"/>
      <c r="C111" s="78"/>
      <c r="D111" s="78"/>
      <c r="E111" s="78"/>
      <c r="F111" s="78"/>
      <c r="G111" s="78"/>
      <c r="H111" s="78"/>
      <c r="I111" s="78"/>
    </row>
    <row r="112" spans="1:9" s="80" customFormat="1">
      <c r="A112" s="85"/>
      <c r="B112" s="78"/>
      <c r="C112" s="78"/>
      <c r="D112" s="78"/>
      <c r="E112" s="78"/>
      <c r="F112" s="78"/>
      <c r="G112" s="78"/>
      <c r="H112" s="78"/>
      <c r="I112" s="78"/>
    </row>
    <row r="113" spans="1:9" s="80" customFormat="1">
      <c r="A113" s="85"/>
      <c r="B113" s="78"/>
      <c r="C113" s="78"/>
      <c r="D113" s="78"/>
      <c r="E113" s="78"/>
      <c r="F113" s="78"/>
      <c r="G113" s="78"/>
      <c r="H113" s="78"/>
      <c r="I113" s="78"/>
    </row>
    <row r="114" spans="1:9" s="80" customFormat="1">
      <c r="A114" s="85"/>
      <c r="B114" s="78"/>
      <c r="C114" s="78"/>
      <c r="D114" s="78"/>
      <c r="E114" s="78"/>
      <c r="F114" s="78"/>
      <c r="G114" s="78"/>
      <c r="H114" s="78"/>
      <c r="I114" s="78"/>
    </row>
    <row r="115" spans="1:9" s="80" customFormat="1">
      <c r="A115" s="21"/>
      <c r="B115" s="78"/>
      <c r="C115" s="78"/>
      <c r="D115" s="78"/>
      <c r="E115" s="78"/>
      <c r="F115" s="78"/>
      <c r="G115" s="78"/>
      <c r="H115" s="78"/>
      <c r="I115" s="78"/>
    </row>
    <row r="116" spans="1:9" s="80" customFormat="1">
      <c r="A116" s="85"/>
      <c r="B116" s="78"/>
      <c r="C116" s="78"/>
      <c r="D116" s="78"/>
      <c r="E116" s="78"/>
      <c r="F116" s="78"/>
      <c r="G116" s="78"/>
      <c r="H116" s="78"/>
      <c r="I116" s="78"/>
    </row>
    <row r="117" spans="1:9" s="80" customFormat="1">
      <c r="A117" s="86"/>
      <c r="B117" s="78"/>
      <c r="C117" s="78"/>
      <c r="D117" s="78"/>
      <c r="E117" s="78"/>
      <c r="F117" s="78"/>
      <c r="G117" s="78"/>
      <c r="H117" s="78"/>
      <c r="I117" s="78"/>
    </row>
    <row r="118" spans="1:9" s="80" customFormat="1">
      <c r="A118" s="85"/>
      <c r="B118" s="78"/>
      <c r="C118" s="78"/>
      <c r="D118" s="78"/>
      <c r="E118" s="78"/>
      <c r="F118" s="78"/>
      <c r="G118" s="78"/>
      <c r="H118" s="78"/>
      <c r="I118" s="78"/>
    </row>
    <row r="119" spans="1:9" s="80" customFormat="1">
      <c r="A119" s="85"/>
      <c r="B119" s="78"/>
      <c r="C119" s="78"/>
      <c r="D119" s="78"/>
      <c r="E119" s="78"/>
      <c r="F119" s="78"/>
      <c r="G119" s="78"/>
      <c r="H119" s="78"/>
      <c r="I119" s="78"/>
    </row>
    <row r="120" spans="1:9" s="80" customFormat="1">
      <c r="A120" s="85"/>
      <c r="B120" s="78"/>
      <c r="C120" s="78"/>
      <c r="D120" s="78"/>
      <c r="E120" s="78"/>
      <c r="F120" s="78"/>
      <c r="G120" s="78"/>
      <c r="H120" s="78"/>
      <c r="I120" s="78"/>
    </row>
    <row r="121" spans="1:9" s="80" customFormat="1">
      <c r="A121" s="85"/>
      <c r="B121" s="78"/>
      <c r="C121" s="78"/>
      <c r="D121" s="78"/>
      <c r="E121" s="78"/>
      <c r="F121" s="78"/>
      <c r="G121" s="78"/>
      <c r="H121" s="78"/>
      <c r="I121" s="78"/>
    </row>
    <row r="122" spans="1:9" s="80" customFormat="1">
      <c r="A122" s="85"/>
      <c r="B122" s="78"/>
      <c r="C122" s="78"/>
      <c r="D122" s="78"/>
      <c r="E122" s="78"/>
      <c r="F122" s="78"/>
      <c r="G122" s="78"/>
      <c r="H122" s="78"/>
      <c r="I122" s="78"/>
    </row>
    <row r="123" spans="1:9" s="80" customFormat="1">
      <c r="A123" s="20"/>
      <c r="B123" s="78"/>
      <c r="C123" s="78"/>
      <c r="D123" s="78"/>
      <c r="E123" s="78"/>
      <c r="F123" s="78"/>
      <c r="G123" s="78"/>
      <c r="H123" s="78"/>
      <c r="I123" s="78"/>
    </row>
    <row r="124" spans="1:9" s="80" customFormat="1">
      <c r="A124" s="85"/>
      <c r="B124" s="78"/>
      <c r="C124" s="78"/>
      <c r="D124" s="78"/>
      <c r="E124" s="78"/>
      <c r="F124" s="78"/>
      <c r="G124" s="78"/>
      <c r="H124" s="78"/>
      <c r="I124" s="78"/>
    </row>
    <row r="125" spans="1:9" s="80" customFormat="1">
      <c r="A125" s="85"/>
      <c r="B125" s="78"/>
      <c r="C125" s="78"/>
      <c r="D125" s="78"/>
      <c r="E125" s="78"/>
      <c r="F125" s="78"/>
      <c r="G125" s="78"/>
      <c r="H125" s="78"/>
      <c r="I125" s="78"/>
    </row>
    <row r="126" spans="1:9" s="80" customFormat="1">
      <c r="A126" s="85"/>
      <c r="B126" s="78"/>
      <c r="C126" s="78"/>
      <c r="D126" s="78"/>
      <c r="E126" s="78"/>
      <c r="F126" s="78"/>
      <c r="G126" s="78"/>
      <c r="H126" s="78"/>
      <c r="I126" s="78"/>
    </row>
    <row r="127" spans="1:9" s="80" customFormat="1">
      <c r="A127" s="85"/>
      <c r="B127" s="78"/>
      <c r="C127" s="78"/>
      <c r="D127" s="78"/>
      <c r="E127" s="78"/>
      <c r="F127" s="78"/>
      <c r="G127" s="78"/>
      <c r="H127" s="78"/>
      <c r="I127" s="78"/>
    </row>
    <row r="128" spans="1:9" s="80" customFormat="1">
      <c r="A128" s="85"/>
      <c r="B128" s="78"/>
      <c r="C128" s="78"/>
      <c r="D128" s="78"/>
      <c r="E128" s="78"/>
      <c r="F128" s="78"/>
      <c r="G128" s="78"/>
      <c r="H128" s="78"/>
      <c r="I128" s="78"/>
    </row>
    <row r="129" spans="1:9" s="80" customFormat="1">
      <c r="A129" s="86"/>
      <c r="B129" s="78"/>
      <c r="C129" s="78"/>
      <c r="D129" s="78"/>
      <c r="E129" s="78"/>
      <c r="F129" s="78"/>
      <c r="G129" s="78"/>
      <c r="H129" s="78"/>
      <c r="I129" s="78"/>
    </row>
    <row r="130" spans="1:9" s="80" customFormat="1">
      <c r="A130" s="21"/>
      <c r="B130" s="78"/>
      <c r="C130" s="78"/>
      <c r="D130" s="78"/>
      <c r="E130" s="78"/>
      <c r="F130" s="78"/>
      <c r="G130" s="78"/>
      <c r="H130" s="78"/>
      <c r="I130" s="78"/>
    </row>
    <row r="131" spans="1:9" s="80" customFormat="1">
      <c r="A131" s="85"/>
      <c r="B131" s="78"/>
      <c r="C131" s="78"/>
      <c r="D131" s="78"/>
      <c r="E131" s="78"/>
      <c r="F131" s="78"/>
      <c r="G131" s="78"/>
      <c r="H131" s="78"/>
      <c r="I131" s="78"/>
    </row>
    <row r="132" spans="1:9" s="80" customFormat="1">
      <c r="A132" s="85"/>
      <c r="B132" s="78"/>
      <c r="C132" s="78"/>
      <c r="D132" s="78"/>
      <c r="E132" s="78"/>
      <c r="F132" s="78"/>
      <c r="G132" s="78"/>
      <c r="H132" s="78"/>
      <c r="I132" s="78"/>
    </row>
    <row r="133" spans="1:9" s="80" customFormat="1">
      <c r="A133" s="85"/>
      <c r="B133" s="78"/>
      <c r="C133" s="78"/>
      <c r="D133" s="78"/>
      <c r="E133" s="78"/>
      <c r="F133" s="78"/>
      <c r="G133" s="78"/>
      <c r="H133" s="78"/>
      <c r="I133" s="78"/>
    </row>
    <row r="134" spans="1:9" s="80" customFormat="1">
      <c r="A134" s="85"/>
      <c r="B134" s="78"/>
      <c r="C134" s="78"/>
      <c r="D134" s="78"/>
      <c r="E134" s="78"/>
      <c r="F134" s="78"/>
      <c r="G134" s="78"/>
      <c r="H134" s="78"/>
      <c r="I134" s="78"/>
    </row>
    <row r="135" spans="1:9" s="80" customFormat="1">
      <c r="A135" s="21"/>
      <c r="B135" s="78"/>
      <c r="C135" s="78"/>
      <c r="D135" s="78"/>
      <c r="E135" s="78"/>
      <c r="F135" s="78"/>
      <c r="G135" s="78"/>
      <c r="H135" s="78"/>
      <c r="I135" s="78"/>
    </row>
    <row r="136" spans="1:9" s="80" customFormat="1">
      <c r="A136" s="85"/>
      <c r="B136" s="78"/>
      <c r="C136" s="78"/>
      <c r="D136" s="78"/>
      <c r="E136" s="78"/>
      <c r="F136" s="78"/>
      <c r="G136" s="78"/>
      <c r="H136" s="78"/>
      <c r="I136" s="78"/>
    </row>
    <row r="137" spans="1:9" s="80" customFormat="1">
      <c r="A137" s="85"/>
      <c r="B137" s="78"/>
      <c r="C137" s="78"/>
      <c r="D137" s="78"/>
      <c r="E137" s="78"/>
      <c r="F137" s="78"/>
      <c r="G137" s="78"/>
      <c r="H137" s="78"/>
      <c r="I137" s="78"/>
    </row>
    <row r="138" spans="1:9" s="80" customFormat="1">
      <c r="A138" s="85"/>
      <c r="B138" s="78"/>
      <c r="C138" s="78"/>
      <c r="D138" s="78"/>
      <c r="E138" s="78"/>
      <c r="F138" s="78"/>
      <c r="G138" s="78"/>
      <c r="H138" s="78"/>
      <c r="I138" s="78"/>
    </row>
    <row r="139" spans="1:9" s="80" customFormat="1">
      <c r="A139" s="85"/>
      <c r="B139" s="78"/>
      <c r="C139" s="78"/>
      <c r="D139" s="78"/>
      <c r="E139" s="78"/>
      <c r="F139" s="78"/>
      <c r="G139" s="78"/>
      <c r="H139" s="78"/>
      <c r="I139" s="78"/>
    </row>
    <row r="140" spans="1:9" s="80" customFormat="1">
      <c r="A140" s="86"/>
      <c r="B140" s="78"/>
      <c r="C140" s="78"/>
      <c r="D140" s="78"/>
      <c r="E140" s="78"/>
      <c r="F140" s="78"/>
      <c r="G140" s="78"/>
      <c r="H140" s="78"/>
      <c r="I140" s="78"/>
    </row>
    <row r="141" spans="1:9" s="80" customFormat="1">
      <c r="A141" s="85"/>
      <c r="B141" s="78"/>
      <c r="C141" s="78"/>
      <c r="D141" s="78"/>
      <c r="E141" s="78"/>
      <c r="F141" s="78"/>
      <c r="G141" s="78"/>
      <c r="H141" s="78"/>
      <c r="I141" s="78"/>
    </row>
    <row r="142" spans="1:9" s="80" customFormat="1">
      <c r="A142" s="85"/>
      <c r="B142" s="78"/>
      <c r="C142" s="78"/>
      <c r="D142" s="78"/>
      <c r="E142" s="78"/>
      <c r="F142" s="78"/>
      <c r="G142" s="78"/>
      <c r="H142" s="78"/>
      <c r="I142" s="78"/>
    </row>
    <row r="143" spans="1:9" s="80" customFormat="1">
      <c r="A143" s="85"/>
      <c r="B143" s="78"/>
      <c r="C143" s="78"/>
      <c r="D143" s="78"/>
      <c r="E143" s="78"/>
      <c r="F143" s="78"/>
      <c r="G143" s="78"/>
      <c r="H143" s="78"/>
      <c r="I143" s="78"/>
    </row>
    <row r="144" spans="1:9" s="80" customFormat="1">
      <c r="A144" s="85"/>
      <c r="B144" s="78"/>
      <c r="C144" s="78"/>
      <c r="D144" s="78"/>
      <c r="E144" s="78"/>
      <c r="F144" s="78"/>
      <c r="G144" s="78"/>
      <c r="H144" s="78"/>
      <c r="I144" s="78"/>
    </row>
    <row r="145" spans="1:9" s="80" customFormat="1">
      <c r="A145" s="85"/>
      <c r="B145" s="78"/>
      <c r="C145" s="78"/>
      <c r="D145" s="78"/>
      <c r="E145" s="78"/>
      <c r="F145" s="78"/>
      <c r="G145" s="78"/>
      <c r="H145" s="78"/>
      <c r="I145" s="78"/>
    </row>
    <row r="146" spans="1:9" s="80" customFormat="1">
      <c r="A146" s="85"/>
      <c r="B146" s="78"/>
      <c r="C146" s="78"/>
      <c r="D146" s="78"/>
      <c r="E146" s="78"/>
      <c r="F146" s="78"/>
      <c r="G146" s="78"/>
      <c r="H146" s="78"/>
      <c r="I146" s="78"/>
    </row>
    <row r="147" spans="1:9" s="80" customFormat="1">
      <c r="A147" s="85"/>
      <c r="B147" s="78"/>
      <c r="C147" s="78"/>
      <c r="D147" s="78"/>
      <c r="E147" s="78"/>
      <c r="F147" s="78"/>
      <c r="G147" s="78"/>
      <c r="H147" s="78"/>
      <c r="I147" s="78"/>
    </row>
    <row r="148" spans="1:9" s="80" customFormat="1">
      <c r="A148" s="86"/>
      <c r="B148" s="78"/>
      <c r="C148" s="78"/>
      <c r="D148" s="78"/>
      <c r="E148" s="78"/>
      <c r="F148" s="78"/>
      <c r="G148" s="78"/>
      <c r="H148" s="78"/>
      <c r="I148" s="78"/>
    </row>
    <row r="149" spans="1:9" s="80" customFormat="1">
      <c r="A149" s="85"/>
      <c r="B149" s="78"/>
      <c r="C149" s="78"/>
      <c r="D149" s="78"/>
      <c r="E149" s="78"/>
      <c r="F149" s="78"/>
      <c r="G149" s="78"/>
      <c r="H149" s="78"/>
      <c r="I149" s="78"/>
    </row>
    <row r="150" spans="1:9" s="80" customFormat="1">
      <c r="A150" s="85"/>
      <c r="B150" s="78"/>
      <c r="C150" s="78"/>
      <c r="D150" s="78"/>
      <c r="E150" s="78"/>
      <c r="F150" s="78"/>
      <c r="G150" s="78"/>
      <c r="H150" s="78"/>
      <c r="I150" s="78"/>
    </row>
    <row r="151" spans="1:9" s="80" customFormat="1">
      <c r="A151" s="85"/>
      <c r="B151" s="78"/>
      <c r="C151" s="78"/>
      <c r="D151" s="78"/>
      <c r="E151" s="78"/>
      <c r="F151" s="78"/>
      <c r="G151" s="78"/>
      <c r="H151" s="78"/>
      <c r="I151" s="78"/>
    </row>
    <row r="152" spans="1:9" s="80" customFormat="1">
      <c r="A152" s="85"/>
      <c r="B152" s="78"/>
      <c r="C152" s="78"/>
      <c r="D152" s="78"/>
      <c r="E152" s="78"/>
      <c r="F152" s="78"/>
      <c r="G152" s="78"/>
      <c r="H152" s="78"/>
      <c r="I152" s="78"/>
    </row>
    <row r="153" spans="1:9" s="80" customFormat="1">
      <c r="A153" s="85"/>
      <c r="B153" s="78"/>
      <c r="C153" s="78"/>
      <c r="D153" s="78"/>
      <c r="E153" s="78"/>
      <c r="F153" s="78"/>
      <c r="G153" s="78"/>
      <c r="H153" s="78"/>
      <c r="I153" s="78"/>
    </row>
    <row r="154" spans="1:9" s="80" customFormat="1">
      <c r="A154" s="85"/>
      <c r="B154" s="78"/>
      <c r="C154" s="78"/>
      <c r="D154" s="78"/>
      <c r="E154" s="78"/>
      <c r="F154" s="78"/>
      <c r="G154" s="78"/>
      <c r="H154" s="78"/>
      <c r="I154" s="78"/>
    </row>
    <row r="155" spans="1:9" s="80" customFormat="1">
      <c r="A155" s="85"/>
      <c r="B155" s="78"/>
      <c r="C155" s="78"/>
      <c r="D155" s="78"/>
      <c r="E155" s="78"/>
      <c r="F155" s="78"/>
      <c r="G155" s="78"/>
      <c r="H155" s="78"/>
      <c r="I155" s="78"/>
    </row>
    <row r="156" spans="1:9" s="80" customFormat="1">
      <c r="A156" s="86"/>
      <c r="B156" s="78"/>
      <c r="C156" s="78"/>
      <c r="D156" s="78"/>
      <c r="E156" s="78"/>
      <c r="F156" s="78"/>
      <c r="G156" s="78"/>
      <c r="H156" s="78"/>
      <c r="I156" s="78"/>
    </row>
    <row r="157" spans="1:9" s="80" customFormat="1">
      <c r="A157" s="85"/>
      <c r="B157" s="78"/>
      <c r="C157" s="78"/>
      <c r="D157" s="78"/>
      <c r="E157" s="78"/>
      <c r="F157" s="78"/>
      <c r="G157" s="78"/>
      <c r="H157" s="78"/>
      <c r="I157" s="78"/>
    </row>
    <row r="158" spans="1:9" s="80" customFormat="1">
      <c r="A158" s="85"/>
      <c r="B158" s="78"/>
      <c r="C158" s="78"/>
      <c r="D158" s="78"/>
      <c r="E158" s="78"/>
      <c r="F158" s="78"/>
      <c r="G158" s="78"/>
      <c r="H158" s="78"/>
      <c r="I158" s="78"/>
    </row>
    <row r="159" spans="1:9" s="80" customFormat="1">
      <c r="A159" s="85"/>
      <c r="B159" s="78"/>
      <c r="C159" s="78"/>
      <c r="D159" s="78"/>
      <c r="E159" s="78"/>
      <c r="F159" s="78"/>
      <c r="G159" s="78"/>
      <c r="H159" s="78"/>
      <c r="I159" s="78"/>
    </row>
    <row r="160" spans="1:9" s="80" customFormat="1">
      <c r="A160" s="85"/>
      <c r="B160" s="78"/>
      <c r="C160" s="78"/>
      <c r="D160" s="78"/>
      <c r="E160" s="78"/>
      <c r="F160" s="78"/>
      <c r="G160" s="78"/>
      <c r="H160" s="78"/>
      <c r="I160" s="78"/>
    </row>
    <row r="161" spans="1:9" s="80" customFormat="1">
      <c r="A161" s="85"/>
      <c r="B161" s="78"/>
      <c r="C161" s="78"/>
      <c r="D161" s="78"/>
      <c r="E161" s="78"/>
      <c r="F161" s="78"/>
      <c r="G161" s="78"/>
      <c r="H161" s="78"/>
      <c r="I161" s="78"/>
    </row>
    <row r="162" spans="1:9" s="80" customFormat="1"/>
  </sheetData>
  <mergeCells count="5">
    <mergeCell ref="A2:J2"/>
    <mergeCell ref="A4:A5"/>
    <mergeCell ref="B4:E4"/>
    <mergeCell ref="F4:I4"/>
    <mergeCell ref="J4:J5"/>
  </mergeCells>
  <pageMargins left="0.78740157480314965" right="0.39370078740157483" top="0.39370078740157483" bottom="0.39370078740157483" header="0" footer="0"/>
  <pageSetup paperSize="9" orientation="landscape" r:id="rId1"/>
  <headerFooter differentFirst="1"/>
</worksheet>
</file>

<file path=xl/worksheets/sheet37.xml><?xml version="1.0" encoding="utf-8"?>
<worksheet xmlns="http://schemas.openxmlformats.org/spreadsheetml/2006/main" xmlns:r="http://schemas.openxmlformats.org/officeDocument/2006/relationships">
  <dimension ref="A2:J53"/>
  <sheetViews>
    <sheetView workbookViewId="0">
      <selection activeCell="A4" sqref="A4:A5"/>
    </sheetView>
  </sheetViews>
  <sheetFormatPr defaultColWidth="10.42578125" defaultRowHeight="15"/>
  <cols>
    <col min="1" max="1" width="27.7109375" style="14" customWidth="1"/>
    <col min="2" max="16384" width="10.42578125" style="14"/>
  </cols>
  <sheetData>
    <row r="2" spans="1:10" ht="24" customHeight="1">
      <c r="A2" s="234" t="s">
        <v>524</v>
      </c>
      <c r="B2" s="234"/>
      <c r="C2" s="234"/>
      <c r="D2" s="234"/>
      <c r="E2" s="234"/>
      <c r="F2" s="234"/>
      <c r="G2" s="234"/>
      <c r="H2" s="234"/>
      <c r="I2" s="234"/>
      <c r="J2" s="234"/>
    </row>
    <row r="4" spans="1:10">
      <c r="A4" s="235"/>
      <c r="B4" s="240" t="s">
        <v>75</v>
      </c>
      <c r="C4" s="240"/>
      <c r="D4" s="240"/>
      <c r="E4" s="240"/>
      <c r="F4" s="240" t="s">
        <v>255</v>
      </c>
      <c r="G4" s="240"/>
      <c r="H4" s="240"/>
      <c r="I4" s="241"/>
      <c r="J4" s="323"/>
    </row>
    <row r="5" spans="1:10" ht="56.25">
      <c r="A5" s="235"/>
      <c r="B5" s="111" t="s">
        <v>250</v>
      </c>
      <c r="C5" s="111" t="s">
        <v>251</v>
      </c>
      <c r="D5" s="111" t="s">
        <v>252</v>
      </c>
      <c r="E5" s="111" t="s">
        <v>253</v>
      </c>
      <c r="F5" s="111" t="s">
        <v>250</v>
      </c>
      <c r="G5" s="111" t="s">
        <v>251</v>
      </c>
      <c r="H5" s="111" t="s">
        <v>254</v>
      </c>
      <c r="I5" s="112" t="s">
        <v>253</v>
      </c>
      <c r="J5" s="323"/>
    </row>
    <row r="6" spans="1:10">
      <c r="A6" s="219" t="s">
        <v>324</v>
      </c>
      <c r="B6" s="216" t="s">
        <v>453</v>
      </c>
      <c r="C6" s="216" t="s">
        <v>453</v>
      </c>
      <c r="D6" s="216" t="s">
        <v>453</v>
      </c>
      <c r="E6" s="216" t="s">
        <v>453</v>
      </c>
      <c r="F6" s="216" t="s">
        <v>453</v>
      </c>
      <c r="G6" s="216" t="s">
        <v>453</v>
      </c>
      <c r="H6" s="216" t="s">
        <v>453</v>
      </c>
      <c r="I6" s="216" t="s">
        <v>453</v>
      </c>
      <c r="J6" s="79"/>
    </row>
    <row r="7" spans="1:10">
      <c r="A7" s="23"/>
      <c r="B7" s="44"/>
      <c r="C7" s="44"/>
      <c r="D7" s="44"/>
      <c r="E7" s="44"/>
      <c r="F7" s="44"/>
      <c r="G7" s="44"/>
      <c r="H7" s="44"/>
      <c r="I7" s="44"/>
      <c r="J7" s="79"/>
    </row>
    <row r="8" spans="1:10">
      <c r="A8" s="23"/>
      <c r="B8" s="44"/>
      <c r="C8" s="44"/>
      <c r="D8" s="44"/>
      <c r="E8" s="44"/>
      <c r="F8" s="125"/>
      <c r="G8" s="125"/>
      <c r="H8" s="125"/>
      <c r="I8" s="125"/>
      <c r="J8" s="79"/>
    </row>
    <row r="9" spans="1:10">
      <c r="A9" s="20"/>
      <c r="B9" s="44"/>
      <c r="C9" s="44"/>
      <c r="D9" s="44"/>
      <c r="E9" s="44"/>
      <c r="F9" s="44"/>
      <c r="G9" s="44"/>
      <c r="H9" s="44"/>
      <c r="I9" s="44"/>
      <c r="J9" s="79"/>
    </row>
    <row r="10" spans="1:10">
      <c r="A10" s="23"/>
      <c r="B10" s="44"/>
      <c r="C10" s="44"/>
      <c r="D10" s="44"/>
      <c r="E10" s="44"/>
      <c r="F10" s="125"/>
      <c r="G10" s="125"/>
      <c r="H10" s="125"/>
      <c r="I10" s="125"/>
      <c r="J10" s="79"/>
    </row>
    <row r="11" spans="1:10">
      <c r="A11" s="23"/>
      <c r="B11" s="44"/>
      <c r="C11" s="44"/>
      <c r="D11" s="44"/>
      <c r="E11" s="44"/>
      <c r="F11" s="44"/>
      <c r="G11" s="44"/>
      <c r="H11" s="44"/>
      <c r="I11" s="44"/>
      <c r="J11" s="79"/>
    </row>
    <row r="12" spans="1:10">
      <c r="A12" s="20"/>
      <c r="B12" s="44"/>
      <c r="C12" s="44"/>
      <c r="D12" s="44"/>
      <c r="E12" s="44"/>
      <c r="F12" s="44"/>
      <c r="G12" s="44"/>
      <c r="H12" s="44"/>
      <c r="I12" s="44"/>
      <c r="J12" s="79"/>
    </row>
    <row r="13" spans="1:10">
      <c r="A13" s="23"/>
      <c r="B13" s="44"/>
      <c r="C13" s="44"/>
      <c r="D13" s="44"/>
      <c r="E13" s="44"/>
      <c r="F13" s="44"/>
      <c r="G13" s="44"/>
      <c r="H13" s="44"/>
      <c r="I13" s="44"/>
      <c r="J13" s="79"/>
    </row>
    <row r="14" spans="1:10">
      <c r="A14" s="23"/>
      <c r="B14" s="125"/>
      <c r="C14" s="44"/>
      <c r="D14" s="44"/>
      <c r="E14" s="44"/>
      <c r="F14" s="125"/>
      <c r="G14" s="44"/>
      <c r="H14" s="44"/>
      <c r="I14" s="44"/>
      <c r="J14" s="79"/>
    </row>
    <row r="15" spans="1:10">
      <c r="A15" s="20"/>
      <c r="B15" s="44"/>
      <c r="C15" s="44"/>
      <c r="D15" s="44"/>
      <c r="E15" s="44"/>
      <c r="F15" s="44"/>
      <c r="G15" s="44"/>
      <c r="H15" s="44"/>
      <c r="I15" s="44"/>
      <c r="J15" s="79"/>
    </row>
    <row r="16" spans="1:10">
      <c r="A16" s="23"/>
      <c r="B16" s="44"/>
      <c r="C16" s="44"/>
      <c r="D16" s="44"/>
      <c r="E16" s="44"/>
      <c r="F16" s="44"/>
      <c r="G16" s="44"/>
      <c r="H16" s="44"/>
      <c r="I16" s="44"/>
      <c r="J16" s="79"/>
    </row>
    <row r="17" spans="1:10">
      <c r="A17" s="20"/>
      <c r="B17" s="44"/>
      <c r="C17" s="44"/>
      <c r="D17" s="44"/>
      <c r="E17" s="44"/>
      <c r="F17" s="44"/>
      <c r="G17" s="44"/>
      <c r="H17" s="44"/>
      <c r="I17" s="44"/>
      <c r="J17" s="79"/>
    </row>
    <row r="18" spans="1:10">
      <c r="A18" s="23"/>
      <c r="B18" s="44"/>
      <c r="C18" s="44"/>
      <c r="D18" s="44"/>
      <c r="E18" s="44"/>
      <c r="F18" s="125"/>
      <c r="G18" s="125"/>
      <c r="H18" s="125"/>
      <c r="I18" s="125"/>
      <c r="J18" s="79"/>
    </row>
    <row r="19" spans="1:10">
      <c r="A19" s="23"/>
      <c r="B19" s="44"/>
      <c r="C19" s="44"/>
      <c r="D19" s="44"/>
      <c r="E19" s="44"/>
      <c r="F19" s="125"/>
      <c r="G19" s="44"/>
      <c r="H19" s="44"/>
      <c r="I19" s="44"/>
      <c r="J19" s="79"/>
    </row>
    <row r="20" spans="1:10">
      <c r="A20" s="23"/>
      <c r="B20" s="44"/>
      <c r="C20" s="44"/>
      <c r="D20" s="44"/>
      <c r="E20" s="44"/>
      <c r="F20" s="44"/>
      <c r="G20" s="44"/>
      <c r="H20" s="44"/>
      <c r="I20" s="44"/>
      <c r="J20" s="79"/>
    </row>
    <row r="21" spans="1:10">
      <c r="A21" s="20"/>
      <c r="B21" s="44"/>
      <c r="C21" s="44"/>
      <c r="D21" s="44"/>
      <c r="E21" s="44"/>
      <c r="F21" s="125"/>
      <c r="G21" s="125"/>
      <c r="H21" s="125"/>
      <c r="I21" s="125"/>
      <c r="J21" s="79"/>
    </row>
    <row r="22" spans="1:10">
      <c r="A22" s="23"/>
      <c r="B22" s="44"/>
      <c r="C22" s="44"/>
      <c r="D22" s="44"/>
      <c r="E22" s="44"/>
      <c r="F22" s="125"/>
      <c r="G22" s="125"/>
      <c r="H22" s="125"/>
      <c r="I22" s="125"/>
      <c r="J22" s="79"/>
    </row>
    <row r="23" spans="1:10">
      <c r="A23" s="20"/>
      <c r="B23" s="44"/>
      <c r="C23" s="44"/>
      <c r="D23" s="44"/>
      <c r="E23" s="44"/>
      <c r="F23" s="125"/>
      <c r="G23" s="125"/>
      <c r="H23" s="125"/>
      <c r="I23" s="125"/>
      <c r="J23" s="79"/>
    </row>
    <row r="24" spans="1:10">
      <c r="A24" s="23"/>
      <c r="B24" s="44"/>
      <c r="C24" s="44"/>
      <c r="D24" s="44"/>
      <c r="E24" s="44"/>
      <c r="F24" s="125"/>
      <c r="G24" s="125"/>
      <c r="H24" s="125"/>
      <c r="I24" s="125"/>
      <c r="J24" s="79"/>
    </row>
    <row r="25" spans="1:10">
      <c r="A25" s="20"/>
      <c r="B25" s="44"/>
      <c r="C25" s="44"/>
      <c r="D25" s="44"/>
      <c r="E25" s="44"/>
      <c r="F25" s="125"/>
      <c r="G25" s="125"/>
      <c r="H25" s="125"/>
      <c r="I25" s="125"/>
      <c r="J25" s="79"/>
    </row>
    <row r="26" spans="1:10">
      <c r="A26" s="23"/>
      <c r="B26" s="44"/>
      <c r="C26" s="44"/>
      <c r="D26" s="44"/>
      <c r="E26" s="44"/>
      <c r="F26" s="125"/>
      <c r="G26" s="125"/>
      <c r="H26" s="125"/>
      <c r="I26" s="125"/>
      <c r="J26" s="79"/>
    </row>
    <row r="27" spans="1:10">
      <c r="A27" s="20"/>
      <c r="B27" s="44"/>
      <c r="C27" s="44"/>
      <c r="D27" s="44"/>
      <c r="E27" s="44"/>
      <c r="F27" s="44"/>
      <c r="G27" s="44"/>
      <c r="H27" s="44"/>
      <c r="I27" s="44"/>
      <c r="J27" s="79"/>
    </row>
    <row r="28" spans="1:10">
      <c r="A28" s="23"/>
      <c r="B28" s="44"/>
      <c r="C28" s="44"/>
      <c r="D28" s="44"/>
      <c r="E28" s="44"/>
      <c r="F28" s="125"/>
      <c r="G28" s="125"/>
      <c r="H28" s="125"/>
      <c r="I28" s="125"/>
      <c r="J28" s="79"/>
    </row>
    <row r="29" spans="1:10">
      <c r="A29" s="23"/>
      <c r="B29" s="44"/>
      <c r="C29" s="44"/>
      <c r="D29" s="44"/>
      <c r="E29" s="44"/>
      <c r="F29" s="44"/>
      <c r="G29" s="44"/>
      <c r="H29" s="44"/>
      <c r="I29" s="44"/>
      <c r="J29" s="79"/>
    </row>
    <row r="30" spans="1:10">
      <c r="A30" s="20"/>
      <c r="B30" s="125"/>
      <c r="C30" s="44"/>
      <c r="D30" s="44"/>
      <c r="E30" s="44"/>
      <c r="F30" s="125"/>
      <c r="G30" s="44"/>
      <c r="H30" s="44"/>
      <c r="I30" s="44"/>
      <c r="J30" s="79"/>
    </row>
    <row r="31" spans="1:10">
      <c r="A31" s="23"/>
      <c r="B31" s="125"/>
      <c r="C31" s="44"/>
      <c r="D31" s="44"/>
      <c r="E31" s="44"/>
      <c r="F31" s="125"/>
      <c r="G31" s="44"/>
      <c r="H31" s="44"/>
      <c r="I31" s="44"/>
      <c r="J31" s="79"/>
    </row>
    <row r="32" spans="1:10">
      <c r="A32" s="20"/>
      <c r="B32" s="44"/>
      <c r="C32" s="44"/>
      <c r="D32" s="44"/>
      <c r="E32" s="44"/>
      <c r="F32" s="125"/>
      <c r="G32" s="125"/>
      <c r="H32" s="125"/>
      <c r="I32" s="125"/>
      <c r="J32" s="79"/>
    </row>
    <row r="33" spans="1:10">
      <c r="A33" s="23"/>
      <c r="B33" s="44"/>
      <c r="C33" s="44"/>
      <c r="D33" s="44"/>
      <c r="E33" s="44"/>
      <c r="F33" s="125"/>
      <c r="G33" s="125"/>
      <c r="H33" s="125"/>
      <c r="I33" s="125"/>
      <c r="J33" s="79"/>
    </row>
    <row r="34" spans="1:10">
      <c r="A34" s="73"/>
      <c r="B34" s="44"/>
      <c r="C34" s="44"/>
      <c r="D34" s="44"/>
      <c r="E34" s="44"/>
      <c r="F34" s="125"/>
      <c r="G34" s="125"/>
      <c r="H34" s="125"/>
      <c r="I34" s="125"/>
      <c r="J34" s="79"/>
    </row>
    <row r="35" spans="1:10">
      <c r="A35" s="23"/>
      <c r="B35" s="44"/>
      <c r="C35" s="44"/>
      <c r="D35" s="44"/>
      <c r="E35" s="44"/>
      <c r="F35" s="125"/>
      <c r="G35" s="125"/>
      <c r="H35" s="125"/>
      <c r="I35" s="125"/>
      <c r="J35" s="79"/>
    </row>
    <row r="36" spans="1:10">
      <c r="A36" s="20"/>
      <c r="B36" s="44"/>
      <c r="C36" s="44"/>
      <c r="D36" s="44"/>
      <c r="E36" s="44"/>
      <c r="F36" s="125"/>
      <c r="G36" s="125"/>
      <c r="H36" s="125"/>
      <c r="I36" s="125"/>
      <c r="J36" s="79"/>
    </row>
    <row r="37" spans="1:10">
      <c r="A37" s="23"/>
      <c r="B37" s="44"/>
      <c r="C37" s="44"/>
      <c r="D37" s="44"/>
      <c r="E37" s="44"/>
      <c r="F37" s="125"/>
      <c r="G37" s="125"/>
      <c r="H37" s="125"/>
      <c r="I37" s="125"/>
      <c r="J37" s="79"/>
    </row>
    <row r="38" spans="1:10">
      <c r="A38" s="23"/>
      <c r="B38" s="44"/>
      <c r="C38" s="44"/>
      <c r="D38" s="44"/>
      <c r="E38" s="44"/>
      <c r="F38" s="125"/>
      <c r="G38" s="125"/>
      <c r="H38" s="125"/>
      <c r="I38" s="125"/>
      <c r="J38" s="79"/>
    </row>
    <row r="39" spans="1:10">
      <c r="A39" s="73"/>
      <c r="B39" s="44"/>
      <c r="C39" s="44"/>
      <c r="D39" s="44"/>
      <c r="E39" s="44"/>
      <c r="F39" s="44"/>
      <c r="G39" s="44"/>
      <c r="H39" s="44"/>
      <c r="I39" s="44"/>
      <c r="J39" s="79"/>
    </row>
    <row r="40" spans="1:10">
      <c r="A40" s="23"/>
      <c r="B40" s="44"/>
      <c r="C40" s="44"/>
      <c r="D40" s="44"/>
      <c r="E40" s="44"/>
      <c r="F40" s="44"/>
      <c r="G40" s="44"/>
      <c r="H40" s="44"/>
      <c r="I40" s="44"/>
      <c r="J40" s="79"/>
    </row>
    <row r="41" spans="1:10">
      <c r="A41" s="23"/>
      <c r="B41" s="44"/>
      <c r="C41" s="44"/>
      <c r="D41" s="44"/>
      <c r="E41" s="44"/>
      <c r="F41" s="44"/>
      <c r="G41" s="44"/>
      <c r="H41" s="44"/>
      <c r="I41" s="44"/>
      <c r="J41" s="79"/>
    </row>
    <row r="42" spans="1:10">
      <c r="A42" s="20"/>
      <c r="B42" s="44"/>
      <c r="C42" s="44"/>
      <c r="D42" s="44"/>
      <c r="E42" s="44"/>
      <c r="F42" s="125"/>
      <c r="G42" s="125"/>
      <c r="H42" s="125"/>
      <c r="I42" s="125"/>
      <c r="J42" s="79"/>
    </row>
    <row r="43" spans="1:10">
      <c r="A43" s="23"/>
      <c r="B43" s="44"/>
      <c r="C43" s="44"/>
      <c r="D43" s="44"/>
      <c r="E43" s="44"/>
      <c r="F43" s="125"/>
      <c r="G43" s="125"/>
      <c r="H43" s="125"/>
      <c r="I43" s="125"/>
      <c r="J43" s="79"/>
    </row>
    <row r="44" spans="1:10">
      <c r="A44" s="73"/>
      <c r="B44" s="44"/>
      <c r="C44" s="44"/>
      <c r="D44" s="44"/>
      <c r="E44" s="44"/>
      <c r="F44" s="125"/>
      <c r="G44" s="125"/>
      <c r="H44" s="125"/>
      <c r="I44" s="125"/>
      <c r="J44" s="79"/>
    </row>
    <row r="45" spans="1:10">
      <c r="A45" s="23"/>
      <c r="B45" s="44"/>
      <c r="C45" s="44"/>
      <c r="D45" s="44"/>
      <c r="E45" s="44"/>
      <c r="F45" s="125"/>
      <c r="G45" s="125"/>
      <c r="H45" s="125"/>
      <c r="I45" s="125"/>
      <c r="J45" s="79"/>
    </row>
    <row r="46" spans="1:10">
      <c r="A46" s="23"/>
      <c r="B46" s="44"/>
      <c r="C46" s="44"/>
      <c r="D46" s="44"/>
      <c r="E46" s="44"/>
      <c r="F46" s="125"/>
      <c r="G46" s="125"/>
      <c r="H46" s="125"/>
      <c r="I46" s="125"/>
      <c r="J46" s="79"/>
    </row>
    <row r="47" spans="1:10">
      <c r="A47" s="73"/>
      <c r="B47" s="44"/>
      <c r="C47" s="44"/>
      <c r="D47" s="44"/>
      <c r="E47" s="44"/>
      <c r="F47" s="125"/>
      <c r="G47" s="125"/>
      <c r="H47" s="125"/>
      <c r="I47" s="125"/>
      <c r="J47" s="79"/>
    </row>
    <row r="48" spans="1:10">
      <c r="A48" s="23"/>
      <c r="B48" s="44"/>
      <c r="C48" s="44"/>
      <c r="D48" s="44"/>
      <c r="E48" s="44"/>
      <c r="F48" s="125"/>
      <c r="G48" s="125"/>
      <c r="H48" s="125"/>
      <c r="I48" s="125"/>
      <c r="J48" s="79"/>
    </row>
    <row r="49" spans="1:10">
      <c r="A49" s="73"/>
      <c r="B49" s="44"/>
      <c r="C49" s="44"/>
      <c r="D49" s="44"/>
      <c r="E49" s="44"/>
      <c r="F49" s="125"/>
      <c r="G49" s="125"/>
      <c r="H49" s="125"/>
      <c r="I49" s="125"/>
      <c r="J49" s="79"/>
    </row>
    <row r="50" spans="1:10">
      <c r="A50" s="23"/>
      <c r="B50" s="44"/>
      <c r="C50" s="44"/>
      <c r="D50" s="44"/>
      <c r="E50" s="44"/>
      <c r="F50" s="125"/>
      <c r="G50" s="125"/>
      <c r="H50" s="125"/>
      <c r="I50" s="125"/>
      <c r="J50" s="79"/>
    </row>
    <row r="51" spans="1:10">
      <c r="A51" s="73"/>
      <c r="B51" s="44"/>
      <c r="C51" s="44"/>
      <c r="D51" s="44"/>
      <c r="E51" s="44"/>
      <c r="F51" s="125"/>
      <c r="G51" s="125"/>
      <c r="H51" s="125"/>
      <c r="I51" s="125"/>
      <c r="J51" s="79"/>
    </row>
    <row r="52" spans="1:10" s="80" customFormat="1">
      <c r="A52" s="28"/>
      <c r="B52" s="29"/>
      <c r="C52" s="29"/>
      <c r="D52" s="29"/>
      <c r="E52" s="29"/>
      <c r="F52" s="31"/>
      <c r="G52" s="31"/>
      <c r="H52" s="31"/>
      <c r="I52" s="31"/>
      <c r="J52" s="79"/>
    </row>
    <row r="53" spans="1:10" s="80" customFormat="1"/>
  </sheetData>
  <mergeCells count="5">
    <mergeCell ref="A2:J2"/>
    <mergeCell ref="A4:A5"/>
    <mergeCell ref="B4:E4"/>
    <mergeCell ref="F4:I4"/>
    <mergeCell ref="J4:J5"/>
  </mergeCells>
  <pageMargins left="0.7" right="0.7" top="0.75" bottom="0.75" header="0.3" footer="0.3"/>
  <pageSetup paperSize="9" scale="110" orientation="landscape" r:id="rId1"/>
</worksheet>
</file>

<file path=xl/worksheets/sheet38.xml><?xml version="1.0" encoding="utf-8"?>
<worksheet xmlns="http://schemas.openxmlformats.org/spreadsheetml/2006/main" xmlns:r="http://schemas.openxmlformats.org/officeDocument/2006/relationships">
  <dimension ref="A2:J132"/>
  <sheetViews>
    <sheetView workbookViewId="0">
      <selection activeCell="A4" sqref="A4:A5"/>
    </sheetView>
  </sheetViews>
  <sheetFormatPr defaultRowHeight="15"/>
  <cols>
    <col min="1" max="1" width="28" style="158" customWidth="1"/>
    <col min="2" max="3" width="13.7109375" style="14" customWidth="1"/>
    <col min="4" max="4" width="14.28515625" style="14" customWidth="1"/>
    <col min="5" max="5" width="13.7109375" style="14" customWidth="1"/>
    <col min="6" max="9" width="14.28515625" style="14" customWidth="1"/>
    <col min="10" max="16384" width="9.140625" style="14"/>
  </cols>
  <sheetData>
    <row r="2" spans="1:10" s="5" customFormat="1" ht="24" customHeight="1">
      <c r="A2" s="234" t="s">
        <v>523</v>
      </c>
      <c r="B2" s="234"/>
      <c r="C2" s="234"/>
      <c r="D2" s="234"/>
      <c r="E2" s="234"/>
      <c r="F2" s="234"/>
      <c r="G2" s="234"/>
      <c r="H2" s="234"/>
      <c r="I2" s="234"/>
      <c r="J2" s="234"/>
    </row>
    <row r="3" spans="1:10">
      <c r="A3" s="150"/>
      <c r="B3" s="150"/>
      <c r="C3" s="150"/>
      <c r="D3" s="150"/>
      <c r="E3" s="150"/>
      <c r="F3" s="150"/>
      <c r="G3" s="150"/>
      <c r="H3" s="150"/>
      <c r="I3" s="150"/>
      <c r="J3" s="150"/>
    </row>
    <row r="4" spans="1:10" ht="15" customHeight="1">
      <c r="A4" s="235"/>
      <c r="B4" s="240" t="s">
        <v>75</v>
      </c>
      <c r="C4" s="240"/>
      <c r="D4" s="240"/>
      <c r="E4" s="240"/>
      <c r="F4" s="240" t="s">
        <v>255</v>
      </c>
      <c r="G4" s="240"/>
      <c r="H4" s="240"/>
      <c r="I4" s="241"/>
      <c r="J4" s="323"/>
    </row>
    <row r="5" spans="1:10" ht="47.25" customHeight="1">
      <c r="A5" s="235"/>
      <c r="B5" s="111" t="s">
        <v>250</v>
      </c>
      <c r="C5" s="111" t="s">
        <v>251</v>
      </c>
      <c r="D5" s="111" t="s">
        <v>252</v>
      </c>
      <c r="E5" s="111" t="s">
        <v>253</v>
      </c>
      <c r="F5" s="111" t="s">
        <v>250</v>
      </c>
      <c r="G5" s="111" t="s">
        <v>251</v>
      </c>
      <c r="H5" s="111" t="s">
        <v>254</v>
      </c>
      <c r="I5" s="112" t="s">
        <v>253</v>
      </c>
      <c r="J5" s="323"/>
    </row>
    <row r="6" spans="1:10">
      <c r="A6" s="152" t="s">
        <v>324</v>
      </c>
      <c r="B6" s="44">
        <v>951</v>
      </c>
      <c r="C6" s="44">
        <v>294865</v>
      </c>
      <c r="D6" s="44">
        <v>261612</v>
      </c>
      <c r="E6" s="44">
        <v>60284179</v>
      </c>
      <c r="F6" s="44">
        <v>440</v>
      </c>
      <c r="G6" s="44">
        <v>72503</v>
      </c>
      <c r="H6" s="44">
        <v>71025</v>
      </c>
      <c r="I6" s="44">
        <v>13100005</v>
      </c>
      <c r="J6" s="87"/>
    </row>
    <row r="7" spans="1:10">
      <c r="A7" s="32" t="s">
        <v>280</v>
      </c>
      <c r="B7" s="44">
        <v>694</v>
      </c>
      <c r="C7" s="44">
        <v>87147</v>
      </c>
      <c r="D7" s="44">
        <v>87122</v>
      </c>
      <c r="E7" s="44">
        <v>16655212</v>
      </c>
      <c r="F7" s="44">
        <v>356</v>
      </c>
      <c r="G7" s="44">
        <v>46407</v>
      </c>
      <c r="H7" s="44">
        <v>46390</v>
      </c>
      <c r="I7" s="44">
        <v>8094993</v>
      </c>
      <c r="J7" s="87"/>
    </row>
    <row r="8" spans="1:10">
      <c r="A8" s="32" t="s">
        <v>281</v>
      </c>
      <c r="B8" s="44">
        <v>237</v>
      </c>
      <c r="C8" s="44">
        <v>54170</v>
      </c>
      <c r="D8" s="44">
        <v>53898</v>
      </c>
      <c r="E8" s="44">
        <v>9932110</v>
      </c>
      <c r="F8" s="44">
        <v>83</v>
      </c>
      <c r="G8" s="44">
        <v>21894</v>
      </c>
      <c r="H8" s="44">
        <v>21894</v>
      </c>
      <c r="I8" s="44">
        <v>4048755</v>
      </c>
      <c r="J8" s="87"/>
    </row>
    <row r="9" spans="1:10">
      <c r="A9" s="32" t="s">
        <v>282</v>
      </c>
      <c r="B9" s="44">
        <v>1</v>
      </c>
      <c r="C9" s="44">
        <v>4641</v>
      </c>
      <c r="D9" s="44">
        <v>4179</v>
      </c>
      <c r="E9" s="44">
        <v>1087254</v>
      </c>
      <c r="F9" s="125" t="s">
        <v>453</v>
      </c>
      <c r="G9" s="125" t="s">
        <v>453</v>
      </c>
      <c r="H9" s="125" t="s">
        <v>453</v>
      </c>
      <c r="I9" s="125" t="s">
        <v>453</v>
      </c>
      <c r="J9" s="87"/>
    </row>
    <row r="10" spans="1:10">
      <c r="A10" s="32" t="s">
        <v>319</v>
      </c>
      <c r="B10" s="44">
        <v>19</v>
      </c>
      <c r="C10" s="44">
        <v>148907</v>
      </c>
      <c r="D10" s="44">
        <v>116413</v>
      </c>
      <c r="E10" s="44">
        <v>32609603</v>
      </c>
      <c r="F10" s="44">
        <v>1</v>
      </c>
      <c r="G10" s="44">
        <v>4202</v>
      </c>
      <c r="H10" s="44">
        <v>2741</v>
      </c>
      <c r="I10" s="44">
        <v>956257</v>
      </c>
      <c r="J10" s="87"/>
    </row>
    <row r="11" spans="1:10">
      <c r="A11" s="28" t="s">
        <v>325</v>
      </c>
      <c r="B11" s="44">
        <v>458</v>
      </c>
      <c r="C11" s="44">
        <v>214088</v>
      </c>
      <c r="D11" s="44">
        <v>182593</v>
      </c>
      <c r="E11" s="44">
        <v>45656664</v>
      </c>
      <c r="F11" s="125" t="s">
        <v>453</v>
      </c>
      <c r="G11" s="125" t="s">
        <v>453</v>
      </c>
      <c r="H11" s="125" t="s">
        <v>453</v>
      </c>
      <c r="I11" s="125" t="s">
        <v>453</v>
      </c>
      <c r="J11" s="87"/>
    </row>
    <row r="12" spans="1:10">
      <c r="A12" s="32" t="s">
        <v>280</v>
      </c>
      <c r="B12" s="44">
        <v>297</v>
      </c>
      <c r="C12" s="44">
        <v>36576</v>
      </c>
      <c r="D12" s="44">
        <v>36576</v>
      </c>
      <c r="E12" s="44">
        <v>7656064</v>
      </c>
      <c r="F12" s="125" t="s">
        <v>453</v>
      </c>
      <c r="G12" s="125" t="s">
        <v>453</v>
      </c>
      <c r="H12" s="125" t="s">
        <v>453</v>
      </c>
      <c r="I12" s="125" t="s">
        <v>453</v>
      </c>
      <c r="J12" s="87"/>
    </row>
    <row r="13" spans="1:10">
      <c r="A13" s="32" t="s">
        <v>281</v>
      </c>
      <c r="B13" s="44">
        <v>142</v>
      </c>
      <c r="C13" s="44">
        <v>28166</v>
      </c>
      <c r="D13" s="44">
        <v>28166</v>
      </c>
      <c r="E13" s="44">
        <v>5260000</v>
      </c>
      <c r="F13" s="125" t="s">
        <v>453</v>
      </c>
      <c r="G13" s="125" t="s">
        <v>453</v>
      </c>
      <c r="H13" s="125" t="s">
        <v>453</v>
      </c>
      <c r="I13" s="125" t="s">
        <v>453</v>
      </c>
      <c r="J13" s="87"/>
    </row>
    <row r="14" spans="1:10">
      <c r="A14" s="32" t="s">
        <v>282</v>
      </c>
      <c r="B14" s="44">
        <v>1</v>
      </c>
      <c r="C14" s="44">
        <v>4641</v>
      </c>
      <c r="D14" s="44">
        <v>4179</v>
      </c>
      <c r="E14" s="44">
        <v>1087254</v>
      </c>
      <c r="F14" s="125" t="s">
        <v>453</v>
      </c>
      <c r="G14" s="125" t="s">
        <v>453</v>
      </c>
      <c r="H14" s="125" t="s">
        <v>453</v>
      </c>
      <c r="I14" s="125" t="s">
        <v>453</v>
      </c>
      <c r="J14" s="87"/>
    </row>
    <row r="15" spans="1:10">
      <c r="A15" s="32" t="s">
        <v>319</v>
      </c>
      <c r="B15" s="44">
        <v>18</v>
      </c>
      <c r="C15" s="44">
        <v>144705</v>
      </c>
      <c r="D15" s="44">
        <v>113672</v>
      </c>
      <c r="E15" s="44">
        <v>31653346</v>
      </c>
      <c r="F15" s="125" t="s">
        <v>453</v>
      </c>
      <c r="G15" s="125" t="s">
        <v>453</v>
      </c>
      <c r="H15" s="125" t="s">
        <v>453</v>
      </c>
      <c r="I15" s="125" t="s">
        <v>453</v>
      </c>
      <c r="J15" s="87"/>
    </row>
    <row r="16" spans="1:10">
      <c r="A16" s="28" t="s">
        <v>326</v>
      </c>
      <c r="B16" s="44">
        <v>39</v>
      </c>
      <c r="C16" s="44">
        <v>10375</v>
      </c>
      <c r="D16" s="44">
        <v>10374</v>
      </c>
      <c r="E16" s="44">
        <v>2114500</v>
      </c>
      <c r="F16" s="44">
        <v>39</v>
      </c>
      <c r="G16" s="44">
        <v>10375</v>
      </c>
      <c r="H16" s="44">
        <v>10374</v>
      </c>
      <c r="I16" s="44">
        <v>2114500</v>
      </c>
      <c r="J16" s="87"/>
    </row>
    <row r="17" spans="1:10">
      <c r="A17" s="32" t="s">
        <v>280</v>
      </c>
      <c r="B17" s="44">
        <v>16</v>
      </c>
      <c r="C17" s="44">
        <v>2614</v>
      </c>
      <c r="D17" s="44">
        <v>2613</v>
      </c>
      <c r="E17" s="44">
        <v>519000</v>
      </c>
      <c r="F17" s="44">
        <v>16</v>
      </c>
      <c r="G17" s="44">
        <v>2614</v>
      </c>
      <c r="H17" s="44">
        <v>2613</v>
      </c>
      <c r="I17" s="44">
        <v>519000</v>
      </c>
      <c r="J17" s="87"/>
    </row>
    <row r="18" spans="1:10">
      <c r="A18" s="32" t="s">
        <v>281</v>
      </c>
      <c r="B18" s="44">
        <v>23</v>
      </c>
      <c r="C18" s="44">
        <v>7761</v>
      </c>
      <c r="D18" s="44">
        <v>7761</v>
      </c>
      <c r="E18" s="44">
        <v>1595500</v>
      </c>
      <c r="F18" s="44">
        <v>23</v>
      </c>
      <c r="G18" s="44">
        <v>7761</v>
      </c>
      <c r="H18" s="44">
        <v>7761</v>
      </c>
      <c r="I18" s="44">
        <v>1595500</v>
      </c>
      <c r="J18" s="87"/>
    </row>
    <row r="19" spans="1:10">
      <c r="A19" s="32" t="s">
        <v>327</v>
      </c>
      <c r="B19" s="44">
        <v>5</v>
      </c>
      <c r="C19" s="44">
        <v>852</v>
      </c>
      <c r="D19" s="44">
        <v>851</v>
      </c>
      <c r="E19" s="44">
        <v>113970</v>
      </c>
      <c r="F19" s="44">
        <v>5</v>
      </c>
      <c r="G19" s="44">
        <v>852</v>
      </c>
      <c r="H19" s="44">
        <v>851</v>
      </c>
      <c r="I19" s="44">
        <v>113970</v>
      </c>
      <c r="J19" s="87"/>
    </row>
    <row r="20" spans="1:10">
      <c r="A20" s="32" t="s">
        <v>280</v>
      </c>
      <c r="B20" s="44">
        <v>5</v>
      </c>
      <c r="C20" s="44">
        <v>852</v>
      </c>
      <c r="D20" s="44">
        <v>851</v>
      </c>
      <c r="E20" s="44">
        <v>113970</v>
      </c>
      <c r="F20" s="44">
        <v>5</v>
      </c>
      <c r="G20" s="44">
        <v>852</v>
      </c>
      <c r="H20" s="44">
        <v>851</v>
      </c>
      <c r="I20" s="44">
        <v>113970</v>
      </c>
      <c r="J20" s="87"/>
    </row>
    <row r="21" spans="1:10">
      <c r="A21" s="28" t="s">
        <v>328</v>
      </c>
      <c r="B21" s="44">
        <v>10</v>
      </c>
      <c r="C21" s="44">
        <v>1272</v>
      </c>
      <c r="D21" s="44">
        <v>1269</v>
      </c>
      <c r="E21" s="44">
        <v>257000</v>
      </c>
      <c r="F21" s="44">
        <v>1</v>
      </c>
      <c r="G21" s="44">
        <v>153</v>
      </c>
      <c r="H21" s="44">
        <v>153</v>
      </c>
      <c r="I21" s="44">
        <v>28000</v>
      </c>
      <c r="J21" s="87"/>
    </row>
    <row r="22" spans="1:10">
      <c r="A22" s="32" t="s">
        <v>280</v>
      </c>
      <c r="B22" s="44">
        <v>9</v>
      </c>
      <c r="C22" s="44">
        <v>1142</v>
      </c>
      <c r="D22" s="44">
        <v>1139</v>
      </c>
      <c r="E22" s="44">
        <v>242000</v>
      </c>
      <c r="F22" s="44">
        <v>1</v>
      </c>
      <c r="G22" s="44">
        <v>153</v>
      </c>
      <c r="H22" s="44">
        <v>153</v>
      </c>
      <c r="I22" s="44">
        <v>28000</v>
      </c>
      <c r="J22" s="87"/>
    </row>
    <row r="23" spans="1:10">
      <c r="A23" s="32" t="s">
        <v>281</v>
      </c>
      <c r="B23" s="44">
        <v>1</v>
      </c>
      <c r="C23" s="44">
        <v>130</v>
      </c>
      <c r="D23" s="44">
        <v>130</v>
      </c>
      <c r="E23" s="44">
        <v>15000</v>
      </c>
      <c r="F23" s="125" t="s">
        <v>453</v>
      </c>
      <c r="G23" s="125" t="s">
        <v>453</v>
      </c>
      <c r="H23" s="125" t="s">
        <v>453</v>
      </c>
      <c r="I23" s="125" t="s">
        <v>453</v>
      </c>
      <c r="J23" s="87"/>
    </row>
    <row r="24" spans="1:10">
      <c r="A24" s="28" t="s">
        <v>329</v>
      </c>
      <c r="B24" s="44">
        <v>30</v>
      </c>
      <c r="C24" s="44">
        <v>3946</v>
      </c>
      <c r="D24" s="44">
        <v>3942</v>
      </c>
      <c r="E24" s="44">
        <v>764247</v>
      </c>
      <c r="F24" s="44">
        <v>30</v>
      </c>
      <c r="G24" s="44">
        <v>3946</v>
      </c>
      <c r="H24" s="44">
        <v>3942</v>
      </c>
      <c r="I24" s="44">
        <v>764247</v>
      </c>
      <c r="J24" s="87"/>
    </row>
    <row r="25" spans="1:10">
      <c r="A25" s="32" t="s">
        <v>280</v>
      </c>
      <c r="B25" s="44">
        <v>29</v>
      </c>
      <c r="C25" s="44">
        <v>3726</v>
      </c>
      <c r="D25" s="44">
        <v>3722</v>
      </c>
      <c r="E25" s="44">
        <v>734247</v>
      </c>
      <c r="F25" s="44">
        <v>29</v>
      </c>
      <c r="G25" s="44">
        <v>3726</v>
      </c>
      <c r="H25" s="44">
        <v>3722</v>
      </c>
      <c r="I25" s="44">
        <v>734247</v>
      </c>
      <c r="J25" s="87"/>
    </row>
    <row r="26" spans="1:10">
      <c r="A26" s="32" t="s">
        <v>281</v>
      </c>
      <c r="B26" s="44">
        <v>1</v>
      </c>
      <c r="C26" s="44">
        <v>220</v>
      </c>
      <c r="D26" s="44">
        <v>220</v>
      </c>
      <c r="E26" s="44">
        <v>30000</v>
      </c>
      <c r="F26" s="44">
        <v>1</v>
      </c>
      <c r="G26" s="44">
        <v>220</v>
      </c>
      <c r="H26" s="44">
        <v>220</v>
      </c>
      <c r="I26" s="44">
        <v>30000</v>
      </c>
      <c r="J26" s="87"/>
    </row>
    <row r="27" spans="1:10">
      <c r="A27" s="28" t="s">
        <v>330</v>
      </c>
      <c r="B27" s="44">
        <v>31</v>
      </c>
      <c r="C27" s="44">
        <v>3474</v>
      </c>
      <c r="D27" s="44">
        <v>3472</v>
      </c>
      <c r="E27" s="44">
        <v>675666</v>
      </c>
      <c r="F27" s="44">
        <v>31</v>
      </c>
      <c r="G27" s="44">
        <v>3474</v>
      </c>
      <c r="H27" s="44">
        <v>3472</v>
      </c>
      <c r="I27" s="44">
        <v>675666</v>
      </c>
      <c r="J27" s="87"/>
    </row>
    <row r="28" spans="1:10">
      <c r="A28" s="32" t="s">
        <v>280</v>
      </c>
      <c r="B28" s="44">
        <v>31</v>
      </c>
      <c r="C28" s="44">
        <v>3474</v>
      </c>
      <c r="D28" s="44">
        <v>3472</v>
      </c>
      <c r="E28" s="44">
        <v>675666</v>
      </c>
      <c r="F28" s="44">
        <v>31</v>
      </c>
      <c r="G28" s="44">
        <v>3474</v>
      </c>
      <c r="H28" s="44">
        <v>3472</v>
      </c>
      <c r="I28" s="44">
        <v>675666</v>
      </c>
      <c r="J28" s="87"/>
    </row>
    <row r="29" spans="1:10" s="157" customFormat="1">
      <c r="A29" s="28" t="s">
        <v>331</v>
      </c>
      <c r="B29" s="44">
        <v>133</v>
      </c>
      <c r="C29" s="44">
        <v>21957</v>
      </c>
      <c r="D29" s="44">
        <v>20491</v>
      </c>
      <c r="E29" s="44">
        <v>4344317</v>
      </c>
      <c r="F29" s="44">
        <v>133</v>
      </c>
      <c r="G29" s="44">
        <v>21957</v>
      </c>
      <c r="H29" s="44">
        <v>20491</v>
      </c>
      <c r="I29" s="44">
        <v>4344317</v>
      </c>
      <c r="J29" s="156"/>
    </row>
    <row r="30" spans="1:10">
      <c r="A30" s="32" t="s">
        <v>280</v>
      </c>
      <c r="B30" s="44">
        <v>115</v>
      </c>
      <c r="C30" s="44">
        <v>14166</v>
      </c>
      <c r="D30" s="44">
        <v>14161</v>
      </c>
      <c r="E30" s="44">
        <v>2760153</v>
      </c>
      <c r="F30" s="44">
        <v>115</v>
      </c>
      <c r="G30" s="44">
        <v>14166</v>
      </c>
      <c r="H30" s="44">
        <v>14161</v>
      </c>
      <c r="I30" s="44">
        <v>2760153</v>
      </c>
      <c r="J30" s="87"/>
    </row>
    <row r="31" spans="1:10">
      <c r="A31" s="32" t="s">
        <v>281</v>
      </c>
      <c r="B31" s="44">
        <v>17</v>
      </c>
      <c r="C31" s="44">
        <v>3589</v>
      </c>
      <c r="D31" s="44">
        <v>3589</v>
      </c>
      <c r="E31" s="44">
        <v>627907</v>
      </c>
      <c r="F31" s="44">
        <v>17</v>
      </c>
      <c r="G31" s="44">
        <v>3589</v>
      </c>
      <c r="H31" s="44">
        <v>3589</v>
      </c>
      <c r="I31" s="44">
        <v>627907</v>
      </c>
      <c r="J31" s="87"/>
    </row>
    <row r="32" spans="1:10">
      <c r="A32" s="32" t="s">
        <v>319</v>
      </c>
      <c r="B32" s="44">
        <v>1</v>
      </c>
      <c r="C32" s="44">
        <v>4202</v>
      </c>
      <c r="D32" s="44">
        <v>2741</v>
      </c>
      <c r="E32" s="44">
        <v>956257</v>
      </c>
      <c r="F32" s="44">
        <v>1</v>
      </c>
      <c r="G32" s="44">
        <v>4202</v>
      </c>
      <c r="H32" s="44">
        <v>2741</v>
      </c>
      <c r="I32" s="44">
        <v>956257</v>
      </c>
      <c r="J32" s="87"/>
    </row>
    <row r="33" spans="1:10">
      <c r="A33" s="28" t="s">
        <v>332</v>
      </c>
      <c r="B33" s="44">
        <v>11</v>
      </c>
      <c r="C33" s="44">
        <v>1374</v>
      </c>
      <c r="D33" s="44">
        <v>1369</v>
      </c>
      <c r="E33" s="44">
        <v>306200</v>
      </c>
      <c r="F33" s="44">
        <v>1</v>
      </c>
      <c r="G33" s="44">
        <v>118</v>
      </c>
      <c r="H33" s="44">
        <v>118</v>
      </c>
      <c r="I33" s="44">
        <v>8000</v>
      </c>
      <c r="J33" s="87"/>
    </row>
    <row r="34" spans="1:10">
      <c r="A34" s="32" t="s">
        <v>280</v>
      </c>
      <c r="B34" s="44">
        <v>11</v>
      </c>
      <c r="C34" s="44">
        <v>1374</v>
      </c>
      <c r="D34" s="44">
        <v>1369</v>
      </c>
      <c r="E34" s="44">
        <v>306200</v>
      </c>
      <c r="F34" s="44">
        <v>1</v>
      </c>
      <c r="G34" s="44">
        <v>118</v>
      </c>
      <c r="H34" s="44">
        <v>118</v>
      </c>
      <c r="I34" s="44">
        <v>8000</v>
      </c>
      <c r="J34" s="87"/>
    </row>
    <row r="35" spans="1:10">
      <c r="A35" s="28" t="s">
        <v>333</v>
      </c>
      <c r="B35" s="44">
        <v>26</v>
      </c>
      <c r="C35" s="44">
        <v>2258</v>
      </c>
      <c r="D35" s="44">
        <v>2258</v>
      </c>
      <c r="E35" s="44">
        <v>392018</v>
      </c>
      <c r="F35" s="44">
        <v>7</v>
      </c>
      <c r="G35" s="44">
        <v>798</v>
      </c>
      <c r="H35" s="44">
        <v>798</v>
      </c>
      <c r="I35" s="44">
        <v>89968</v>
      </c>
      <c r="J35" s="87"/>
    </row>
    <row r="36" spans="1:10">
      <c r="A36" s="32" t="s">
        <v>280</v>
      </c>
      <c r="B36" s="44">
        <v>26</v>
      </c>
      <c r="C36" s="44">
        <v>2258</v>
      </c>
      <c r="D36" s="44">
        <v>2258</v>
      </c>
      <c r="E36" s="44">
        <v>392018</v>
      </c>
      <c r="F36" s="44">
        <v>7</v>
      </c>
      <c r="G36" s="44">
        <v>798</v>
      </c>
      <c r="H36" s="44">
        <v>798</v>
      </c>
      <c r="I36" s="44">
        <v>89968</v>
      </c>
      <c r="J36" s="87"/>
    </row>
    <row r="37" spans="1:10" s="157" customFormat="1">
      <c r="A37" s="28" t="s">
        <v>334</v>
      </c>
      <c r="B37" s="44">
        <v>70</v>
      </c>
      <c r="C37" s="44">
        <v>8326</v>
      </c>
      <c r="D37" s="44">
        <v>8323</v>
      </c>
      <c r="E37" s="44">
        <v>1025616</v>
      </c>
      <c r="F37" s="44">
        <v>70</v>
      </c>
      <c r="G37" s="44">
        <v>8326</v>
      </c>
      <c r="H37" s="44">
        <v>8323</v>
      </c>
      <c r="I37" s="44">
        <v>1025616</v>
      </c>
      <c r="J37" s="156"/>
    </row>
    <row r="38" spans="1:10">
      <c r="A38" s="32" t="s">
        <v>280</v>
      </c>
      <c r="B38" s="44">
        <v>70</v>
      </c>
      <c r="C38" s="44">
        <v>8326</v>
      </c>
      <c r="D38" s="44">
        <v>8323</v>
      </c>
      <c r="E38" s="44">
        <v>1025616</v>
      </c>
      <c r="F38" s="44">
        <v>70</v>
      </c>
      <c r="G38" s="44">
        <v>8326</v>
      </c>
      <c r="H38" s="44">
        <v>8323</v>
      </c>
      <c r="I38" s="44">
        <v>1025616</v>
      </c>
      <c r="J38" s="87"/>
    </row>
    <row r="39" spans="1:10">
      <c r="A39" s="28" t="s">
        <v>335</v>
      </c>
      <c r="B39" s="44">
        <v>34</v>
      </c>
      <c r="C39" s="44">
        <v>8138</v>
      </c>
      <c r="D39" s="44">
        <v>7866</v>
      </c>
      <c r="E39" s="44">
        <v>1257360</v>
      </c>
      <c r="F39" s="44">
        <v>19</v>
      </c>
      <c r="G39" s="44">
        <v>3699</v>
      </c>
      <c r="H39" s="44">
        <v>3699</v>
      </c>
      <c r="I39" s="44">
        <v>559100</v>
      </c>
      <c r="J39" s="87"/>
    </row>
    <row r="40" spans="1:10">
      <c r="A40" s="32" t="s">
        <v>280</v>
      </c>
      <c r="B40" s="44">
        <v>13</v>
      </c>
      <c r="C40" s="44">
        <v>1766</v>
      </c>
      <c r="D40" s="44">
        <v>1766</v>
      </c>
      <c r="E40" s="44">
        <v>278055</v>
      </c>
      <c r="F40" s="44">
        <v>9</v>
      </c>
      <c r="G40" s="44">
        <v>1307</v>
      </c>
      <c r="H40" s="44">
        <v>1307</v>
      </c>
      <c r="I40" s="44">
        <v>188150</v>
      </c>
      <c r="J40" s="87"/>
    </row>
    <row r="41" spans="1:10">
      <c r="A41" s="32" t="s">
        <v>281</v>
      </c>
      <c r="B41" s="44">
        <v>21</v>
      </c>
      <c r="C41" s="44">
        <v>6372</v>
      </c>
      <c r="D41" s="44">
        <v>6100</v>
      </c>
      <c r="E41" s="44">
        <v>979305</v>
      </c>
      <c r="F41" s="44">
        <v>10</v>
      </c>
      <c r="G41" s="44">
        <v>2392</v>
      </c>
      <c r="H41" s="44">
        <v>2392</v>
      </c>
      <c r="I41" s="44">
        <v>370950</v>
      </c>
      <c r="J41" s="87"/>
    </row>
    <row r="42" spans="1:10">
      <c r="A42" s="28" t="s">
        <v>336</v>
      </c>
      <c r="B42" s="44">
        <v>3</v>
      </c>
      <c r="C42" s="44">
        <v>384</v>
      </c>
      <c r="D42" s="44">
        <v>383</v>
      </c>
      <c r="E42" s="44">
        <v>81300</v>
      </c>
      <c r="F42" s="44">
        <v>3</v>
      </c>
      <c r="G42" s="44">
        <v>384</v>
      </c>
      <c r="H42" s="44">
        <v>383</v>
      </c>
      <c r="I42" s="44">
        <v>81300</v>
      </c>
      <c r="J42" s="87"/>
    </row>
    <row r="43" spans="1:10">
      <c r="A43" s="32" t="s">
        <v>280</v>
      </c>
      <c r="B43" s="44">
        <v>3</v>
      </c>
      <c r="C43" s="44">
        <v>384</v>
      </c>
      <c r="D43" s="44">
        <v>383</v>
      </c>
      <c r="E43" s="44">
        <v>81300</v>
      </c>
      <c r="F43" s="44">
        <v>3</v>
      </c>
      <c r="G43" s="44">
        <v>384</v>
      </c>
      <c r="H43" s="44">
        <v>383</v>
      </c>
      <c r="I43" s="44">
        <v>81300</v>
      </c>
      <c r="J43" s="87"/>
    </row>
    <row r="44" spans="1:10" s="157" customFormat="1">
      <c r="A44" s="28" t="s">
        <v>337</v>
      </c>
      <c r="B44" s="44">
        <v>15</v>
      </c>
      <c r="C44" s="44">
        <v>2754</v>
      </c>
      <c r="D44" s="44">
        <v>2754</v>
      </c>
      <c r="E44" s="44">
        <v>444600</v>
      </c>
      <c r="F44" s="44">
        <v>15</v>
      </c>
      <c r="G44" s="44">
        <v>2754</v>
      </c>
      <c r="H44" s="44">
        <v>2754</v>
      </c>
      <c r="I44" s="44">
        <v>444600</v>
      </c>
      <c r="J44" s="156"/>
    </row>
    <row r="45" spans="1:10">
      <c r="A45" s="32" t="s">
        <v>280</v>
      </c>
      <c r="B45" s="44">
        <v>11</v>
      </c>
      <c r="C45" s="44">
        <v>1465</v>
      </c>
      <c r="D45" s="44">
        <v>1465</v>
      </c>
      <c r="E45" s="44">
        <v>220980</v>
      </c>
      <c r="F45" s="44">
        <v>11</v>
      </c>
      <c r="G45" s="44">
        <v>1465</v>
      </c>
      <c r="H45" s="44">
        <v>1465</v>
      </c>
      <c r="I45" s="44">
        <v>220980</v>
      </c>
      <c r="J45" s="87"/>
    </row>
    <row r="46" spans="1:10">
      <c r="A46" s="32" t="s">
        <v>281</v>
      </c>
      <c r="B46" s="44">
        <v>4</v>
      </c>
      <c r="C46" s="44">
        <v>1289</v>
      </c>
      <c r="D46" s="44">
        <v>1289</v>
      </c>
      <c r="E46" s="44">
        <v>223620</v>
      </c>
      <c r="F46" s="44">
        <v>4</v>
      </c>
      <c r="G46" s="44">
        <v>1289</v>
      </c>
      <c r="H46" s="44">
        <v>1289</v>
      </c>
      <c r="I46" s="44">
        <v>223620</v>
      </c>
      <c r="J46" s="87"/>
    </row>
    <row r="47" spans="1:10">
      <c r="A47" s="28" t="s">
        <v>338</v>
      </c>
      <c r="B47" s="44">
        <v>86</v>
      </c>
      <c r="C47" s="44">
        <v>15667</v>
      </c>
      <c r="D47" s="44">
        <v>15667</v>
      </c>
      <c r="E47" s="44">
        <v>2850721</v>
      </c>
      <c r="F47" s="44">
        <v>86</v>
      </c>
      <c r="G47" s="44">
        <v>15667</v>
      </c>
      <c r="H47" s="44">
        <v>15667</v>
      </c>
      <c r="I47" s="44">
        <v>2850721</v>
      </c>
      <c r="J47" s="87"/>
    </row>
    <row r="48" spans="1:10">
      <c r="A48" s="32" t="s">
        <v>280</v>
      </c>
      <c r="B48" s="44">
        <v>58</v>
      </c>
      <c r="C48" s="44">
        <v>9024</v>
      </c>
      <c r="D48" s="44">
        <v>9024</v>
      </c>
      <c r="E48" s="44">
        <v>1649943</v>
      </c>
      <c r="F48" s="44">
        <v>58</v>
      </c>
      <c r="G48" s="44">
        <v>9024</v>
      </c>
      <c r="H48" s="44">
        <v>9024</v>
      </c>
      <c r="I48" s="44">
        <v>1649943</v>
      </c>
      <c r="J48" s="87"/>
    </row>
    <row r="49" spans="1:10">
      <c r="A49" s="69" t="s">
        <v>281</v>
      </c>
      <c r="B49" s="44">
        <v>28</v>
      </c>
      <c r="C49" s="44">
        <v>6643</v>
      </c>
      <c r="D49" s="44">
        <v>6643</v>
      </c>
      <c r="E49" s="44">
        <v>1200778</v>
      </c>
      <c r="F49" s="44">
        <v>28</v>
      </c>
      <c r="G49" s="44">
        <v>6643</v>
      </c>
      <c r="H49" s="44">
        <v>6643</v>
      </c>
      <c r="I49" s="44">
        <v>1200778</v>
      </c>
      <c r="J49" s="87"/>
    </row>
    <row r="50" spans="1:10">
      <c r="A50" s="76"/>
      <c r="B50" s="187"/>
      <c r="C50" s="187"/>
      <c r="D50" s="187"/>
      <c r="E50" s="187"/>
      <c r="F50" s="187"/>
      <c r="G50" s="187"/>
      <c r="H50" s="187"/>
      <c r="I50" s="187"/>
      <c r="J50" s="87"/>
    </row>
    <row r="51" spans="1:10">
      <c r="A51" s="20"/>
      <c r="B51" s="45"/>
      <c r="C51" s="45"/>
      <c r="D51" s="45"/>
      <c r="E51" s="45"/>
      <c r="F51" s="45"/>
      <c r="G51" s="45"/>
      <c r="H51" s="45"/>
      <c r="I51" s="45"/>
      <c r="J51" s="87"/>
    </row>
    <row r="52" spans="1:10">
      <c r="A52" s="76"/>
      <c r="B52" s="45"/>
      <c r="C52" s="45"/>
      <c r="D52" s="45"/>
      <c r="E52" s="45"/>
      <c r="F52" s="45"/>
      <c r="G52" s="45"/>
      <c r="H52" s="45"/>
      <c r="I52" s="45"/>
      <c r="J52" s="87"/>
    </row>
    <row r="53" spans="1:10">
      <c r="A53" s="76"/>
      <c r="B53" s="45"/>
      <c r="C53" s="45"/>
      <c r="D53" s="45"/>
      <c r="E53" s="45"/>
      <c r="F53" s="45"/>
      <c r="G53" s="45"/>
      <c r="H53" s="45"/>
      <c r="I53" s="45"/>
      <c r="J53" s="87"/>
    </row>
    <row r="54" spans="1:10">
      <c r="A54" s="76"/>
      <c r="B54" s="45"/>
      <c r="C54" s="45"/>
      <c r="D54" s="45"/>
      <c r="E54" s="45"/>
      <c r="F54" s="45"/>
      <c r="G54" s="45"/>
      <c r="H54" s="45"/>
      <c r="I54" s="45"/>
      <c r="J54" s="87"/>
    </row>
    <row r="55" spans="1:10">
      <c r="A55" s="76"/>
      <c r="B55" s="45"/>
      <c r="C55" s="45"/>
      <c r="D55" s="45"/>
      <c r="E55" s="45"/>
      <c r="F55" s="45"/>
      <c r="G55" s="45"/>
      <c r="H55" s="45"/>
      <c r="I55" s="45"/>
      <c r="J55" s="87"/>
    </row>
    <row r="56" spans="1:10">
      <c r="A56" s="76"/>
      <c r="B56" s="45"/>
      <c r="C56" s="45"/>
      <c r="D56" s="45"/>
      <c r="E56" s="45"/>
      <c r="F56" s="45"/>
      <c r="G56" s="45"/>
      <c r="H56" s="45"/>
      <c r="I56" s="45"/>
      <c r="J56" s="87"/>
    </row>
    <row r="57" spans="1:10">
      <c r="A57" s="76"/>
      <c r="B57" s="45"/>
      <c r="C57" s="45"/>
      <c r="D57" s="45"/>
      <c r="E57" s="45"/>
      <c r="F57" s="45"/>
      <c r="G57" s="45"/>
      <c r="H57" s="45"/>
      <c r="I57" s="45"/>
      <c r="J57" s="87"/>
    </row>
    <row r="58" spans="1:10">
      <c r="A58" s="20"/>
      <c r="B58" s="45"/>
      <c r="C58" s="45"/>
      <c r="D58" s="45"/>
      <c r="E58" s="45"/>
      <c r="F58" s="45"/>
      <c r="G58" s="45"/>
      <c r="H58" s="45"/>
      <c r="I58" s="45"/>
      <c r="J58" s="87"/>
    </row>
    <row r="59" spans="1:10">
      <c r="A59" s="76"/>
      <c r="B59" s="45"/>
      <c r="C59" s="45"/>
      <c r="D59" s="45"/>
      <c r="E59" s="45"/>
      <c r="F59" s="45"/>
      <c r="G59" s="45"/>
      <c r="H59" s="45"/>
      <c r="I59" s="45"/>
      <c r="J59" s="87"/>
    </row>
    <row r="60" spans="1:10">
      <c r="A60" s="76"/>
      <c r="B60" s="45"/>
      <c r="C60" s="45"/>
      <c r="D60" s="45"/>
      <c r="E60" s="45"/>
      <c r="F60" s="45"/>
      <c r="G60" s="45"/>
      <c r="H60" s="45"/>
      <c r="I60" s="45"/>
      <c r="J60" s="87"/>
    </row>
    <row r="61" spans="1:10">
      <c r="A61" s="76"/>
      <c r="B61" s="45"/>
      <c r="C61" s="45"/>
      <c r="D61" s="45"/>
      <c r="E61" s="45"/>
      <c r="F61" s="45"/>
      <c r="G61" s="45"/>
      <c r="H61" s="45"/>
      <c r="I61" s="45"/>
      <c r="J61" s="87"/>
    </row>
    <row r="62" spans="1:10">
      <c r="A62" s="76"/>
      <c r="B62" s="45"/>
      <c r="C62" s="45"/>
      <c r="D62" s="45"/>
      <c r="E62" s="45"/>
      <c r="F62" s="45"/>
      <c r="G62" s="45"/>
      <c r="H62" s="45"/>
      <c r="I62" s="45"/>
      <c r="J62" s="87"/>
    </row>
    <row r="63" spans="1:10">
      <c r="A63" s="76"/>
      <c r="B63" s="45"/>
      <c r="C63" s="45"/>
      <c r="D63" s="45"/>
      <c r="E63" s="45"/>
      <c r="F63" s="45"/>
      <c r="G63" s="45"/>
      <c r="H63" s="45"/>
      <c r="I63" s="45"/>
      <c r="J63" s="87"/>
    </row>
    <row r="64" spans="1:10">
      <c r="A64" s="76"/>
      <c r="B64" s="45"/>
      <c r="C64" s="45"/>
      <c r="D64" s="45"/>
      <c r="E64" s="45"/>
      <c r="F64" s="45"/>
      <c r="G64" s="45"/>
      <c r="H64" s="45"/>
      <c r="I64" s="45"/>
      <c r="J64" s="87"/>
    </row>
    <row r="65" spans="1:10">
      <c r="A65" s="20"/>
      <c r="B65" s="45"/>
      <c r="C65" s="45"/>
      <c r="D65" s="45"/>
      <c r="E65" s="45"/>
      <c r="F65" s="45"/>
      <c r="G65" s="45"/>
      <c r="H65" s="45"/>
      <c r="I65" s="45"/>
      <c r="J65" s="87"/>
    </row>
    <row r="66" spans="1:10">
      <c r="A66" s="76"/>
      <c r="B66" s="45"/>
      <c r="C66" s="45"/>
      <c r="D66" s="45"/>
      <c r="E66" s="45"/>
      <c r="F66" s="45"/>
      <c r="G66" s="45"/>
      <c r="H66" s="45"/>
      <c r="I66" s="45"/>
      <c r="J66" s="87"/>
    </row>
    <row r="67" spans="1:10">
      <c r="A67" s="76"/>
      <c r="B67" s="45"/>
      <c r="C67" s="45"/>
      <c r="D67" s="45"/>
      <c r="E67" s="45"/>
      <c r="F67" s="45"/>
      <c r="G67" s="45"/>
      <c r="H67" s="45"/>
      <c r="I67" s="45"/>
      <c r="J67" s="87"/>
    </row>
    <row r="68" spans="1:10">
      <c r="A68" s="20"/>
      <c r="B68" s="45"/>
      <c r="C68" s="45"/>
      <c r="D68" s="45"/>
      <c r="E68" s="45"/>
      <c r="F68" s="45"/>
      <c r="G68" s="45"/>
      <c r="H68" s="45"/>
      <c r="I68" s="45"/>
      <c r="J68" s="87"/>
    </row>
    <row r="69" spans="1:10">
      <c r="A69" s="76"/>
      <c r="B69" s="45"/>
      <c r="C69" s="45"/>
      <c r="D69" s="45"/>
      <c r="E69" s="45"/>
      <c r="F69" s="45"/>
      <c r="G69" s="45"/>
      <c r="H69" s="45"/>
      <c r="I69" s="45"/>
      <c r="J69" s="87"/>
    </row>
    <row r="70" spans="1:10">
      <c r="A70" s="76"/>
      <c r="B70" s="45"/>
      <c r="C70" s="45"/>
      <c r="D70" s="45"/>
      <c r="E70" s="45"/>
      <c r="F70" s="45"/>
      <c r="G70" s="45"/>
      <c r="H70" s="45"/>
      <c r="I70" s="45"/>
      <c r="J70" s="87"/>
    </row>
    <row r="71" spans="1:10">
      <c r="A71" s="76"/>
      <c r="B71" s="45"/>
      <c r="C71" s="45"/>
      <c r="D71" s="45"/>
      <c r="E71" s="45"/>
      <c r="F71" s="45"/>
      <c r="G71" s="45"/>
      <c r="H71" s="45"/>
      <c r="I71" s="45"/>
      <c r="J71" s="87"/>
    </row>
    <row r="72" spans="1:10">
      <c r="A72" s="76"/>
      <c r="B72" s="45"/>
      <c r="C72" s="45"/>
      <c r="D72" s="45"/>
      <c r="E72" s="45"/>
      <c r="F72" s="45"/>
      <c r="G72" s="45"/>
      <c r="H72" s="45"/>
      <c r="I72" s="45"/>
      <c r="J72" s="87"/>
    </row>
    <row r="73" spans="1:10">
      <c r="A73" s="76"/>
      <c r="B73" s="45"/>
      <c r="C73" s="45"/>
      <c r="D73" s="45"/>
      <c r="E73" s="45"/>
      <c r="F73" s="45"/>
      <c r="G73" s="45"/>
      <c r="H73" s="45"/>
      <c r="I73" s="45"/>
      <c r="J73" s="87"/>
    </row>
    <row r="74" spans="1:10">
      <c r="A74" s="20"/>
      <c r="B74" s="45"/>
      <c r="C74" s="45"/>
      <c r="D74" s="45"/>
      <c r="E74" s="45"/>
      <c r="F74" s="45"/>
      <c r="G74" s="45"/>
      <c r="H74" s="45"/>
      <c r="I74" s="45"/>
      <c r="J74" s="87"/>
    </row>
    <row r="75" spans="1:10">
      <c r="A75" s="76"/>
      <c r="B75" s="45"/>
      <c r="C75" s="45"/>
      <c r="D75" s="45"/>
      <c r="E75" s="45"/>
      <c r="F75" s="45"/>
      <c r="G75" s="45"/>
      <c r="H75" s="45"/>
      <c r="I75" s="45"/>
      <c r="J75" s="87"/>
    </row>
    <row r="76" spans="1:10">
      <c r="A76" s="76"/>
      <c r="B76" s="45"/>
      <c r="C76" s="45"/>
      <c r="D76" s="45"/>
      <c r="E76" s="45"/>
      <c r="F76" s="45"/>
      <c r="G76" s="45"/>
      <c r="H76" s="45"/>
      <c r="I76" s="45"/>
      <c r="J76" s="87"/>
    </row>
    <row r="77" spans="1:10">
      <c r="A77" s="76"/>
      <c r="B77" s="45"/>
      <c r="C77" s="45"/>
      <c r="D77" s="45"/>
      <c r="E77" s="45"/>
      <c r="F77" s="45"/>
      <c r="G77" s="45"/>
      <c r="H77" s="45"/>
      <c r="I77" s="45"/>
      <c r="J77" s="87"/>
    </row>
    <row r="78" spans="1:10">
      <c r="A78" s="76"/>
      <c r="B78" s="45"/>
      <c r="C78" s="45"/>
      <c r="D78" s="45"/>
      <c r="E78" s="45"/>
      <c r="F78" s="45"/>
      <c r="G78" s="45"/>
      <c r="H78" s="45"/>
      <c r="I78" s="45"/>
      <c r="J78" s="87"/>
    </row>
    <row r="79" spans="1:10">
      <c r="A79" s="76"/>
      <c r="B79" s="45"/>
      <c r="C79" s="45"/>
      <c r="D79" s="45"/>
      <c r="E79" s="45"/>
      <c r="F79" s="45"/>
      <c r="G79" s="45"/>
      <c r="H79" s="45"/>
      <c r="I79" s="45"/>
      <c r="J79" s="87"/>
    </row>
    <row r="80" spans="1:10">
      <c r="A80" s="20"/>
      <c r="B80" s="45"/>
      <c r="C80" s="45"/>
      <c r="D80" s="45"/>
      <c r="E80" s="45"/>
      <c r="F80" s="45"/>
      <c r="G80" s="45"/>
      <c r="H80" s="45"/>
      <c r="I80" s="45"/>
      <c r="J80" s="87"/>
    </row>
    <row r="81" spans="1:10">
      <c r="A81" s="76"/>
      <c r="B81" s="45"/>
      <c r="C81" s="45"/>
      <c r="D81" s="45"/>
      <c r="E81" s="45"/>
      <c r="F81" s="45"/>
      <c r="G81" s="45"/>
      <c r="H81" s="45"/>
      <c r="I81" s="45"/>
      <c r="J81" s="87"/>
    </row>
    <row r="82" spans="1:10">
      <c r="A82" s="76"/>
      <c r="B82" s="45"/>
      <c r="C82" s="45"/>
      <c r="D82" s="45"/>
      <c r="E82" s="45"/>
      <c r="F82" s="45"/>
      <c r="G82" s="45"/>
      <c r="H82" s="45"/>
      <c r="I82" s="45"/>
      <c r="J82" s="87"/>
    </row>
    <row r="83" spans="1:10">
      <c r="A83" s="76"/>
      <c r="B83" s="45"/>
      <c r="C83" s="45"/>
      <c r="D83" s="45"/>
      <c r="E83" s="45"/>
      <c r="F83" s="45"/>
      <c r="G83" s="45"/>
      <c r="H83" s="45"/>
      <c r="I83" s="45"/>
      <c r="J83" s="87"/>
    </row>
    <row r="84" spans="1:10">
      <c r="A84" s="76"/>
      <c r="B84" s="45"/>
      <c r="C84" s="45"/>
      <c r="D84" s="45"/>
      <c r="E84" s="45"/>
      <c r="F84" s="45"/>
      <c r="G84" s="45"/>
      <c r="H84" s="45"/>
      <c r="I84" s="45"/>
      <c r="J84" s="87"/>
    </row>
    <row r="85" spans="1:10">
      <c r="A85" s="76"/>
      <c r="B85" s="45"/>
      <c r="C85" s="45"/>
      <c r="D85" s="45"/>
      <c r="E85" s="45"/>
      <c r="F85" s="45"/>
      <c r="G85" s="45"/>
      <c r="H85" s="45"/>
      <c r="I85" s="45"/>
      <c r="J85" s="87"/>
    </row>
    <row r="86" spans="1:10">
      <c r="A86" s="20"/>
      <c r="B86" s="45"/>
      <c r="C86" s="45"/>
      <c r="D86" s="45"/>
      <c r="E86" s="45"/>
      <c r="F86" s="45"/>
      <c r="G86" s="45"/>
      <c r="H86" s="45"/>
      <c r="I86" s="45"/>
      <c r="J86" s="87"/>
    </row>
    <row r="87" spans="1:10">
      <c r="A87" s="76"/>
      <c r="B87" s="45"/>
      <c r="C87" s="45"/>
      <c r="D87" s="45"/>
      <c r="E87" s="45"/>
      <c r="F87" s="45"/>
      <c r="G87" s="45"/>
      <c r="H87" s="45"/>
      <c r="I87" s="45"/>
      <c r="J87" s="87"/>
    </row>
    <row r="88" spans="1:10">
      <c r="A88" s="76"/>
      <c r="B88" s="45"/>
      <c r="C88" s="45"/>
      <c r="D88" s="45"/>
      <c r="E88" s="45"/>
      <c r="F88" s="45"/>
      <c r="G88" s="45"/>
      <c r="H88" s="45"/>
      <c r="I88" s="45"/>
      <c r="J88" s="87"/>
    </row>
    <row r="89" spans="1:10">
      <c r="A89" s="76"/>
      <c r="B89" s="45"/>
      <c r="C89" s="45"/>
      <c r="D89" s="45"/>
      <c r="E89" s="45"/>
      <c r="F89" s="45"/>
      <c r="G89" s="45"/>
      <c r="H89" s="45"/>
      <c r="I89" s="45"/>
      <c r="J89" s="87"/>
    </row>
    <row r="90" spans="1:10">
      <c r="A90" s="76"/>
      <c r="B90" s="45"/>
      <c r="C90" s="45"/>
      <c r="D90" s="45"/>
      <c r="E90" s="45"/>
      <c r="F90" s="45"/>
      <c r="G90" s="45"/>
      <c r="H90" s="45"/>
      <c r="I90" s="45"/>
      <c r="J90" s="87"/>
    </row>
    <row r="91" spans="1:10">
      <c r="A91" s="76"/>
      <c r="B91" s="45"/>
      <c r="C91" s="45"/>
      <c r="D91" s="45"/>
      <c r="E91" s="45"/>
      <c r="F91" s="45"/>
      <c r="G91" s="45"/>
      <c r="H91" s="45"/>
      <c r="I91" s="45"/>
      <c r="J91" s="87"/>
    </row>
    <row r="92" spans="1:10">
      <c r="A92" s="20"/>
      <c r="B92" s="45"/>
      <c r="C92" s="45"/>
      <c r="D92" s="45"/>
      <c r="E92" s="45"/>
      <c r="F92" s="45"/>
      <c r="G92" s="45"/>
      <c r="H92" s="45"/>
      <c r="I92" s="45"/>
      <c r="J92" s="87"/>
    </row>
    <row r="93" spans="1:10">
      <c r="A93" s="76"/>
      <c r="B93" s="45"/>
      <c r="C93" s="45"/>
      <c r="D93" s="45"/>
      <c r="E93" s="45"/>
      <c r="F93" s="45"/>
      <c r="G93" s="45"/>
      <c r="H93" s="45"/>
      <c r="I93" s="45"/>
      <c r="J93" s="87"/>
    </row>
    <row r="94" spans="1:10">
      <c r="A94" s="76"/>
      <c r="B94" s="45"/>
      <c r="C94" s="45"/>
      <c r="D94" s="45"/>
      <c r="E94" s="45"/>
      <c r="F94" s="45"/>
      <c r="G94" s="45"/>
      <c r="H94" s="45"/>
      <c r="I94" s="45"/>
      <c r="J94" s="87"/>
    </row>
    <row r="95" spans="1:10">
      <c r="A95" s="76"/>
      <c r="B95" s="45"/>
      <c r="C95" s="45"/>
      <c r="D95" s="45"/>
      <c r="E95" s="45"/>
      <c r="F95" s="45"/>
      <c r="G95" s="45"/>
      <c r="H95" s="45"/>
      <c r="I95" s="45"/>
      <c r="J95" s="87"/>
    </row>
    <row r="96" spans="1:10">
      <c r="A96" s="76"/>
      <c r="B96" s="45"/>
      <c r="C96" s="45"/>
      <c r="D96" s="45"/>
      <c r="E96" s="45"/>
      <c r="F96" s="45"/>
      <c r="G96" s="45"/>
      <c r="H96" s="45"/>
      <c r="I96" s="45"/>
      <c r="J96" s="87"/>
    </row>
    <row r="97" spans="1:10">
      <c r="A97" s="20"/>
      <c r="B97" s="45"/>
      <c r="C97" s="45"/>
      <c r="D97" s="45"/>
      <c r="E97" s="45"/>
      <c r="F97" s="45"/>
      <c r="G97" s="45"/>
      <c r="H97" s="45"/>
      <c r="I97" s="45"/>
      <c r="J97" s="87"/>
    </row>
    <row r="98" spans="1:10">
      <c r="A98" s="76"/>
      <c r="B98" s="45"/>
      <c r="C98" s="45"/>
      <c r="D98" s="45"/>
      <c r="E98" s="45"/>
      <c r="F98" s="45"/>
      <c r="G98" s="45"/>
      <c r="H98" s="45"/>
      <c r="I98" s="45"/>
      <c r="J98" s="87"/>
    </row>
    <row r="99" spans="1:10">
      <c r="A99" s="76"/>
      <c r="B99" s="45"/>
      <c r="C99" s="45"/>
      <c r="D99" s="45"/>
      <c r="E99" s="45"/>
      <c r="F99" s="45"/>
      <c r="G99" s="45"/>
      <c r="H99" s="45"/>
      <c r="I99" s="45"/>
      <c r="J99" s="87"/>
    </row>
    <row r="100" spans="1:10">
      <c r="A100" s="76"/>
      <c r="B100" s="45"/>
      <c r="C100" s="45"/>
      <c r="D100" s="45"/>
      <c r="E100" s="45"/>
      <c r="F100" s="45"/>
      <c r="G100" s="45"/>
      <c r="H100" s="45"/>
      <c r="I100" s="45"/>
      <c r="J100" s="87"/>
    </row>
    <row r="101" spans="1:10">
      <c r="A101" s="76"/>
      <c r="B101" s="45"/>
      <c r="C101" s="45"/>
      <c r="D101" s="45"/>
      <c r="E101" s="45"/>
      <c r="F101" s="45"/>
      <c r="G101" s="45"/>
      <c r="H101" s="45"/>
      <c r="I101" s="45"/>
      <c r="J101" s="87"/>
    </row>
    <row r="102" spans="1:10">
      <c r="A102" s="76"/>
      <c r="B102" s="45"/>
      <c r="C102" s="45"/>
      <c r="D102" s="45"/>
      <c r="E102" s="45"/>
      <c r="F102" s="45"/>
      <c r="G102" s="45"/>
      <c r="H102" s="45"/>
      <c r="I102" s="45"/>
      <c r="J102" s="87"/>
    </row>
    <row r="103" spans="1:10">
      <c r="A103" s="20"/>
      <c r="B103" s="45"/>
      <c r="C103" s="45"/>
      <c r="D103" s="45"/>
      <c r="E103" s="45"/>
      <c r="F103" s="45"/>
      <c r="G103" s="45"/>
      <c r="H103" s="45"/>
      <c r="I103" s="45"/>
      <c r="J103" s="87"/>
    </row>
    <row r="104" spans="1:10">
      <c r="A104" s="76"/>
      <c r="B104" s="45"/>
      <c r="C104" s="45"/>
      <c r="D104" s="45"/>
      <c r="E104" s="45"/>
      <c r="F104" s="45"/>
      <c r="G104" s="45"/>
      <c r="H104" s="45"/>
      <c r="I104" s="45"/>
      <c r="J104" s="87"/>
    </row>
    <row r="105" spans="1:10">
      <c r="A105" s="76"/>
      <c r="B105" s="45"/>
      <c r="C105" s="45"/>
      <c r="D105" s="45"/>
      <c r="E105" s="45"/>
      <c r="F105" s="45"/>
      <c r="G105" s="45"/>
      <c r="H105" s="45"/>
      <c r="I105" s="45"/>
      <c r="J105" s="87"/>
    </row>
    <row r="106" spans="1:10">
      <c r="A106" s="76"/>
      <c r="B106" s="45"/>
      <c r="C106" s="45"/>
      <c r="D106" s="45"/>
      <c r="E106" s="45"/>
      <c r="F106" s="45"/>
      <c r="G106" s="45"/>
      <c r="H106" s="45"/>
      <c r="I106" s="45"/>
      <c r="J106" s="87"/>
    </row>
    <row r="107" spans="1:10">
      <c r="A107" s="76"/>
      <c r="B107" s="45"/>
      <c r="C107" s="45"/>
      <c r="D107" s="45"/>
      <c r="E107" s="45"/>
      <c r="F107" s="45"/>
      <c r="G107" s="45"/>
      <c r="H107" s="45"/>
      <c r="I107" s="45"/>
      <c r="J107" s="87"/>
    </row>
    <row r="108" spans="1:10">
      <c r="A108" s="76"/>
      <c r="B108" s="45"/>
      <c r="C108" s="45"/>
      <c r="D108" s="45"/>
      <c r="E108" s="45"/>
      <c r="F108" s="45"/>
      <c r="G108" s="45"/>
      <c r="H108" s="45"/>
      <c r="I108" s="45"/>
      <c r="J108" s="87"/>
    </row>
    <row r="109" spans="1:10">
      <c r="A109" s="76"/>
      <c r="B109" s="45"/>
      <c r="C109" s="45"/>
      <c r="D109" s="45"/>
      <c r="E109" s="45"/>
      <c r="F109" s="45"/>
      <c r="G109" s="45"/>
      <c r="H109" s="45"/>
      <c r="I109" s="45"/>
      <c r="J109" s="87"/>
    </row>
    <row r="110" spans="1:10">
      <c r="A110" s="76"/>
      <c r="B110" s="45"/>
      <c r="C110" s="45"/>
      <c r="D110" s="45"/>
      <c r="E110" s="45"/>
      <c r="F110" s="45"/>
      <c r="G110" s="45"/>
      <c r="H110" s="45"/>
      <c r="I110" s="45"/>
      <c r="J110" s="87"/>
    </row>
    <row r="111" spans="1:10">
      <c r="A111" s="20"/>
      <c r="B111" s="45"/>
      <c r="C111" s="45"/>
      <c r="D111" s="45"/>
      <c r="E111" s="45"/>
      <c r="F111" s="45"/>
      <c r="G111" s="45"/>
      <c r="H111" s="45"/>
      <c r="I111" s="45"/>
      <c r="J111" s="87"/>
    </row>
    <row r="112" spans="1:10">
      <c r="A112" s="76"/>
      <c r="B112" s="45"/>
      <c r="C112" s="45"/>
      <c r="D112" s="45"/>
      <c r="E112" s="45"/>
      <c r="F112" s="45"/>
      <c r="G112" s="45"/>
      <c r="H112" s="45"/>
      <c r="I112" s="45"/>
      <c r="J112" s="87"/>
    </row>
    <row r="113" spans="1:10">
      <c r="A113" s="76"/>
      <c r="B113" s="45"/>
      <c r="C113" s="45"/>
      <c r="D113" s="45"/>
      <c r="E113" s="45"/>
      <c r="F113" s="45"/>
      <c r="G113" s="45"/>
      <c r="H113" s="45"/>
      <c r="I113" s="45"/>
      <c r="J113" s="87"/>
    </row>
    <row r="114" spans="1:10">
      <c r="A114" s="76"/>
      <c r="B114" s="45"/>
      <c r="C114" s="45"/>
      <c r="D114" s="45"/>
      <c r="E114" s="45"/>
      <c r="F114" s="45"/>
      <c r="G114" s="45"/>
      <c r="H114" s="45"/>
      <c r="I114" s="45"/>
      <c r="J114" s="87"/>
    </row>
    <row r="115" spans="1:10">
      <c r="A115" s="76"/>
      <c r="B115" s="45"/>
      <c r="C115" s="45"/>
      <c r="D115" s="45"/>
      <c r="E115" s="45"/>
      <c r="F115" s="45"/>
      <c r="G115" s="45"/>
      <c r="H115" s="45"/>
      <c r="I115" s="45"/>
      <c r="J115" s="87"/>
    </row>
    <row r="116" spans="1:10">
      <c r="A116" s="76"/>
      <c r="B116" s="45"/>
      <c r="C116" s="45"/>
      <c r="D116" s="45"/>
      <c r="E116" s="45"/>
      <c r="F116" s="45"/>
      <c r="G116" s="45"/>
      <c r="H116" s="45"/>
      <c r="I116" s="45"/>
      <c r="J116" s="87"/>
    </row>
    <row r="117" spans="1:10">
      <c r="A117" s="76"/>
      <c r="B117" s="45"/>
      <c r="C117" s="45"/>
      <c r="D117" s="45"/>
      <c r="E117" s="45"/>
      <c r="F117" s="45"/>
      <c r="G117" s="45"/>
      <c r="H117" s="45"/>
      <c r="I117" s="45"/>
      <c r="J117" s="87"/>
    </row>
    <row r="118" spans="1:10">
      <c r="A118" s="76"/>
      <c r="B118" s="45"/>
      <c r="C118" s="45"/>
      <c r="D118" s="45"/>
      <c r="E118" s="45"/>
      <c r="F118" s="45"/>
      <c r="G118" s="45"/>
      <c r="H118" s="45"/>
      <c r="I118" s="45"/>
      <c r="J118" s="87"/>
    </row>
    <row r="119" spans="1:10">
      <c r="A119" s="20"/>
      <c r="B119" s="45"/>
      <c r="C119" s="45"/>
      <c r="D119" s="45"/>
      <c r="E119" s="45"/>
      <c r="F119" s="45"/>
      <c r="G119" s="45"/>
      <c r="H119" s="45"/>
      <c r="I119" s="45"/>
      <c r="J119" s="87"/>
    </row>
    <row r="120" spans="1:10">
      <c r="A120" s="76"/>
      <c r="B120" s="45"/>
      <c r="C120" s="45"/>
      <c r="D120" s="45"/>
      <c r="E120" s="45"/>
      <c r="F120" s="45"/>
      <c r="G120" s="45"/>
      <c r="H120" s="45"/>
      <c r="I120" s="45"/>
      <c r="J120" s="87"/>
    </row>
    <row r="121" spans="1:10">
      <c r="A121" s="76"/>
      <c r="B121" s="45"/>
      <c r="C121" s="45"/>
      <c r="D121" s="45"/>
      <c r="E121" s="45"/>
      <c r="F121" s="45"/>
      <c r="G121" s="45"/>
      <c r="H121" s="45"/>
      <c r="I121" s="45"/>
      <c r="J121" s="87"/>
    </row>
    <row r="122" spans="1:10">
      <c r="A122" s="76"/>
      <c r="B122" s="45"/>
      <c r="C122" s="45"/>
      <c r="D122" s="45"/>
      <c r="E122" s="45"/>
      <c r="F122" s="45"/>
      <c r="G122" s="45"/>
      <c r="H122" s="45"/>
      <c r="I122" s="45"/>
      <c r="J122" s="87"/>
    </row>
    <row r="123" spans="1:10">
      <c r="A123" s="88"/>
      <c r="B123" s="45"/>
      <c r="C123" s="45"/>
      <c r="D123" s="45"/>
      <c r="E123" s="45"/>
      <c r="F123" s="45"/>
      <c r="G123" s="45"/>
      <c r="H123" s="45"/>
      <c r="I123" s="45"/>
      <c r="J123" s="87"/>
    </row>
    <row r="124" spans="1:10">
      <c r="A124" s="88"/>
      <c r="B124" s="45"/>
      <c r="C124" s="45"/>
      <c r="D124" s="45"/>
      <c r="E124" s="45"/>
      <c r="F124" s="45"/>
      <c r="G124" s="45"/>
      <c r="H124" s="45"/>
      <c r="I124" s="45"/>
      <c r="J124" s="87"/>
    </row>
    <row r="125" spans="1:10">
      <c r="A125" s="88"/>
      <c r="B125" s="45"/>
      <c r="C125" s="45"/>
      <c r="D125" s="45"/>
      <c r="E125" s="45"/>
      <c r="F125" s="45"/>
      <c r="G125" s="45"/>
      <c r="H125" s="45"/>
      <c r="I125" s="45"/>
      <c r="J125" s="87"/>
    </row>
    <row r="126" spans="1:10">
      <c r="A126" s="76"/>
      <c r="B126" s="45"/>
      <c r="C126" s="45"/>
      <c r="D126" s="45"/>
      <c r="E126" s="45"/>
      <c r="F126" s="45"/>
      <c r="G126" s="45"/>
      <c r="H126" s="45"/>
      <c r="I126" s="45"/>
      <c r="J126" s="87"/>
    </row>
    <row r="127" spans="1:10">
      <c r="A127" s="76"/>
      <c r="B127" s="45"/>
      <c r="C127" s="45"/>
      <c r="D127" s="45"/>
      <c r="E127" s="45"/>
      <c r="F127" s="45"/>
      <c r="G127" s="45"/>
      <c r="H127" s="45"/>
      <c r="I127" s="45"/>
      <c r="J127" s="87"/>
    </row>
    <row r="128" spans="1:10">
      <c r="A128" s="76"/>
      <c r="B128" s="45"/>
      <c r="C128" s="45"/>
      <c r="D128" s="45"/>
      <c r="E128" s="45"/>
      <c r="F128" s="45"/>
      <c r="G128" s="45"/>
      <c r="H128" s="45"/>
      <c r="I128" s="45"/>
      <c r="J128" s="87"/>
    </row>
    <row r="129" spans="1:10">
      <c r="A129" s="76"/>
      <c r="B129" s="45"/>
      <c r="C129" s="45"/>
      <c r="D129" s="45"/>
      <c r="E129" s="45"/>
      <c r="F129" s="45"/>
      <c r="G129" s="45"/>
      <c r="H129" s="45"/>
      <c r="I129" s="45"/>
      <c r="J129" s="87"/>
    </row>
    <row r="130" spans="1:10">
      <c r="A130" s="76"/>
      <c r="B130" s="45"/>
      <c r="C130" s="45"/>
      <c r="D130" s="45"/>
      <c r="E130" s="45"/>
      <c r="F130" s="45"/>
      <c r="G130" s="45"/>
      <c r="H130" s="45"/>
      <c r="I130" s="45"/>
      <c r="J130" s="87"/>
    </row>
    <row r="131" spans="1:10">
      <c r="A131" s="76"/>
      <c r="B131" s="45"/>
      <c r="C131" s="45"/>
      <c r="D131" s="45"/>
      <c r="E131" s="45"/>
      <c r="F131" s="45"/>
      <c r="G131" s="45"/>
      <c r="H131" s="45"/>
      <c r="I131" s="45"/>
      <c r="J131" s="87"/>
    </row>
    <row r="132" spans="1:10">
      <c r="A132" s="114"/>
      <c r="B132" s="46"/>
      <c r="C132" s="46"/>
      <c r="D132" s="46"/>
      <c r="E132" s="46"/>
      <c r="F132" s="46"/>
      <c r="G132" s="46"/>
      <c r="H132" s="46"/>
      <c r="I132" s="46"/>
      <c r="J132" s="89"/>
    </row>
  </sheetData>
  <mergeCells count="5">
    <mergeCell ref="A2:J2"/>
    <mergeCell ref="A4:A5"/>
    <mergeCell ref="B4:E4"/>
    <mergeCell ref="F4:I4"/>
    <mergeCell ref="J4:J5"/>
  </mergeCells>
  <pageMargins left="0.70866141732283472" right="0.70866141732283472" top="0.74803149606299213" bottom="0.74803149606299213" header="0.31496062992125984" footer="0.31496062992125984"/>
  <pageSetup paperSize="9" scale="95" orientation="landscape" horizontalDpi="300" verticalDpi="300" r:id="rId1"/>
</worksheet>
</file>

<file path=xl/worksheets/sheet39.xml><?xml version="1.0" encoding="utf-8"?>
<worksheet xmlns="http://schemas.openxmlformats.org/spreadsheetml/2006/main" xmlns:r="http://schemas.openxmlformats.org/officeDocument/2006/relationships">
  <dimension ref="A2:I13"/>
  <sheetViews>
    <sheetView workbookViewId="0">
      <selection activeCell="A4" sqref="A4:A6"/>
    </sheetView>
  </sheetViews>
  <sheetFormatPr defaultRowHeight="15"/>
  <cols>
    <col min="1" max="1" width="30.140625" style="14" customWidth="1"/>
    <col min="2" max="9" width="10.7109375" style="14" customWidth="1"/>
    <col min="10" max="16384" width="9.140625" style="14"/>
  </cols>
  <sheetData>
    <row r="2" spans="1:9" ht="24" customHeight="1">
      <c r="A2" s="247" t="s">
        <v>283</v>
      </c>
      <c r="B2" s="247"/>
      <c r="C2" s="247"/>
      <c r="D2" s="247"/>
      <c r="E2" s="247"/>
      <c r="F2" s="247"/>
      <c r="G2" s="247"/>
      <c r="H2" s="247"/>
      <c r="I2" s="247"/>
    </row>
    <row r="3" spans="1:9">
      <c r="A3" s="83"/>
      <c r="B3" s="83"/>
      <c r="C3" s="83"/>
      <c r="D3" s="83"/>
      <c r="E3" s="83"/>
      <c r="F3" s="83"/>
      <c r="G3" s="83"/>
      <c r="H3" s="83"/>
      <c r="I3" s="83"/>
    </row>
    <row r="4" spans="1:9">
      <c r="A4" s="251"/>
      <c r="B4" s="290" t="s">
        <v>284</v>
      </c>
      <c r="C4" s="291"/>
      <c r="D4" s="291"/>
      <c r="E4" s="291"/>
      <c r="F4" s="291"/>
      <c r="G4" s="291"/>
      <c r="H4" s="291"/>
      <c r="I4" s="291"/>
    </row>
    <row r="5" spans="1:9" ht="13.9" customHeight="1">
      <c r="A5" s="324"/>
      <c r="B5" s="290" t="s">
        <v>285</v>
      </c>
      <c r="C5" s="310"/>
      <c r="D5" s="290" t="s">
        <v>182</v>
      </c>
      <c r="E5" s="310"/>
      <c r="F5" s="290" t="s">
        <v>183</v>
      </c>
      <c r="G5" s="310"/>
      <c r="H5" s="290" t="s">
        <v>286</v>
      </c>
      <c r="I5" s="291"/>
    </row>
    <row r="6" spans="1:9" ht="23.25" customHeight="1">
      <c r="A6" s="252"/>
      <c r="B6" s="92" t="s">
        <v>287</v>
      </c>
      <c r="C6" s="92" t="s">
        <v>288</v>
      </c>
      <c r="D6" s="92" t="s">
        <v>287</v>
      </c>
      <c r="E6" s="92" t="s">
        <v>289</v>
      </c>
      <c r="F6" s="92" t="s">
        <v>287</v>
      </c>
      <c r="G6" s="92" t="s">
        <v>290</v>
      </c>
      <c r="H6" s="92" t="s">
        <v>287</v>
      </c>
      <c r="I6" s="124" t="s">
        <v>291</v>
      </c>
    </row>
    <row r="7" spans="1:9" s="80" customFormat="1">
      <c r="A7" s="108" t="s">
        <v>324</v>
      </c>
      <c r="B7" s="26">
        <v>2</v>
      </c>
      <c r="C7" s="26">
        <v>1384</v>
      </c>
      <c r="D7" s="26">
        <v>1</v>
      </c>
      <c r="E7" s="26">
        <v>35</v>
      </c>
      <c r="F7" s="126" t="s">
        <v>453</v>
      </c>
      <c r="G7" s="126" t="s">
        <v>453</v>
      </c>
      <c r="H7" s="126" t="s">
        <v>453</v>
      </c>
      <c r="I7" s="126" t="s">
        <v>453</v>
      </c>
    </row>
    <row r="8" spans="1:9" s="80" customFormat="1">
      <c r="A8" s="106" t="s">
        <v>325</v>
      </c>
      <c r="B8" s="29">
        <v>2</v>
      </c>
      <c r="C8" s="29">
        <v>1200</v>
      </c>
      <c r="D8" s="31" t="s">
        <v>453</v>
      </c>
      <c r="E8" s="31" t="s">
        <v>453</v>
      </c>
      <c r="F8" s="31" t="s">
        <v>453</v>
      </c>
      <c r="G8" s="31" t="s">
        <v>453</v>
      </c>
      <c r="H8" s="31" t="s">
        <v>453</v>
      </c>
      <c r="I8" s="31" t="s">
        <v>453</v>
      </c>
    </row>
    <row r="9" spans="1:9" s="80" customFormat="1">
      <c r="A9" s="109" t="s">
        <v>331</v>
      </c>
      <c r="B9" s="31" t="s">
        <v>453</v>
      </c>
      <c r="C9" s="29">
        <v>184</v>
      </c>
      <c r="D9" s="31" t="s">
        <v>453</v>
      </c>
      <c r="E9" s="31" t="s">
        <v>453</v>
      </c>
      <c r="F9" s="31" t="s">
        <v>453</v>
      </c>
      <c r="G9" s="31" t="s">
        <v>453</v>
      </c>
      <c r="H9" s="31" t="s">
        <v>453</v>
      </c>
      <c r="I9" s="31" t="s">
        <v>453</v>
      </c>
    </row>
    <row r="10" spans="1:9" s="80" customFormat="1">
      <c r="A10" s="220" t="s">
        <v>334</v>
      </c>
      <c r="B10" s="148" t="s">
        <v>453</v>
      </c>
      <c r="C10" s="148" t="s">
        <v>453</v>
      </c>
      <c r="D10" s="145">
        <v>1</v>
      </c>
      <c r="E10" s="145">
        <v>35</v>
      </c>
      <c r="F10" s="148" t="s">
        <v>453</v>
      </c>
      <c r="G10" s="148" t="s">
        <v>453</v>
      </c>
      <c r="H10" s="148" t="s">
        <v>453</v>
      </c>
      <c r="I10" s="148" t="s">
        <v>453</v>
      </c>
    </row>
    <row r="11" spans="1:9" s="80" customFormat="1">
      <c r="A11" s="21"/>
      <c r="B11" s="34"/>
      <c r="C11" s="34"/>
      <c r="D11" s="34"/>
      <c r="E11" s="34"/>
      <c r="F11" s="34"/>
      <c r="G11" s="34"/>
      <c r="H11" s="34"/>
      <c r="I11" s="34"/>
    </row>
    <row r="12" spans="1:9" s="80" customFormat="1">
      <c r="A12" s="21"/>
      <c r="B12" s="34"/>
      <c r="C12" s="34"/>
      <c r="D12" s="34"/>
      <c r="E12" s="34"/>
      <c r="F12" s="34"/>
      <c r="G12" s="34"/>
      <c r="H12" s="34"/>
      <c r="I12" s="34"/>
    </row>
    <row r="13" spans="1:9" s="80" customFormat="1"/>
  </sheetData>
  <mergeCells count="7">
    <mergeCell ref="A2:I2"/>
    <mergeCell ref="A4:A6"/>
    <mergeCell ref="B4:I4"/>
    <mergeCell ref="B5:C5"/>
    <mergeCell ref="D5:E5"/>
    <mergeCell ref="F5:G5"/>
    <mergeCell ref="H5:I5"/>
  </mergeCells>
  <pageMargins left="0.78740157480314965" right="0.39370078740157483" top="0.39370078740157483" bottom="0.39370078740157483" header="0" footer="0"/>
  <pageSetup paperSize="9" orientation="landscape" r:id="rId1"/>
  <headerFooter differentFirst="1"/>
</worksheet>
</file>

<file path=xl/worksheets/sheet4.xml><?xml version="1.0" encoding="utf-8"?>
<worksheet xmlns="http://schemas.openxmlformats.org/spreadsheetml/2006/main" xmlns:r="http://schemas.openxmlformats.org/officeDocument/2006/relationships">
  <dimension ref="B2:D12"/>
  <sheetViews>
    <sheetView topLeftCell="B1" workbookViewId="0">
      <selection activeCell="B1" sqref="B1"/>
    </sheetView>
  </sheetViews>
  <sheetFormatPr defaultRowHeight="12.75"/>
  <cols>
    <col min="1" max="1" width="5.28515625" style="13" customWidth="1"/>
    <col min="2" max="2" width="113.42578125" style="13" customWidth="1"/>
    <col min="3" max="3" width="8.140625" style="13" customWidth="1"/>
    <col min="4" max="4" width="10.28515625" style="13" customWidth="1"/>
    <col min="5" max="16384" width="9.140625" style="13"/>
  </cols>
  <sheetData>
    <row r="2" spans="2:4" s="133" customFormat="1" ht="15.75">
      <c r="B2" s="225" t="s">
        <v>32</v>
      </c>
      <c r="C2" s="132"/>
      <c r="D2" s="132"/>
    </row>
    <row r="3" spans="2:4">
      <c r="B3" s="15"/>
      <c r="C3" s="16"/>
      <c r="D3" s="16"/>
    </row>
    <row r="4" spans="2:4" ht="38.25">
      <c r="B4" s="93" t="s">
        <v>58</v>
      </c>
      <c r="D4" s="17"/>
    </row>
    <row r="5" spans="2:4" ht="43.5" customHeight="1">
      <c r="B5" s="93" t="s">
        <v>50</v>
      </c>
      <c r="D5" s="17"/>
    </row>
    <row r="6" spans="2:4" ht="28.9" customHeight="1">
      <c r="B6" s="93" t="s">
        <v>51</v>
      </c>
      <c r="D6" s="17"/>
    </row>
    <row r="7" spans="2:4" ht="50.25" customHeight="1">
      <c r="B7" s="93" t="s">
        <v>52</v>
      </c>
      <c r="D7" s="17"/>
    </row>
    <row r="8" spans="2:4" ht="38.25">
      <c r="B8" s="93" t="s">
        <v>53</v>
      </c>
      <c r="D8" s="17"/>
    </row>
    <row r="9" spans="2:4" ht="25.5">
      <c r="B9" s="93" t="s">
        <v>54</v>
      </c>
      <c r="D9" s="17"/>
    </row>
    <row r="10" spans="2:4" ht="51">
      <c r="B10" s="93" t="s">
        <v>55</v>
      </c>
      <c r="D10" s="17"/>
    </row>
    <row r="11" spans="2:4" ht="40.5" customHeight="1">
      <c r="B11" s="93" t="s">
        <v>56</v>
      </c>
      <c r="C11" s="18"/>
      <c r="D11" s="19"/>
    </row>
    <row r="12" spans="2:4" ht="30" customHeight="1">
      <c r="B12" s="93" t="s">
        <v>57</v>
      </c>
    </row>
  </sheetData>
  <pageMargins left="0.78740157480314965" right="0.67" top="0.39370078740157483" bottom="0.39370078740157483" header="0" footer="0"/>
  <pageSetup paperSize="9" firstPageNumber="4" orientation="landscape" useFirstPageNumber="1" r:id="rId1"/>
  <headerFooter>
    <oddFooter>&amp;R&amp;"-,обычный"&amp;8&amp;P</oddFooter>
  </headerFooter>
</worksheet>
</file>

<file path=xl/worksheets/sheet40.xml><?xml version="1.0" encoding="utf-8"?>
<worksheet xmlns="http://schemas.openxmlformats.org/spreadsheetml/2006/main" xmlns:r="http://schemas.openxmlformats.org/officeDocument/2006/relationships">
  <dimension ref="A1:I13"/>
  <sheetViews>
    <sheetView workbookViewId="0">
      <selection activeCell="A3" sqref="A3:A5"/>
    </sheetView>
  </sheetViews>
  <sheetFormatPr defaultRowHeight="15"/>
  <cols>
    <col min="1" max="1" width="24.85546875" style="91" customWidth="1"/>
    <col min="2" max="9" width="13" style="91" customWidth="1"/>
    <col min="10" max="16384" width="9.140625" style="91"/>
  </cols>
  <sheetData>
    <row r="1" spans="1:9" s="90" customFormat="1">
      <c r="A1" s="325" t="s">
        <v>292</v>
      </c>
      <c r="B1" s="326"/>
      <c r="C1" s="326"/>
      <c r="D1" s="326"/>
      <c r="E1" s="326"/>
      <c r="F1" s="326"/>
      <c r="G1" s="326"/>
      <c r="H1" s="326"/>
      <c r="I1" s="326"/>
    </row>
    <row r="3" spans="1:9" s="90" customFormat="1" ht="15" customHeight="1">
      <c r="A3" s="327"/>
      <c r="B3" s="290" t="s">
        <v>293</v>
      </c>
      <c r="C3" s="291"/>
      <c r="D3" s="291"/>
      <c r="E3" s="291"/>
      <c r="F3" s="291"/>
      <c r="G3" s="291"/>
      <c r="H3" s="291"/>
      <c r="I3" s="291"/>
    </row>
    <row r="4" spans="1:9" s="90" customFormat="1" ht="21.75" customHeight="1">
      <c r="A4" s="328"/>
      <c r="B4" s="290" t="s">
        <v>285</v>
      </c>
      <c r="C4" s="310"/>
      <c r="D4" s="290" t="s">
        <v>182</v>
      </c>
      <c r="E4" s="310"/>
      <c r="F4" s="290" t="s">
        <v>183</v>
      </c>
      <c r="G4" s="310"/>
      <c r="H4" s="290" t="s">
        <v>286</v>
      </c>
      <c r="I4" s="291"/>
    </row>
    <row r="5" spans="1:9" s="90" customFormat="1" ht="17.45" customHeight="1">
      <c r="A5" s="329"/>
      <c r="B5" s="92" t="s">
        <v>287</v>
      </c>
      <c r="C5" s="92" t="s">
        <v>288</v>
      </c>
      <c r="D5" s="92" t="s">
        <v>287</v>
      </c>
      <c r="E5" s="92" t="s">
        <v>289</v>
      </c>
      <c r="F5" s="92" t="s">
        <v>287</v>
      </c>
      <c r="G5" s="92" t="s">
        <v>290</v>
      </c>
      <c r="H5" s="92" t="s">
        <v>287</v>
      </c>
      <c r="I5" s="124" t="s">
        <v>291</v>
      </c>
    </row>
    <row r="6" spans="1:9" s="101" customFormat="1" ht="14.25" customHeight="1">
      <c r="A6" s="152" t="s">
        <v>324</v>
      </c>
      <c r="B6" s="44">
        <v>2</v>
      </c>
      <c r="C6" s="44">
        <v>1200</v>
      </c>
      <c r="D6" s="125" t="s">
        <v>453</v>
      </c>
      <c r="E6" s="125" t="s">
        <v>453</v>
      </c>
      <c r="F6" s="125" t="s">
        <v>453</v>
      </c>
      <c r="G6" s="125" t="s">
        <v>453</v>
      </c>
      <c r="H6" s="125" t="s">
        <v>453</v>
      </c>
      <c r="I6" s="125" t="s">
        <v>453</v>
      </c>
    </row>
    <row r="7" spans="1:9" s="101" customFormat="1" ht="14.25" customHeight="1">
      <c r="A7" s="179" t="s">
        <v>325</v>
      </c>
      <c r="B7" s="44">
        <v>2</v>
      </c>
      <c r="C7" s="44">
        <v>1200</v>
      </c>
      <c r="D7" s="125" t="s">
        <v>453</v>
      </c>
      <c r="E7" s="125" t="s">
        <v>453</v>
      </c>
      <c r="F7" s="125" t="s">
        <v>453</v>
      </c>
      <c r="G7" s="125" t="s">
        <v>453</v>
      </c>
      <c r="H7" s="125" t="s">
        <v>453</v>
      </c>
      <c r="I7" s="125" t="s">
        <v>453</v>
      </c>
    </row>
    <row r="8" spans="1:9" s="101" customFormat="1">
      <c r="A8" s="21"/>
      <c r="B8" s="187"/>
      <c r="C8" s="187"/>
      <c r="D8" s="187"/>
      <c r="E8" s="187"/>
      <c r="F8" s="187"/>
      <c r="G8" s="187"/>
      <c r="H8" s="187"/>
      <c r="I8" s="187"/>
    </row>
    <row r="9" spans="1:9" s="101" customFormat="1">
      <c r="A9" s="21"/>
      <c r="B9"/>
      <c r="C9"/>
      <c r="D9"/>
      <c r="E9"/>
      <c r="F9"/>
      <c r="G9"/>
      <c r="H9"/>
      <c r="I9"/>
    </row>
    <row r="10" spans="1:9" s="101" customFormat="1">
      <c r="A10" s="21"/>
      <c r="B10" s="34"/>
      <c r="C10" s="34"/>
      <c r="D10" s="34"/>
      <c r="E10" s="34"/>
      <c r="F10" s="34"/>
      <c r="G10" s="34"/>
      <c r="H10" s="34"/>
      <c r="I10" s="34"/>
    </row>
    <row r="11" spans="1:9" s="101" customFormat="1">
      <c r="A11" s="21"/>
      <c r="B11" s="34"/>
      <c r="C11" s="34"/>
      <c r="D11" s="34"/>
      <c r="E11" s="34"/>
      <c r="F11" s="34"/>
      <c r="G11" s="34"/>
      <c r="H11" s="34"/>
      <c r="I11" s="34"/>
    </row>
    <row r="12" spans="1:9" s="102" customFormat="1" ht="12.75" customHeight="1">
      <c r="A12" s="21"/>
      <c r="B12" s="34"/>
      <c r="C12" s="34"/>
      <c r="D12" s="34"/>
      <c r="E12" s="34"/>
      <c r="F12" s="34"/>
      <c r="G12" s="34"/>
      <c r="H12" s="34"/>
      <c r="I12" s="34"/>
    </row>
    <row r="13" spans="1:9" s="102" customFormat="1">
      <c r="A13" s="21"/>
    </row>
  </sheetData>
  <mergeCells count="7">
    <mergeCell ref="A1:I1"/>
    <mergeCell ref="A3:A5"/>
    <mergeCell ref="B3:I3"/>
    <mergeCell ref="B4:C4"/>
    <mergeCell ref="D4:E4"/>
    <mergeCell ref="F4:G4"/>
    <mergeCell ref="H4:I4"/>
  </mergeCells>
  <pageMargins left="0.70866141732283472" right="0.70866141732283472" top="0.74803149606299213" bottom="0.7480314960629921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dimension ref="A1:I9"/>
  <sheetViews>
    <sheetView workbookViewId="0">
      <selection activeCell="A3" sqref="A3:A5"/>
    </sheetView>
  </sheetViews>
  <sheetFormatPr defaultRowHeight="15"/>
  <cols>
    <col min="1" max="1" width="28.5703125" style="91" customWidth="1"/>
    <col min="2" max="2" width="12.85546875" style="91" customWidth="1"/>
    <col min="3" max="8" width="13.140625" style="91" customWidth="1"/>
    <col min="9" max="9" width="12.140625" style="91" customWidth="1"/>
    <col min="10" max="16384" width="9.140625" style="91"/>
  </cols>
  <sheetData>
    <row r="1" spans="1:9">
      <c r="A1" s="325" t="s">
        <v>292</v>
      </c>
      <c r="B1" s="326"/>
      <c r="C1" s="326"/>
      <c r="D1" s="326"/>
      <c r="E1" s="326"/>
      <c r="F1" s="326"/>
      <c r="G1" s="326"/>
      <c r="H1" s="326"/>
      <c r="I1" s="326"/>
    </row>
    <row r="3" spans="1:9">
      <c r="A3" s="330"/>
      <c r="B3" s="289" t="s">
        <v>436</v>
      </c>
      <c r="C3" s="289"/>
      <c r="D3" s="289"/>
      <c r="E3" s="289"/>
      <c r="F3" s="289"/>
      <c r="G3" s="289"/>
      <c r="H3" s="289"/>
      <c r="I3" s="290"/>
    </row>
    <row r="4" spans="1:9" ht="24" customHeight="1">
      <c r="A4" s="330"/>
      <c r="B4" s="290" t="s">
        <v>285</v>
      </c>
      <c r="C4" s="310"/>
      <c r="D4" s="290" t="s">
        <v>182</v>
      </c>
      <c r="E4" s="310"/>
      <c r="F4" s="290" t="s">
        <v>183</v>
      </c>
      <c r="G4" s="310"/>
      <c r="H4" s="290" t="s">
        <v>286</v>
      </c>
      <c r="I4" s="291"/>
    </row>
    <row r="5" spans="1:9" ht="29.25" customHeight="1">
      <c r="A5" s="330"/>
      <c r="B5" s="92" t="s">
        <v>287</v>
      </c>
      <c r="C5" s="92" t="s">
        <v>288</v>
      </c>
      <c r="D5" s="92" t="s">
        <v>287</v>
      </c>
      <c r="E5" s="92" t="s">
        <v>289</v>
      </c>
      <c r="F5" s="92" t="s">
        <v>287</v>
      </c>
      <c r="G5" s="92" t="s">
        <v>290</v>
      </c>
      <c r="H5" s="92" t="s">
        <v>287</v>
      </c>
      <c r="I5" s="124" t="s">
        <v>291</v>
      </c>
    </row>
    <row r="6" spans="1:9" s="102" customFormat="1">
      <c r="A6" s="108" t="s">
        <v>324</v>
      </c>
      <c r="B6" s="31" t="s">
        <v>453</v>
      </c>
      <c r="C6" s="44">
        <v>184</v>
      </c>
      <c r="D6" s="44">
        <v>1</v>
      </c>
      <c r="E6" s="44">
        <v>35</v>
      </c>
      <c r="F6" s="125" t="s">
        <v>453</v>
      </c>
      <c r="G6" s="125" t="s">
        <v>453</v>
      </c>
      <c r="H6" s="125" t="s">
        <v>453</v>
      </c>
      <c r="I6" s="125" t="s">
        <v>453</v>
      </c>
    </row>
    <row r="7" spans="1:9" s="102" customFormat="1">
      <c r="A7" s="109" t="s">
        <v>331</v>
      </c>
      <c r="B7" s="31" t="s">
        <v>453</v>
      </c>
      <c r="C7" s="44">
        <v>184</v>
      </c>
      <c r="D7" s="125" t="s">
        <v>453</v>
      </c>
      <c r="E7" s="125" t="s">
        <v>453</v>
      </c>
      <c r="F7" s="125" t="s">
        <v>453</v>
      </c>
      <c r="G7" s="125" t="s">
        <v>453</v>
      </c>
      <c r="H7" s="125" t="s">
        <v>453</v>
      </c>
      <c r="I7" s="125" t="s">
        <v>453</v>
      </c>
    </row>
    <row r="8" spans="1:9">
      <c r="A8" s="220" t="s">
        <v>334</v>
      </c>
      <c r="B8" s="148" t="s">
        <v>453</v>
      </c>
      <c r="C8" s="125" t="s">
        <v>453</v>
      </c>
      <c r="D8" s="44">
        <v>1</v>
      </c>
      <c r="E8" s="44">
        <v>35</v>
      </c>
      <c r="F8" s="125" t="s">
        <v>453</v>
      </c>
      <c r="G8" s="125" t="s">
        <v>453</v>
      </c>
      <c r="H8" s="125" t="s">
        <v>453</v>
      </c>
      <c r="I8" s="125" t="s">
        <v>453</v>
      </c>
    </row>
    <row r="9" spans="1:9">
      <c r="B9" s="205"/>
      <c r="C9" s="187"/>
      <c r="D9" s="187"/>
      <c r="E9" s="187"/>
      <c r="F9" s="187"/>
      <c r="G9" s="187"/>
      <c r="H9" s="187"/>
      <c r="I9" s="187"/>
    </row>
  </sheetData>
  <mergeCells count="7">
    <mergeCell ref="A1:I1"/>
    <mergeCell ref="A3:A5"/>
    <mergeCell ref="B3:I3"/>
    <mergeCell ref="B4:C4"/>
    <mergeCell ref="D4:E4"/>
    <mergeCell ref="F4:G4"/>
    <mergeCell ref="H4:I4"/>
  </mergeCells>
  <pageMargins left="0.70866141732283472" right="0.70866141732283472" top="0.74803149606299213" bottom="0.74803149606299213" header="0.31496062992125984" footer="0.31496062992125984"/>
  <pageSetup paperSize="9" scale="95" orientation="landscape" r:id="rId1"/>
</worksheet>
</file>

<file path=xl/worksheets/sheet42.xml><?xml version="1.0" encoding="utf-8"?>
<worksheet xmlns="http://schemas.openxmlformats.org/spreadsheetml/2006/main" xmlns:r="http://schemas.openxmlformats.org/officeDocument/2006/relationships">
  <dimension ref="A2:I8"/>
  <sheetViews>
    <sheetView workbookViewId="0">
      <selection activeCell="A4" sqref="A4:A5"/>
    </sheetView>
  </sheetViews>
  <sheetFormatPr defaultRowHeight="15"/>
  <cols>
    <col min="1" max="1" width="26.28515625" style="14" customWidth="1"/>
    <col min="2" max="9" width="12.28515625" style="14" customWidth="1"/>
    <col min="10" max="16384" width="9.140625" style="14"/>
  </cols>
  <sheetData>
    <row r="2" spans="1:9" ht="24" customHeight="1">
      <c r="A2" s="234" t="s">
        <v>294</v>
      </c>
      <c r="B2" s="234"/>
      <c r="C2" s="234"/>
      <c r="D2" s="234"/>
      <c r="E2" s="234"/>
      <c r="F2" s="234"/>
      <c r="G2" s="234"/>
      <c r="H2" s="234"/>
      <c r="I2" s="234"/>
    </row>
    <row r="4" spans="1:9" ht="18" customHeight="1">
      <c r="A4" s="235"/>
      <c r="B4" s="290" t="s">
        <v>437</v>
      </c>
      <c r="C4" s="310"/>
      <c r="D4" s="290" t="s">
        <v>438</v>
      </c>
      <c r="E4" s="310"/>
      <c r="F4" s="290" t="s">
        <v>439</v>
      </c>
      <c r="G4" s="310"/>
      <c r="H4" s="290" t="s">
        <v>440</v>
      </c>
      <c r="I4" s="291"/>
    </row>
    <row r="5" spans="1:9" ht="18.75" customHeight="1">
      <c r="A5" s="235"/>
      <c r="B5" s="92" t="s">
        <v>287</v>
      </c>
      <c r="C5" s="92" t="s">
        <v>288</v>
      </c>
      <c r="D5" s="92" t="s">
        <v>287</v>
      </c>
      <c r="E5" s="92" t="s">
        <v>289</v>
      </c>
      <c r="F5" s="92" t="s">
        <v>287</v>
      </c>
      <c r="G5" s="92" t="s">
        <v>290</v>
      </c>
      <c r="H5" s="92" t="s">
        <v>287</v>
      </c>
      <c r="I5" s="124" t="s">
        <v>291</v>
      </c>
    </row>
    <row r="6" spans="1:9" s="102" customFormat="1">
      <c r="A6" s="152" t="s">
        <v>324</v>
      </c>
      <c r="B6" s="126" t="s">
        <v>453</v>
      </c>
      <c r="C6" s="26">
        <v>184</v>
      </c>
      <c r="D6" s="26">
        <v>1</v>
      </c>
      <c r="E6" s="26">
        <v>35</v>
      </c>
      <c r="F6" s="126" t="s">
        <v>453</v>
      </c>
      <c r="G6" s="126" t="s">
        <v>453</v>
      </c>
      <c r="H6" s="126" t="s">
        <v>453</v>
      </c>
      <c r="I6" s="126" t="s">
        <v>453</v>
      </c>
    </row>
    <row r="7" spans="1:9" s="80" customFormat="1">
      <c r="A7" s="109" t="s">
        <v>331</v>
      </c>
      <c r="B7" s="31" t="s">
        <v>453</v>
      </c>
      <c r="C7" s="29">
        <v>184</v>
      </c>
      <c r="D7" s="31" t="s">
        <v>453</v>
      </c>
      <c r="E7" s="31" t="s">
        <v>453</v>
      </c>
      <c r="F7" s="31" t="s">
        <v>453</v>
      </c>
      <c r="G7" s="31" t="s">
        <v>453</v>
      </c>
      <c r="H7" s="31" t="s">
        <v>453</v>
      </c>
      <c r="I7" s="31" t="s">
        <v>453</v>
      </c>
    </row>
    <row r="8" spans="1:9">
      <c r="A8" s="220" t="s">
        <v>334</v>
      </c>
      <c r="B8" s="148" t="s">
        <v>453</v>
      </c>
      <c r="C8" s="148" t="s">
        <v>453</v>
      </c>
      <c r="D8" s="145">
        <v>1</v>
      </c>
      <c r="E8" s="145">
        <v>35</v>
      </c>
      <c r="F8" s="148" t="s">
        <v>453</v>
      </c>
      <c r="G8" s="148" t="s">
        <v>453</v>
      </c>
      <c r="H8" s="148" t="s">
        <v>453</v>
      </c>
      <c r="I8" s="148" t="s">
        <v>453</v>
      </c>
    </row>
  </sheetData>
  <mergeCells count="6">
    <mergeCell ref="A2:I2"/>
    <mergeCell ref="A4:A5"/>
    <mergeCell ref="B4:C4"/>
    <mergeCell ref="D4:E4"/>
    <mergeCell ref="F4:G4"/>
    <mergeCell ref="H4:I4"/>
  </mergeCells>
  <pageMargins left="0.70866141732283472" right="0.70866141732283472" top="0.74803149606299213" bottom="0.74803149606299213"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dimension ref="A2:I11"/>
  <sheetViews>
    <sheetView workbookViewId="0">
      <selection activeCell="A4" sqref="A4:A5"/>
    </sheetView>
  </sheetViews>
  <sheetFormatPr defaultRowHeight="15"/>
  <cols>
    <col min="1" max="1" width="26" style="14" customWidth="1"/>
    <col min="2" max="2" width="11.140625" style="14" customWidth="1"/>
    <col min="3" max="8" width="10.7109375" style="14" customWidth="1"/>
    <col min="9" max="16384" width="9.140625" style="14"/>
  </cols>
  <sheetData>
    <row r="2" spans="1:9" ht="24.75" customHeight="1">
      <c r="A2" s="234" t="s">
        <v>224</v>
      </c>
      <c r="B2" s="234"/>
      <c r="C2" s="234"/>
      <c r="D2" s="234"/>
      <c r="E2" s="234"/>
      <c r="F2" s="234"/>
      <c r="G2" s="234"/>
      <c r="H2" s="234"/>
    </row>
    <row r="3" spans="1:9">
      <c r="A3" s="23"/>
      <c r="B3" s="313" t="s">
        <v>93</v>
      </c>
      <c r="C3" s="313" t="s">
        <v>0</v>
      </c>
      <c r="D3" s="313" t="s">
        <v>0</v>
      </c>
      <c r="E3" s="313" t="s">
        <v>0</v>
      </c>
      <c r="F3" s="313" t="s">
        <v>0</v>
      </c>
      <c r="G3" s="313" t="s">
        <v>0</v>
      </c>
      <c r="H3" s="313" t="s">
        <v>0</v>
      </c>
      <c r="I3" s="80"/>
    </row>
    <row r="4" spans="1:9" ht="15" customHeight="1">
      <c r="A4" s="235"/>
      <c r="B4" s="240" t="s">
        <v>75</v>
      </c>
      <c r="C4" s="240" t="s">
        <v>204</v>
      </c>
      <c r="D4" s="240"/>
      <c r="E4" s="240"/>
      <c r="F4" s="240" t="s">
        <v>301</v>
      </c>
      <c r="G4" s="240"/>
      <c r="H4" s="241"/>
      <c r="I4" s="80"/>
    </row>
    <row r="5" spans="1:9" ht="17.45" customHeight="1">
      <c r="A5" s="235"/>
      <c r="B5" s="240"/>
      <c r="C5" s="113" t="s">
        <v>256</v>
      </c>
      <c r="D5" s="113" t="s">
        <v>257</v>
      </c>
      <c r="E5" s="113" t="s">
        <v>258</v>
      </c>
      <c r="F5" s="113" t="s">
        <v>256</v>
      </c>
      <c r="G5" s="113" t="s">
        <v>257</v>
      </c>
      <c r="H5" s="128" t="s">
        <v>258</v>
      </c>
      <c r="I5" s="80"/>
    </row>
    <row r="6" spans="1:9" s="80" customFormat="1" ht="15.6" customHeight="1">
      <c r="A6" s="152" t="s">
        <v>324</v>
      </c>
      <c r="B6" s="26">
        <v>39</v>
      </c>
      <c r="C6" s="26">
        <v>2</v>
      </c>
      <c r="D6" s="26">
        <v>15</v>
      </c>
      <c r="E6" s="26">
        <v>16</v>
      </c>
      <c r="F6" s="126" t="s">
        <v>453</v>
      </c>
      <c r="G6" s="26">
        <v>4</v>
      </c>
      <c r="H6" s="26">
        <v>2</v>
      </c>
    </row>
    <row r="7" spans="1:9" s="80" customFormat="1" ht="15.6" customHeight="1">
      <c r="A7" s="21" t="s">
        <v>325</v>
      </c>
      <c r="B7" s="29">
        <v>29</v>
      </c>
      <c r="C7" s="29">
        <v>2</v>
      </c>
      <c r="D7" s="29">
        <v>7</v>
      </c>
      <c r="E7" s="29">
        <v>15</v>
      </c>
      <c r="F7" s="31" t="s">
        <v>453</v>
      </c>
      <c r="G7" s="29">
        <v>3</v>
      </c>
      <c r="H7" s="29">
        <v>2</v>
      </c>
    </row>
    <row r="8" spans="1:9" s="80" customFormat="1" ht="15.6" customHeight="1">
      <c r="A8" s="21" t="s">
        <v>451</v>
      </c>
      <c r="B8" s="29">
        <v>1</v>
      </c>
      <c r="C8" s="31" t="s">
        <v>453</v>
      </c>
      <c r="D8" s="31" t="s">
        <v>453</v>
      </c>
      <c r="E8" s="31" t="s">
        <v>453</v>
      </c>
      <c r="F8" s="31" t="s">
        <v>453</v>
      </c>
      <c r="G8" s="29">
        <v>1</v>
      </c>
      <c r="H8" s="31" t="s">
        <v>453</v>
      </c>
    </row>
    <row r="9" spans="1:9">
      <c r="A9" s="109" t="s">
        <v>331</v>
      </c>
      <c r="B9" s="29">
        <v>8</v>
      </c>
      <c r="C9" s="31" t="s">
        <v>453</v>
      </c>
      <c r="D9" s="29">
        <v>8</v>
      </c>
      <c r="E9" s="31" t="s">
        <v>453</v>
      </c>
      <c r="F9" s="31" t="s">
        <v>453</v>
      </c>
      <c r="G9" s="31" t="s">
        <v>453</v>
      </c>
      <c r="H9" s="31" t="s">
        <v>453</v>
      </c>
    </row>
    <row r="10" spans="1:9">
      <c r="A10" s="217" t="s">
        <v>338</v>
      </c>
      <c r="B10" s="145">
        <v>1</v>
      </c>
      <c r="C10" s="148" t="s">
        <v>453</v>
      </c>
      <c r="D10" s="148" t="s">
        <v>453</v>
      </c>
      <c r="E10" s="145">
        <v>1</v>
      </c>
      <c r="F10" s="148" t="s">
        <v>453</v>
      </c>
      <c r="G10" s="148" t="s">
        <v>453</v>
      </c>
      <c r="H10" s="148" t="s">
        <v>453</v>
      </c>
    </row>
    <row r="11" spans="1:9">
      <c r="B11" s="161"/>
      <c r="C11" s="174"/>
      <c r="D11" s="174"/>
      <c r="E11" s="161"/>
      <c r="F11" s="174"/>
      <c r="G11" s="174"/>
      <c r="H11" s="174"/>
    </row>
  </sheetData>
  <mergeCells count="6">
    <mergeCell ref="A2:H2"/>
    <mergeCell ref="B3:H3"/>
    <mergeCell ref="A4:A5"/>
    <mergeCell ref="B4:B5"/>
    <mergeCell ref="C4:E4"/>
    <mergeCell ref="F4:H4"/>
  </mergeCells>
  <pageMargins left="0.78740157480314965" right="0.39370078740157483" top="0.39370078740157483" bottom="0.39370078740157483" header="0" footer="0"/>
  <pageSetup paperSize="9" orientation="landscape" r:id="rId1"/>
  <headerFooter differentFirst="1"/>
</worksheet>
</file>

<file path=xl/worksheets/sheet44.xml><?xml version="1.0" encoding="utf-8"?>
<worksheet xmlns="http://schemas.openxmlformats.org/spreadsheetml/2006/main" xmlns:r="http://schemas.openxmlformats.org/officeDocument/2006/relationships">
  <dimension ref="A1:Q139"/>
  <sheetViews>
    <sheetView workbookViewId="0">
      <selection activeCell="A3" sqref="A3:A4"/>
    </sheetView>
  </sheetViews>
  <sheetFormatPr defaultRowHeight="15"/>
  <cols>
    <col min="1" max="1" width="25.7109375" style="181" customWidth="1"/>
    <col min="2" max="3" width="14.42578125" style="14" customWidth="1"/>
    <col min="4" max="4" width="15.28515625" style="14" customWidth="1"/>
    <col min="5" max="8" width="15" style="14" customWidth="1"/>
    <col min="9" max="13" width="9.140625" style="14"/>
    <col min="14" max="14" width="9.140625" style="80" customWidth="1"/>
    <col min="15" max="17" width="9.140625" style="80"/>
    <col min="18" max="16384" width="9.140625" style="14"/>
  </cols>
  <sheetData>
    <row r="1" spans="1:17" s="22" customFormat="1">
      <c r="A1" s="242" t="s">
        <v>225</v>
      </c>
      <c r="B1" s="242"/>
      <c r="C1" s="242"/>
      <c r="D1" s="242"/>
      <c r="E1" s="242"/>
      <c r="F1" s="242"/>
      <c r="G1" s="242"/>
      <c r="H1" s="242"/>
      <c r="N1" s="79"/>
      <c r="O1" s="79"/>
      <c r="P1" s="79"/>
      <c r="Q1" s="79"/>
    </row>
    <row r="3" spans="1:17" s="22" customFormat="1">
      <c r="A3" s="332"/>
      <c r="B3" s="240" t="s">
        <v>441</v>
      </c>
      <c r="C3" s="240" t="s">
        <v>442</v>
      </c>
      <c r="D3" s="240" t="s">
        <v>443</v>
      </c>
      <c r="E3" s="240" t="s">
        <v>448</v>
      </c>
      <c r="F3" s="240"/>
      <c r="G3" s="240"/>
      <c r="H3" s="241"/>
      <c r="I3" s="79"/>
      <c r="N3" s="79"/>
      <c r="O3" s="79"/>
      <c r="P3" s="79"/>
      <c r="Q3" s="79"/>
    </row>
    <row r="4" spans="1:17" s="22" customFormat="1" ht="26.45" customHeight="1">
      <c r="A4" s="332"/>
      <c r="B4" s="240"/>
      <c r="C4" s="240"/>
      <c r="D4" s="240"/>
      <c r="E4" s="111" t="s">
        <v>447</v>
      </c>
      <c r="F4" s="111" t="s">
        <v>446</v>
      </c>
      <c r="G4" s="111" t="s">
        <v>445</v>
      </c>
      <c r="H4" s="112" t="s">
        <v>444</v>
      </c>
      <c r="I4" s="79"/>
      <c r="N4" s="79"/>
      <c r="O4" s="79"/>
      <c r="P4" s="79"/>
      <c r="Q4" s="79"/>
    </row>
    <row r="5" spans="1:17" s="22" customFormat="1">
      <c r="A5" s="223" t="s">
        <v>469</v>
      </c>
      <c r="B5" s="125"/>
      <c r="C5" s="44">
        <v>113</v>
      </c>
      <c r="D5" s="44">
        <v>62665061</v>
      </c>
      <c r="E5" s="44">
        <v>111</v>
      </c>
      <c r="F5" s="44">
        <v>2</v>
      </c>
      <c r="G5" s="125" t="s">
        <v>453</v>
      </c>
      <c r="H5" s="125" t="s">
        <v>453</v>
      </c>
      <c r="I5" s="79"/>
      <c r="O5" s="79"/>
      <c r="P5" s="79"/>
      <c r="Q5" s="79"/>
    </row>
    <row r="6" spans="1:17" s="22" customFormat="1" ht="25.5" customHeight="1">
      <c r="A6" s="64" t="s">
        <v>470</v>
      </c>
      <c r="B6" s="44">
        <v>1</v>
      </c>
      <c r="C6" s="147">
        <v>700800</v>
      </c>
      <c r="D6" s="125" t="s">
        <v>454</v>
      </c>
      <c r="E6" s="147">
        <v>700800</v>
      </c>
      <c r="F6" s="125" t="s">
        <v>453</v>
      </c>
      <c r="G6" s="125" t="s">
        <v>453</v>
      </c>
      <c r="H6" s="125" t="s">
        <v>453</v>
      </c>
      <c r="O6" s="79"/>
      <c r="P6" s="79"/>
      <c r="Q6" s="79"/>
    </row>
    <row r="7" spans="1:17" s="22" customFormat="1">
      <c r="A7" s="223" t="s">
        <v>335</v>
      </c>
      <c r="B7" s="44">
        <v>1</v>
      </c>
      <c r="C7" s="147">
        <v>700800</v>
      </c>
      <c r="D7" s="125" t="s">
        <v>454</v>
      </c>
      <c r="E7" s="147">
        <v>700800</v>
      </c>
      <c r="F7" s="125" t="s">
        <v>453</v>
      </c>
      <c r="G7" s="125" t="s">
        <v>453</v>
      </c>
      <c r="H7" s="125" t="s">
        <v>453</v>
      </c>
      <c r="O7" s="79"/>
      <c r="P7" s="79"/>
      <c r="Q7" s="79"/>
    </row>
    <row r="8" spans="1:17" s="22" customFormat="1" ht="23.25">
      <c r="A8" s="64" t="s">
        <v>471</v>
      </c>
      <c r="B8" s="44">
        <v>1</v>
      </c>
      <c r="C8" s="147">
        <v>12</v>
      </c>
      <c r="D8" s="44">
        <v>537254</v>
      </c>
      <c r="E8" s="147">
        <v>12</v>
      </c>
      <c r="F8" s="125" t="s">
        <v>453</v>
      </c>
      <c r="G8" s="125" t="s">
        <v>453</v>
      </c>
      <c r="H8" s="125" t="s">
        <v>453</v>
      </c>
      <c r="O8" s="79"/>
      <c r="P8" s="79"/>
      <c r="Q8" s="79"/>
    </row>
    <row r="9" spans="1:17" s="22" customFormat="1">
      <c r="A9" s="223" t="s">
        <v>326</v>
      </c>
      <c r="B9" s="44">
        <v>1</v>
      </c>
      <c r="C9" s="147">
        <v>12</v>
      </c>
      <c r="D9" s="44">
        <v>537254</v>
      </c>
      <c r="E9" s="147">
        <v>12</v>
      </c>
      <c r="F9" s="125" t="s">
        <v>453</v>
      </c>
      <c r="G9" s="125" t="s">
        <v>453</v>
      </c>
      <c r="H9" s="125" t="s">
        <v>453</v>
      </c>
      <c r="O9" s="79"/>
      <c r="P9" s="79"/>
      <c r="Q9" s="79"/>
    </row>
    <row r="10" spans="1:17" s="22" customFormat="1" ht="23.25">
      <c r="A10" s="64" t="s">
        <v>472</v>
      </c>
      <c r="B10" s="44">
        <v>1</v>
      </c>
      <c r="C10" s="147">
        <v>10000</v>
      </c>
      <c r="D10" s="44">
        <v>54227</v>
      </c>
      <c r="E10" s="147">
        <v>10000</v>
      </c>
      <c r="F10" s="125" t="s">
        <v>453</v>
      </c>
      <c r="G10" s="125" t="s">
        <v>453</v>
      </c>
      <c r="H10" s="125" t="s">
        <v>453</v>
      </c>
      <c r="O10" s="79"/>
      <c r="P10" s="79"/>
      <c r="Q10" s="79"/>
    </row>
    <row r="11" spans="1:17" s="22" customFormat="1">
      <c r="A11" s="223" t="s">
        <v>325</v>
      </c>
      <c r="B11" s="44">
        <v>1</v>
      </c>
      <c r="C11" s="147">
        <v>10000</v>
      </c>
      <c r="D11" s="44">
        <v>54227</v>
      </c>
      <c r="E11" s="147">
        <v>10000</v>
      </c>
      <c r="F11" s="125" t="s">
        <v>453</v>
      </c>
      <c r="G11" s="125" t="s">
        <v>453</v>
      </c>
      <c r="H11" s="125" t="s">
        <v>453</v>
      </c>
      <c r="O11" s="79"/>
      <c r="P11" s="79"/>
      <c r="Q11" s="79"/>
    </row>
    <row r="12" spans="1:17" s="22" customFormat="1" ht="23.25">
      <c r="A12" s="64" t="s">
        <v>473</v>
      </c>
      <c r="B12" s="44">
        <v>1</v>
      </c>
      <c r="C12" s="147">
        <v>56</v>
      </c>
      <c r="D12" s="44">
        <v>187500</v>
      </c>
      <c r="E12" s="147">
        <v>56</v>
      </c>
      <c r="F12" s="125" t="s">
        <v>453</v>
      </c>
      <c r="G12" s="125" t="s">
        <v>453</v>
      </c>
      <c r="H12" s="125" t="s">
        <v>453</v>
      </c>
      <c r="O12" s="79"/>
      <c r="P12" s="79"/>
      <c r="Q12" s="79"/>
    </row>
    <row r="13" spans="1:17" s="22" customFormat="1">
      <c r="A13" s="223" t="s">
        <v>325</v>
      </c>
      <c r="B13" s="44">
        <v>1</v>
      </c>
      <c r="C13" s="147">
        <v>56</v>
      </c>
      <c r="D13" s="44">
        <v>187500</v>
      </c>
      <c r="E13" s="147">
        <v>56</v>
      </c>
      <c r="F13" s="125" t="s">
        <v>453</v>
      </c>
      <c r="G13" s="125" t="s">
        <v>453</v>
      </c>
      <c r="H13" s="125" t="s">
        <v>453</v>
      </c>
      <c r="O13" s="79"/>
      <c r="P13" s="79"/>
      <c r="Q13" s="79"/>
    </row>
    <row r="14" spans="1:17" s="22" customFormat="1" ht="23.25">
      <c r="A14" s="64" t="s">
        <v>474</v>
      </c>
      <c r="B14" s="44">
        <v>1</v>
      </c>
      <c r="C14" s="44">
        <v>1000</v>
      </c>
      <c r="D14" s="44">
        <v>624535</v>
      </c>
      <c r="E14" s="44">
        <v>1000</v>
      </c>
      <c r="F14" s="125" t="s">
        <v>453</v>
      </c>
      <c r="G14" s="125" t="s">
        <v>453</v>
      </c>
      <c r="H14" s="125" t="s">
        <v>453</v>
      </c>
      <c r="O14" s="79"/>
      <c r="P14" s="79"/>
      <c r="Q14" s="79"/>
    </row>
    <row r="15" spans="1:17" s="22" customFormat="1">
      <c r="A15" s="223" t="s">
        <v>325</v>
      </c>
      <c r="B15" s="44">
        <v>1</v>
      </c>
      <c r="C15" s="44">
        <v>1000</v>
      </c>
      <c r="D15" s="44">
        <v>624535</v>
      </c>
      <c r="E15" s="44">
        <v>1000</v>
      </c>
      <c r="F15" s="125" t="s">
        <v>453</v>
      </c>
      <c r="G15" s="125" t="s">
        <v>453</v>
      </c>
      <c r="H15" s="125" t="s">
        <v>453</v>
      </c>
      <c r="O15" s="79"/>
      <c r="P15" s="79"/>
      <c r="Q15" s="79"/>
    </row>
    <row r="16" spans="1:17" s="22" customFormat="1" ht="36.75" customHeight="1">
      <c r="A16" s="64" t="s">
        <v>475</v>
      </c>
      <c r="B16" s="125" t="s">
        <v>453</v>
      </c>
      <c r="C16" s="44">
        <v>3200</v>
      </c>
      <c r="D16" s="44">
        <v>8272313</v>
      </c>
      <c r="E16" s="125" t="s">
        <v>453</v>
      </c>
      <c r="F16" s="125" t="s">
        <v>453</v>
      </c>
      <c r="G16" s="44">
        <v>3200</v>
      </c>
      <c r="H16" s="125" t="s">
        <v>453</v>
      </c>
      <c r="O16" s="79"/>
      <c r="P16" s="79"/>
      <c r="Q16" s="79"/>
    </row>
    <row r="17" spans="1:17" s="22" customFormat="1">
      <c r="A17" s="223" t="s">
        <v>325</v>
      </c>
      <c r="B17" s="125" t="s">
        <v>453</v>
      </c>
      <c r="C17" s="44">
        <v>3200</v>
      </c>
      <c r="D17" s="44">
        <v>8272313</v>
      </c>
      <c r="E17" s="125" t="s">
        <v>453</v>
      </c>
      <c r="F17" s="125" t="s">
        <v>453</v>
      </c>
      <c r="G17" s="44">
        <v>3200</v>
      </c>
      <c r="H17" s="125" t="s">
        <v>453</v>
      </c>
      <c r="O17" s="79"/>
      <c r="P17" s="79"/>
      <c r="Q17" s="79"/>
    </row>
    <row r="18" spans="1:17" s="22" customFormat="1" ht="34.5">
      <c r="A18" s="64" t="s">
        <v>476</v>
      </c>
      <c r="B18" s="44">
        <v>1</v>
      </c>
      <c r="C18" s="147">
        <v>200</v>
      </c>
      <c r="D18" s="44">
        <v>10036</v>
      </c>
      <c r="E18" s="125" t="s">
        <v>453</v>
      </c>
      <c r="F18" s="147">
        <v>200</v>
      </c>
      <c r="G18" s="125" t="s">
        <v>453</v>
      </c>
      <c r="H18" s="125" t="s">
        <v>453</v>
      </c>
      <c r="O18" s="79"/>
      <c r="P18" s="79"/>
      <c r="Q18" s="79"/>
    </row>
    <row r="19" spans="1:17" s="143" customFormat="1">
      <c r="A19" s="223" t="s">
        <v>325</v>
      </c>
      <c r="B19" s="44">
        <v>1</v>
      </c>
      <c r="C19" s="147">
        <v>200</v>
      </c>
      <c r="D19" s="44">
        <v>10036</v>
      </c>
      <c r="E19" s="125" t="s">
        <v>453</v>
      </c>
      <c r="F19" s="147">
        <v>200</v>
      </c>
      <c r="G19" s="125" t="s">
        <v>453</v>
      </c>
      <c r="H19" s="125" t="s">
        <v>453</v>
      </c>
      <c r="O19" s="144"/>
      <c r="P19" s="144"/>
      <c r="Q19" s="144"/>
    </row>
    <row r="20" spans="1:17" s="143" customFormat="1" ht="23.25">
      <c r="A20" s="64" t="s">
        <v>477</v>
      </c>
      <c r="B20" s="44">
        <v>1</v>
      </c>
      <c r="C20" s="147">
        <v>593</v>
      </c>
      <c r="D20" s="44">
        <v>41032</v>
      </c>
      <c r="E20" s="147">
        <v>593</v>
      </c>
      <c r="F20" s="125" t="s">
        <v>453</v>
      </c>
      <c r="G20" s="125" t="s">
        <v>453</v>
      </c>
      <c r="H20" s="125" t="s">
        <v>453</v>
      </c>
      <c r="O20" s="144"/>
      <c r="P20" s="144"/>
      <c r="Q20" s="144"/>
    </row>
    <row r="21" spans="1:17" s="143" customFormat="1">
      <c r="A21" s="223" t="s">
        <v>334</v>
      </c>
      <c r="B21" s="44">
        <v>1</v>
      </c>
      <c r="C21" s="147">
        <v>593</v>
      </c>
      <c r="D21" s="44">
        <v>41032</v>
      </c>
      <c r="E21" s="147">
        <v>593</v>
      </c>
      <c r="F21" s="125" t="s">
        <v>453</v>
      </c>
      <c r="G21" s="125" t="s">
        <v>453</v>
      </c>
      <c r="H21" s="125" t="s">
        <v>453</v>
      </c>
      <c r="O21" s="144"/>
      <c r="P21" s="144"/>
      <c r="Q21" s="144"/>
    </row>
    <row r="22" spans="1:17" s="22" customFormat="1" ht="23.25">
      <c r="A22" s="64" t="s">
        <v>478</v>
      </c>
      <c r="B22" s="44">
        <v>1</v>
      </c>
      <c r="C22" s="44">
        <v>1</v>
      </c>
      <c r="D22" s="125" t="s">
        <v>454</v>
      </c>
      <c r="E22" s="44">
        <v>1</v>
      </c>
      <c r="F22" s="125" t="s">
        <v>453</v>
      </c>
      <c r="G22" s="125" t="s">
        <v>453</v>
      </c>
      <c r="H22" s="125" t="s">
        <v>453</v>
      </c>
      <c r="O22" s="79"/>
      <c r="P22" s="79"/>
      <c r="Q22" s="79"/>
    </row>
    <row r="23" spans="1:17" s="22" customFormat="1">
      <c r="A23" s="223" t="s">
        <v>329</v>
      </c>
      <c r="B23" s="44">
        <v>1</v>
      </c>
      <c r="C23" s="44">
        <v>1</v>
      </c>
      <c r="D23" s="125" t="s">
        <v>454</v>
      </c>
      <c r="E23" s="44">
        <v>1</v>
      </c>
      <c r="F23" s="125" t="s">
        <v>453</v>
      </c>
      <c r="G23" s="125" t="s">
        <v>453</v>
      </c>
      <c r="H23" s="125" t="s">
        <v>453</v>
      </c>
      <c r="N23" s="79"/>
      <c r="O23" s="79"/>
      <c r="P23" s="79"/>
      <c r="Q23" s="79"/>
    </row>
    <row r="24" spans="1:17" s="22" customFormat="1" ht="23.25">
      <c r="A24" s="64" t="s">
        <v>479</v>
      </c>
      <c r="B24" s="44">
        <v>3</v>
      </c>
      <c r="C24" s="147">
        <v>1330.1</v>
      </c>
      <c r="D24" s="44">
        <v>106049</v>
      </c>
      <c r="E24" s="147">
        <v>1330.1</v>
      </c>
      <c r="F24" s="125" t="s">
        <v>453</v>
      </c>
      <c r="G24" s="125" t="s">
        <v>453</v>
      </c>
      <c r="H24" s="125" t="s">
        <v>453</v>
      </c>
      <c r="N24" s="79"/>
      <c r="O24" s="79"/>
      <c r="P24" s="79"/>
      <c r="Q24" s="79"/>
    </row>
    <row r="25" spans="1:17" s="22" customFormat="1">
      <c r="A25" s="223" t="s">
        <v>325</v>
      </c>
      <c r="B25" s="44">
        <v>2</v>
      </c>
      <c r="C25" s="147">
        <v>896</v>
      </c>
      <c r="D25" s="44">
        <v>50000</v>
      </c>
      <c r="E25" s="147">
        <v>896</v>
      </c>
      <c r="F25" s="125" t="s">
        <v>453</v>
      </c>
      <c r="G25" s="125" t="s">
        <v>453</v>
      </c>
      <c r="H25" s="125" t="s">
        <v>453</v>
      </c>
      <c r="N25" s="79"/>
      <c r="O25" s="79"/>
      <c r="P25" s="79"/>
      <c r="Q25" s="79"/>
    </row>
    <row r="26" spans="1:17" s="22" customFormat="1">
      <c r="A26" s="223" t="s">
        <v>335</v>
      </c>
      <c r="B26" s="44">
        <v>1</v>
      </c>
      <c r="C26" s="147">
        <v>434.1</v>
      </c>
      <c r="D26" s="44">
        <v>56049</v>
      </c>
      <c r="E26" s="147">
        <v>434.1</v>
      </c>
      <c r="F26" s="125" t="s">
        <v>453</v>
      </c>
      <c r="G26" s="125" t="s">
        <v>453</v>
      </c>
      <c r="H26" s="125" t="s">
        <v>453</v>
      </c>
      <c r="N26" s="79"/>
      <c r="O26" s="79"/>
      <c r="P26" s="79"/>
      <c r="Q26" s="79"/>
    </row>
    <row r="27" spans="1:17" s="22" customFormat="1" ht="24.75" customHeight="1">
      <c r="A27" s="64" t="s">
        <v>480</v>
      </c>
      <c r="B27" s="44">
        <v>1</v>
      </c>
      <c r="C27" s="147">
        <v>160</v>
      </c>
      <c r="D27" s="44">
        <v>28816</v>
      </c>
      <c r="E27" s="147">
        <v>160</v>
      </c>
      <c r="F27" s="125" t="s">
        <v>453</v>
      </c>
      <c r="G27" s="125" t="s">
        <v>453</v>
      </c>
      <c r="H27" s="125" t="s">
        <v>453</v>
      </c>
      <c r="N27" s="79"/>
      <c r="O27" s="79"/>
      <c r="P27" s="79"/>
      <c r="Q27" s="79"/>
    </row>
    <row r="28" spans="1:17" s="143" customFormat="1">
      <c r="A28" s="223" t="s">
        <v>335</v>
      </c>
      <c r="B28" s="44">
        <v>1</v>
      </c>
      <c r="C28" s="147">
        <v>160</v>
      </c>
      <c r="D28" s="44">
        <v>28816</v>
      </c>
      <c r="E28" s="147">
        <v>160</v>
      </c>
      <c r="F28" s="125" t="s">
        <v>453</v>
      </c>
      <c r="G28" s="125" t="s">
        <v>453</v>
      </c>
      <c r="H28" s="125" t="s">
        <v>453</v>
      </c>
      <c r="N28" s="144"/>
      <c r="O28" s="144"/>
      <c r="P28" s="144"/>
      <c r="Q28" s="144"/>
    </row>
    <row r="29" spans="1:17" s="143" customFormat="1" ht="23.25">
      <c r="A29" s="64" t="s">
        <v>481</v>
      </c>
      <c r="B29" s="44">
        <v>5</v>
      </c>
      <c r="C29" s="147">
        <v>11627.3</v>
      </c>
      <c r="D29" s="44">
        <v>1133023</v>
      </c>
      <c r="E29" s="147">
        <v>7342.9</v>
      </c>
      <c r="F29" s="147">
        <v>4284.3999999999996</v>
      </c>
      <c r="G29" s="125" t="s">
        <v>453</v>
      </c>
      <c r="H29" s="125" t="s">
        <v>453</v>
      </c>
      <c r="N29" s="144"/>
      <c r="O29" s="144"/>
      <c r="P29" s="144"/>
      <c r="Q29" s="144"/>
    </row>
    <row r="30" spans="1:17" s="143" customFormat="1">
      <c r="A30" s="223" t="s">
        <v>325</v>
      </c>
      <c r="B30" s="44">
        <v>2</v>
      </c>
      <c r="C30" s="147">
        <v>4736.3999999999996</v>
      </c>
      <c r="D30" s="44">
        <v>353246</v>
      </c>
      <c r="E30" s="147">
        <v>452</v>
      </c>
      <c r="F30" s="147">
        <v>4284.3999999999996</v>
      </c>
      <c r="G30" s="125" t="s">
        <v>453</v>
      </c>
      <c r="H30" s="125" t="s">
        <v>453</v>
      </c>
      <c r="N30" s="144"/>
      <c r="O30" s="144"/>
      <c r="P30" s="144"/>
      <c r="Q30" s="144"/>
    </row>
    <row r="31" spans="1:17" s="22" customFormat="1">
      <c r="A31" s="223" t="s">
        <v>335</v>
      </c>
      <c r="B31" s="44">
        <v>2</v>
      </c>
      <c r="C31" s="147">
        <v>2444.9</v>
      </c>
      <c r="D31" s="44">
        <v>533467</v>
      </c>
      <c r="E31" s="147">
        <v>2444.9</v>
      </c>
      <c r="F31" s="125" t="s">
        <v>453</v>
      </c>
      <c r="G31" s="125" t="s">
        <v>453</v>
      </c>
      <c r="H31" s="125" t="s">
        <v>453</v>
      </c>
      <c r="N31" s="79"/>
      <c r="O31" s="79"/>
      <c r="P31" s="79"/>
      <c r="Q31" s="79"/>
    </row>
    <row r="32" spans="1:17" s="22" customFormat="1" ht="24" customHeight="1">
      <c r="A32" s="23" t="s">
        <v>338</v>
      </c>
      <c r="B32" s="44">
        <v>1</v>
      </c>
      <c r="C32" s="147">
        <v>4446</v>
      </c>
      <c r="D32" s="44">
        <v>246310</v>
      </c>
      <c r="E32" s="147">
        <v>4446</v>
      </c>
      <c r="F32" s="125" t="s">
        <v>453</v>
      </c>
      <c r="G32" s="125" t="s">
        <v>453</v>
      </c>
      <c r="H32" s="125" t="s">
        <v>453</v>
      </c>
      <c r="N32" s="79"/>
      <c r="O32" s="79"/>
      <c r="P32" s="79"/>
      <c r="Q32" s="79"/>
    </row>
    <row r="33" spans="1:17" s="22" customFormat="1" ht="45.75">
      <c r="A33" s="64" t="s">
        <v>482</v>
      </c>
      <c r="B33" s="44">
        <v>3</v>
      </c>
      <c r="C33" s="44">
        <v>3</v>
      </c>
      <c r="D33" s="44">
        <v>122872</v>
      </c>
      <c r="E33" s="44">
        <v>3</v>
      </c>
      <c r="F33" s="125" t="s">
        <v>453</v>
      </c>
      <c r="G33" s="125" t="s">
        <v>453</v>
      </c>
      <c r="H33" s="125" t="s">
        <v>453</v>
      </c>
      <c r="N33" s="79"/>
      <c r="O33" s="79"/>
      <c r="P33" s="79"/>
      <c r="Q33" s="79"/>
    </row>
    <row r="34" spans="1:17" s="22" customFormat="1">
      <c r="A34" s="223" t="s">
        <v>329</v>
      </c>
      <c r="B34" s="44">
        <v>3</v>
      </c>
      <c r="C34" s="44">
        <v>3</v>
      </c>
      <c r="D34" s="44">
        <v>122872</v>
      </c>
      <c r="E34" s="44">
        <v>3</v>
      </c>
      <c r="F34" s="125" t="s">
        <v>453</v>
      </c>
      <c r="G34" s="125" t="s">
        <v>453</v>
      </c>
      <c r="H34" s="125" t="s">
        <v>453</v>
      </c>
      <c r="N34" s="79"/>
      <c r="O34" s="79"/>
      <c r="P34" s="79"/>
      <c r="Q34" s="79"/>
    </row>
    <row r="35" spans="1:17" s="22" customFormat="1" ht="23.25" customHeight="1">
      <c r="A35" s="64" t="s">
        <v>483</v>
      </c>
      <c r="B35" s="44">
        <v>6</v>
      </c>
      <c r="C35" s="147">
        <v>7120</v>
      </c>
      <c r="D35" s="44">
        <v>929703</v>
      </c>
      <c r="E35" s="147">
        <v>7120</v>
      </c>
      <c r="F35" s="125" t="s">
        <v>453</v>
      </c>
      <c r="G35" s="125" t="s">
        <v>453</v>
      </c>
      <c r="H35" s="125" t="s">
        <v>453</v>
      </c>
      <c r="N35" s="79"/>
      <c r="O35" s="79"/>
      <c r="P35" s="79"/>
      <c r="Q35" s="79"/>
    </row>
    <row r="36" spans="1:17" s="22" customFormat="1">
      <c r="A36" s="223" t="s">
        <v>325</v>
      </c>
      <c r="B36" s="44">
        <v>2</v>
      </c>
      <c r="C36" s="147">
        <v>1472</v>
      </c>
      <c r="D36" s="44">
        <v>75047</v>
      </c>
      <c r="E36" s="147">
        <v>1472</v>
      </c>
      <c r="F36" s="125" t="s">
        <v>453</v>
      </c>
      <c r="G36" s="125" t="s">
        <v>453</v>
      </c>
      <c r="H36" s="125" t="s">
        <v>453</v>
      </c>
      <c r="N36" s="79"/>
      <c r="O36" s="79"/>
      <c r="P36" s="79"/>
      <c r="Q36" s="79"/>
    </row>
    <row r="37" spans="1:17" s="22" customFormat="1">
      <c r="A37" s="223" t="s">
        <v>329</v>
      </c>
      <c r="B37" s="44">
        <v>1</v>
      </c>
      <c r="C37" s="147">
        <v>1049</v>
      </c>
      <c r="D37" s="125" t="s">
        <v>454</v>
      </c>
      <c r="E37" s="147">
        <v>1049</v>
      </c>
      <c r="F37" s="125" t="s">
        <v>453</v>
      </c>
      <c r="G37" s="125" t="s">
        <v>453</v>
      </c>
      <c r="H37" s="125" t="s">
        <v>453</v>
      </c>
      <c r="N37" s="79"/>
      <c r="O37" s="79"/>
      <c r="P37" s="79"/>
      <c r="Q37" s="79"/>
    </row>
    <row r="38" spans="1:17" s="22" customFormat="1">
      <c r="A38" s="223" t="s">
        <v>332</v>
      </c>
      <c r="B38" s="44">
        <v>1</v>
      </c>
      <c r="C38" s="147">
        <v>699</v>
      </c>
      <c r="D38" s="125" t="s">
        <v>454</v>
      </c>
      <c r="E38" s="147">
        <v>699</v>
      </c>
      <c r="F38" s="125" t="s">
        <v>453</v>
      </c>
      <c r="G38" s="125" t="s">
        <v>453</v>
      </c>
      <c r="H38" s="125" t="s">
        <v>453</v>
      </c>
      <c r="N38" s="79"/>
      <c r="O38" s="79"/>
      <c r="P38" s="79"/>
      <c r="Q38" s="79"/>
    </row>
    <row r="39" spans="1:17" s="22" customFormat="1">
      <c r="A39" s="223" t="s">
        <v>333</v>
      </c>
      <c r="B39" s="44">
        <v>2</v>
      </c>
      <c r="C39" s="147">
        <v>3900</v>
      </c>
      <c r="D39" s="44">
        <v>765400</v>
      </c>
      <c r="E39" s="147">
        <v>3900</v>
      </c>
      <c r="F39" s="125" t="s">
        <v>453</v>
      </c>
      <c r="G39" s="125" t="s">
        <v>453</v>
      </c>
      <c r="H39" s="125" t="s">
        <v>453</v>
      </c>
      <c r="N39" s="79"/>
      <c r="O39" s="79"/>
      <c r="P39" s="79"/>
      <c r="Q39" s="79"/>
    </row>
    <row r="40" spans="1:17" s="22" customFormat="1" ht="23.25">
      <c r="A40" s="64" t="s">
        <v>484</v>
      </c>
      <c r="B40" s="44">
        <v>1</v>
      </c>
      <c r="C40" s="44">
        <v>1</v>
      </c>
      <c r="D40" s="125" t="s">
        <v>454</v>
      </c>
      <c r="E40" s="44">
        <v>1</v>
      </c>
      <c r="F40" s="125" t="s">
        <v>453</v>
      </c>
      <c r="G40" s="125" t="s">
        <v>453</v>
      </c>
      <c r="H40" s="125" t="s">
        <v>453</v>
      </c>
      <c r="N40" s="79"/>
      <c r="O40" s="79"/>
      <c r="P40" s="79"/>
      <c r="Q40" s="79"/>
    </row>
    <row r="41" spans="1:17" s="22" customFormat="1">
      <c r="A41" s="223" t="s">
        <v>325</v>
      </c>
      <c r="B41" s="44">
        <v>1</v>
      </c>
      <c r="C41" s="44">
        <v>1</v>
      </c>
      <c r="D41" s="125" t="s">
        <v>454</v>
      </c>
      <c r="E41" s="44">
        <v>1</v>
      </c>
      <c r="F41" s="125" t="s">
        <v>453</v>
      </c>
      <c r="G41" s="125" t="s">
        <v>453</v>
      </c>
      <c r="H41" s="125" t="s">
        <v>453</v>
      </c>
      <c r="N41" s="79"/>
      <c r="O41" s="79"/>
      <c r="P41" s="79"/>
      <c r="Q41" s="79"/>
    </row>
    <row r="42" spans="1:17" s="22" customFormat="1" ht="23.25">
      <c r="A42" s="64" t="s">
        <v>485</v>
      </c>
      <c r="B42" s="125" t="s">
        <v>453</v>
      </c>
      <c r="C42" s="44">
        <v>1</v>
      </c>
      <c r="D42" s="125" t="s">
        <v>454</v>
      </c>
      <c r="E42" s="125" t="s">
        <v>453</v>
      </c>
      <c r="F42" s="44">
        <v>1</v>
      </c>
      <c r="G42" s="125" t="s">
        <v>453</v>
      </c>
      <c r="H42" s="125" t="s">
        <v>453</v>
      </c>
      <c r="N42" s="79"/>
      <c r="O42" s="79"/>
      <c r="P42" s="79"/>
      <c r="Q42" s="79"/>
    </row>
    <row r="43" spans="1:17" s="22" customFormat="1">
      <c r="A43" s="223" t="s">
        <v>455</v>
      </c>
      <c r="B43" s="125" t="s">
        <v>453</v>
      </c>
      <c r="C43" s="44">
        <v>1</v>
      </c>
      <c r="D43" s="125" t="s">
        <v>454</v>
      </c>
      <c r="E43" s="125" t="s">
        <v>453</v>
      </c>
      <c r="F43" s="44">
        <v>1</v>
      </c>
      <c r="G43" s="125" t="s">
        <v>453</v>
      </c>
      <c r="H43" s="125" t="s">
        <v>453</v>
      </c>
      <c r="N43" s="79"/>
      <c r="O43" s="79"/>
      <c r="P43" s="79"/>
      <c r="Q43" s="79"/>
    </row>
    <row r="44" spans="1:17" s="22" customFormat="1">
      <c r="A44" s="221" t="s">
        <v>486</v>
      </c>
      <c r="B44" s="125" t="s">
        <v>453</v>
      </c>
      <c r="C44" s="44">
        <v>1</v>
      </c>
      <c r="D44" s="44">
        <v>46522</v>
      </c>
      <c r="E44" s="125" t="s">
        <v>453</v>
      </c>
      <c r="F44" s="125" t="s">
        <v>453</v>
      </c>
      <c r="G44" s="44">
        <v>1</v>
      </c>
      <c r="H44" s="125" t="s">
        <v>453</v>
      </c>
      <c r="N44" s="79"/>
      <c r="O44" s="79"/>
      <c r="P44" s="79"/>
      <c r="Q44" s="79"/>
    </row>
    <row r="45" spans="1:17" s="22" customFormat="1">
      <c r="A45" s="223" t="s">
        <v>335</v>
      </c>
      <c r="B45" s="125" t="s">
        <v>453</v>
      </c>
      <c r="C45" s="44">
        <v>1</v>
      </c>
      <c r="D45" s="44">
        <v>46522</v>
      </c>
      <c r="E45" s="125" t="s">
        <v>453</v>
      </c>
      <c r="F45" s="125" t="s">
        <v>453</v>
      </c>
      <c r="G45" s="44">
        <v>1</v>
      </c>
      <c r="H45" s="125" t="s">
        <v>453</v>
      </c>
      <c r="N45" s="79"/>
      <c r="O45" s="79"/>
      <c r="P45" s="79"/>
      <c r="Q45" s="79"/>
    </row>
    <row r="46" spans="1:17" s="22" customFormat="1">
      <c r="A46" s="221" t="s">
        <v>487</v>
      </c>
      <c r="B46" s="44">
        <v>1</v>
      </c>
      <c r="C46" s="44">
        <v>1</v>
      </c>
      <c r="D46" s="44">
        <v>60000</v>
      </c>
      <c r="E46" s="44">
        <v>1</v>
      </c>
      <c r="F46" s="125" t="s">
        <v>453</v>
      </c>
      <c r="G46" s="125" t="s">
        <v>453</v>
      </c>
      <c r="H46" s="125" t="s">
        <v>453</v>
      </c>
      <c r="N46" s="79"/>
      <c r="O46" s="79"/>
      <c r="P46" s="79"/>
      <c r="Q46" s="79"/>
    </row>
    <row r="47" spans="1:17" s="22" customFormat="1">
      <c r="A47" s="223" t="s">
        <v>330</v>
      </c>
      <c r="B47" s="44">
        <v>1</v>
      </c>
      <c r="C47" s="44">
        <v>1</v>
      </c>
      <c r="D47" s="44">
        <v>60000</v>
      </c>
      <c r="E47" s="44">
        <v>1</v>
      </c>
      <c r="F47" s="125" t="s">
        <v>453</v>
      </c>
      <c r="G47" s="125" t="s">
        <v>453</v>
      </c>
      <c r="H47" s="125" t="s">
        <v>453</v>
      </c>
      <c r="N47" s="79"/>
      <c r="O47" s="79"/>
      <c r="P47" s="79"/>
      <c r="Q47" s="79"/>
    </row>
    <row r="48" spans="1:17" s="22" customFormat="1" ht="23.25">
      <c r="A48" s="64" t="s">
        <v>488</v>
      </c>
      <c r="B48" s="125" t="s">
        <v>453</v>
      </c>
      <c r="C48" s="44">
        <v>229</v>
      </c>
      <c r="D48" s="125" t="s">
        <v>454</v>
      </c>
      <c r="E48" s="125" t="s">
        <v>453</v>
      </c>
      <c r="F48" s="125" t="s">
        <v>453</v>
      </c>
      <c r="G48" s="44">
        <v>229</v>
      </c>
      <c r="H48" s="125" t="s">
        <v>453</v>
      </c>
      <c r="N48" s="79"/>
      <c r="O48" s="79"/>
      <c r="P48" s="79"/>
      <c r="Q48" s="79"/>
    </row>
    <row r="49" spans="1:17" s="22" customFormat="1">
      <c r="A49" s="223" t="s">
        <v>325</v>
      </c>
      <c r="B49" s="125" t="s">
        <v>453</v>
      </c>
      <c r="C49" s="44">
        <v>229</v>
      </c>
      <c r="D49" s="125" t="s">
        <v>454</v>
      </c>
      <c r="E49" s="125" t="s">
        <v>453</v>
      </c>
      <c r="F49" s="125" t="s">
        <v>453</v>
      </c>
      <c r="G49" s="44">
        <v>229</v>
      </c>
      <c r="H49" s="125" t="s">
        <v>453</v>
      </c>
      <c r="N49" s="79"/>
      <c r="O49" s="79"/>
      <c r="P49" s="79"/>
      <c r="Q49" s="79"/>
    </row>
    <row r="50" spans="1:17" s="22" customFormat="1" ht="23.25">
      <c r="A50" s="64" t="s">
        <v>489</v>
      </c>
      <c r="B50" s="44">
        <v>2</v>
      </c>
      <c r="C50" s="44">
        <v>1868</v>
      </c>
      <c r="D50" s="44">
        <v>880376</v>
      </c>
      <c r="E50" s="44">
        <v>1868</v>
      </c>
      <c r="F50" s="125" t="s">
        <v>453</v>
      </c>
      <c r="G50" s="125" t="s">
        <v>453</v>
      </c>
      <c r="H50" s="125" t="s">
        <v>453</v>
      </c>
      <c r="N50" s="79"/>
      <c r="O50" s="79"/>
      <c r="P50" s="79"/>
      <c r="Q50" s="79"/>
    </row>
    <row r="51" spans="1:17" s="22" customFormat="1">
      <c r="A51" s="223" t="s">
        <v>325</v>
      </c>
      <c r="B51" s="44">
        <v>2</v>
      </c>
      <c r="C51" s="44">
        <v>1868</v>
      </c>
      <c r="D51" s="44">
        <v>880376</v>
      </c>
      <c r="E51" s="44">
        <v>1868</v>
      </c>
      <c r="F51" s="125" t="s">
        <v>453</v>
      </c>
      <c r="G51" s="125" t="s">
        <v>453</v>
      </c>
      <c r="H51" s="125" t="s">
        <v>453</v>
      </c>
      <c r="N51" s="79"/>
      <c r="O51" s="79"/>
      <c r="P51" s="79"/>
      <c r="Q51" s="79"/>
    </row>
    <row r="52" spans="1:17" s="22" customFormat="1" ht="23.25">
      <c r="A52" s="64" t="s">
        <v>490</v>
      </c>
      <c r="B52" s="125" t="s">
        <v>453</v>
      </c>
      <c r="C52" s="44">
        <v>308</v>
      </c>
      <c r="D52" s="44">
        <v>120330</v>
      </c>
      <c r="E52" s="125" t="s">
        <v>453</v>
      </c>
      <c r="F52" s="125" t="s">
        <v>453</v>
      </c>
      <c r="G52" s="44">
        <v>308</v>
      </c>
      <c r="H52" s="125" t="s">
        <v>453</v>
      </c>
      <c r="N52" s="79"/>
      <c r="O52" s="79"/>
      <c r="P52" s="79"/>
      <c r="Q52" s="79"/>
    </row>
    <row r="53" spans="1:17" s="22" customFormat="1">
      <c r="A53" s="223" t="s">
        <v>455</v>
      </c>
      <c r="B53" s="125" t="s">
        <v>453</v>
      </c>
      <c r="C53" s="44">
        <v>129</v>
      </c>
      <c r="D53" s="44">
        <v>16000</v>
      </c>
      <c r="E53" s="125" t="s">
        <v>453</v>
      </c>
      <c r="F53" s="125" t="s">
        <v>453</v>
      </c>
      <c r="G53" s="44">
        <v>129</v>
      </c>
      <c r="H53" s="125" t="s">
        <v>453</v>
      </c>
      <c r="N53" s="79"/>
      <c r="O53" s="79"/>
      <c r="P53" s="79"/>
      <c r="Q53" s="79"/>
    </row>
    <row r="54" spans="1:17" s="22" customFormat="1">
      <c r="A54" s="223" t="s">
        <v>334</v>
      </c>
      <c r="B54" s="125" t="s">
        <v>453</v>
      </c>
      <c r="C54" s="44">
        <v>179</v>
      </c>
      <c r="D54" s="44">
        <v>104330</v>
      </c>
      <c r="E54" s="125" t="s">
        <v>453</v>
      </c>
      <c r="F54" s="125" t="s">
        <v>453</v>
      </c>
      <c r="G54" s="44">
        <v>179</v>
      </c>
      <c r="H54" s="125" t="s">
        <v>453</v>
      </c>
      <c r="N54" s="79"/>
      <c r="O54" s="79"/>
      <c r="P54" s="79"/>
      <c r="Q54" s="79"/>
    </row>
    <row r="55" spans="1:17" s="22" customFormat="1">
      <c r="A55" s="221" t="s">
        <v>491</v>
      </c>
      <c r="B55" s="44">
        <v>1</v>
      </c>
      <c r="C55" s="44">
        <v>300</v>
      </c>
      <c r="D55" s="44">
        <v>125000</v>
      </c>
      <c r="E55" s="44">
        <v>300</v>
      </c>
      <c r="F55" s="125" t="s">
        <v>453</v>
      </c>
      <c r="G55" s="125" t="s">
        <v>453</v>
      </c>
      <c r="H55" s="125" t="s">
        <v>453</v>
      </c>
      <c r="N55" s="79"/>
      <c r="O55" s="79"/>
      <c r="P55" s="79"/>
      <c r="Q55" s="79"/>
    </row>
    <row r="56" spans="1:17" s="22" customFormat="1">
      <c r="A56" s="223" t="s">
        <v>334</v>
      </c>
      <c r="B56" s="44">
        <v>1</v>
      </c>
      <c r="C56" s="44">
        <v>300</v>
      </c>
      <c r="D56" s="44">
        <v>125000</v>
      </c>
      <c r="E56" s="44">
        <v>300</v>
      </c>
      <c r="F56" s="125" t="s">
        <v>453</v>
      </c>
      <c r="G56" s="125" t="s">
        <v>453</v>
      </c>
      <c r="H56" s="125" t="s">
        <v>453</v>
      </c>
      <c r="N56" s="79"/>
      <c r="O56" s="79"/>
      <c r="P56" s="79"/>
      <c r="Q56" s="79"/>
    </row>
    <row r="57" spans="1:17" s="22" customFormat="1" ht="23.25" customHeight="1">
      <c r="A57" s="64" t="s">
        <v>492</v>
      </c>
      <c r="B57" s="44">
        <v>1</v>
      </c>
      <c r="C57" s="147">
        <v>535</v>
      </c>
      <c r="D57" s="44">
        <v>51000</v>
      </c>
      <c r="E57" s="147">
        <v>535</v>
      </c>
      <c r="F57" s="125" t="s">
        <v>453</v>
      </c>
      <c r="G57" s="125" t="s">
        <v>453</v>
      </c>
      <c r="H57" s="125" t="s">
        <v>453</v>
      </c>
      <c r="N57" s="79"/>
      <c r="O57" s="79"/>
      <c r="P57" s="79"/>
      <c r="Q57" s="79"/>
    </row>
    <row r="58" spans="1:17" s="22" customFormat="1">
      <c r="A58" s="223" t="s">
        <v>331</v>
      </c>
      <c r="B58" s="44">
        <v>1</v>
      </c>
      <c r="C58" s="147">
        <v>535</v>
      </c>
      <c r="D58" s="44">
        <v>51000</v>
      </c>
      <c r="E58" s="147">
        <v>535</v>
      </c>
      <c r="F58" s="125" t="s">
        <v>453</v>
      </c>
      <c r="G58" s="125" t="s">
        <v>453</v>
      </c>
      <c r="H58" s="125" t="s">
        <v>453</v>
      </c>
      <c r="N58" s="79"/>
      <c r="O58" s="79"/>
      <c r="P58" s="79"/>
      <c r="Q58" s="79"/>
    </row>
    <row r="59" spans="1:17" s="22" customFormat="1" ht="24.75" customHeight="1">
      <c r="A59" s="64" t="s">
        <v>493</v>
      </c>
      <c r="B59" s="44">
        <v>1</v>
      </c>
      <c r="C59" s="147">
        <v>2159</v>
      </c>
      <c r="D59" s="125" t="s">
        <v>454</v>
      </c>
      <c r="E59" s="147">
        <v>2159</v>
      </c>
      <c r="F59" s="125" t="s">
        <v>453</v>
      </c>
      <c r="G59" s="125" t="s">
        <v>453</v>
      </c>
      <c r="H59" s="125" t="s">
        <v>453</v>
      </c>
      <c r="N59" s="79"/>
      <c r="O59" s="79"/>
      <c r="P59" s="79"/>
      <c r="Q59" s="79"/>
    </row>
    <row r="60" spans="1:17" s="22" customFormat="1">
      <c r="A60" s="223" t="s">
        <v>329</v>
      </c>
      <c r="B60" s="44">
        <v>1</v>
      </c>
      <c r="C60" s="147">
        <v>2159</v>
      </c>
      <c r="D60" s="125" t="s">
        <v>454</v>
      </c>
      <c r="E60" s="147">
        <v>2159</v>
      </c>
      <c r="F60" s="125" t="s">
        <v>453</v>
      </c>
      <c r="G60" s="125" t="s">
        <v>453</v>
      </c>
      <c r="H60" s="125" t="s">
        <v>453</v>
      </c>
      <c r="N60" s="79"/>
      <c r="O60" s="79"/>
      <c r="P60" s="79"/>
      <c r="Q60" s="79"/>
    </row>
    <row r="61" spans="1:17" s="22" customFormat="1">
      <c r="A61" s="221" t="s">
        <v>494</v>
      </c>
      <c r="B61" s="44">
        <v>1</v>
      </c>
      <c r="C61" s="44">
        <v>50</v>
      </c>
      <c r="D61" s="44">
        <v>718000</v>
      </c>
      <c r="E61" s="125" t="s">
        <v>453</v>
      </c>
      <c r="F61" s="44">
        <v>50</v>
      </c>
      <c r="G61" s="125" t="s">
        <v>453</v>
      </c>
      <c r="H61" s="125" t="s">
        <v>453</v>
      </c>
      <c r="N61" s="79"/>
      <c r="O61" s="79"/>
      <c r="P61" s="79"/>
      <c r="Q61" s="79"/>
    </row>
    <row r="62" spans="1:17" s="22" customFormat="1">
      <c r="A62" s="223" t="s">
        <v>325</v>
      </c>
      <c r="B62" s="44">
        <v>1</v>
      </c>
      <c r="C62" s="44">
        <v>50</v>
      </c>
      <c r="D62" s="44">
        <v>718000</v>
      </c>
      <c r="E62" s="125" t="s">
        <v>453</v>
      </c>
      <c r="F62" s="44">
        <v>50</v>
      </c>
      <c r="G62" s="125" t="s">
        <v>453</v>
      </c>
      <c r="H62" s="125" t="s">
        <v>453</v>
      </c>
      <c r="N62" s="79"/>
      <c r="O62" s="79"/>
      <c r="P62" s="79"/>
      <c r="Q62" s="79"/>
    </row>
    <row r="63" spans="1:17" s="22" customFormat="1" ht="23.25">
      <c r="A63" s="64" t="s">
        <v>495</v>
      </c>
      <c r="B63" s="44">
        <v>2</v>
      </c>
      <c r="C63" s="44">
        <v>1384</v>
      </c>
      <c r="D63" s="44">
        <v>10428958</v>
      </c>
      <c r="E63" s="44">
        <v>1200</v>
      </c>
      <c r="F63" s="125" t="s">
        <v>453</v>
      </c>
      <c r="G63" s="44">
        <v>184</v>
      </c>
      <c r="H63" s="125" t="s">
        <v>453</v>
      </c>
      <c r="N63" s="79"/>
      <c r="O63" s="79"/>
      <c r="P63" s="79"/>
      <c r="Q63" s="79"/>
    </row>
    <row r="64" spans="1:17" s="22" customFormat="1">
      <c r="A64" s="223" t="s">
        <v>325</v>
      </c>
      <c r="B64" s="44">
        <v>2</v>
      </c>
      <c r="C64" s="44">
        <v>1200</v>
      </c>
      <c r="D64" s="44">
        <v>10281920</v>
      </c>
      <c r="E64" s="44">
        <v>1200</v>
      </c>
      <c r="F64" s="125" t="s">
        <v>453</v>
      </c>
      <c r="G64" s="125" t="s">
        <v>453</v>
      </c>
      <c r="H64" s="125" t="s">
        <v>453</v>
      </c>
      <c r="N64" s="79"/>
      <c r="O64" s="79"/>
      <c r="P64" s="79"/>
      <c r="Q64" s="79"/>
    </row>
    <row r="65" spans="1:17" s="22" customFormat="1">
      <c r="A65" s="223" t="s">
        <v>331</v>
      </c>
      <c r="B65" s="125" t="s">
        <v>453</v>
      </c>
      <c r="C65" s="44">
        <v>184</v>
      </c>
      <c r="D65" s="44">
        <v>147038</v>
      </c>
      <c r="E65" s="125" t="s">
        <v>453</v>
      </c>
      <c r="F65" s="125" t="s">
        <v>453</v>
      </c>
      <c r="G65" s="44">
        <v>184</v>
      </c>
      <c r="H65" s="125" t="s">
        <v>453</v>
      </c>
      <c r="N65" s="79"/>
      <c r="O65" s="79"/>
      <c r="P65" s="79"/>
      <c r="Q65" s="79"/>
    </row>
    <row r="66" spans="1:17" s="22" customFormat="1" ht="23.25">
      <c r="A66" s="64" t="s">
        <v>496</v>
      </c>
      <c r="B66" s="44">
        <v>1</v>
      </c>
      <c r="C66" s="44">
        <v>35</v>
      </c>
      <c r="D66" s="44">
        <v>85000</v>
      </c>
      <c r="E66" s="44">
        <v>35</v>
      </c>
      <c r="F66" s="125" t="s">
        <v>453</v>
      </c>
      <c r="G66" s="125" t="s">
        <v>453</v>
      </c>
      <c r="H66" s="125" t="s">
        <v>453</v>
      </c>
      <c r="N66" s="79"/>
      <c r="O66" s="79"/>
      <c r="P66" s="79"/>
      <c r="Q66" s="79"/>
    </row>
    <row r="67" spans="1:17" s="22" customFormat="1">
      <c r="A67" s="223" t="s">
        <v>334</v>
      </c>
      <c r="B67" s="44">
        <v>1</v>
      </c>
      <c r="C67" s="44">
        <v>35</v>
      </c>
      <c r="D67" s="44">
        <v>85000</v>
      </c>
      <c r="E67" s="44">
        <v>35</v>
      </c>
      <c r="F67" s="125" t="s">
        <v>453</v>
      </c>
      <c r="G67" s="125" t="s">
        <v>453</v>
      </c>
      <c r="H67" s="125" t="s">
        <v>453</v>
      </c>
      <c r="N67" s="79"/>
      <c r="O67" s="79"/>
      <c r="P67" s="79"/>
      <c r="Q67" s="79"/>
    </row>
    <row r="68" spans="1:17" s="22" customFormat="1">
      <c r="A68" s="221" t="s">
        <v>497</v>
      </c>
      <c r="B68" s="44">
        <v>1</v>
      </c>
      <c r="C68" s="44">
        <v>1</v>
      </c>
      <c r="D68" s="125" t="s">
        <v>454</v>
      </c>
      <c r="E68" s="44">
        <v>1</v>
      </c>
      <c r="F68" s="125" t="s">
        <v>453</v>
      </c>
      <c r="G68" s="125" t="s">
        <v>453</v>
      </c>
      <c r="H68" s="125" t="s">
        <v>453</v>
      </c>
      <c r="N68" s="79"/>
      <c r="O68" s="79"/>
      <c r="P68" s="79"/>
      <c r="Q68" s="79"/>
    </row>
    <row r="69" spans="1:17" s="22" customFormat="1">
      <c r="A69" s="223" t="s">
        <v>325</v>
      </c>
      <c r="B69" s="44">
        <v>1</v>
      </c>
      <c r="C69" s="44">
        <v>1</v>
      </c>
      <c r="D69" s="125" t="s">
        <v>454</v>
      </c>
      <c r="E69" s="44">
        <v>1</v>
      </c>
      <c r="F69" s="125" t="s">
        <v>453</v>
      </c>
      <c r="G69" s="125" t="s">
        <v>453</v>
      </c>
      <c r="H69" s="125" t="s">
        <v>453</v>
      </c>
      <c r="N69" s="79"/>
      <c r="O69" s="79"/>
      <c r="P69" s="79"/>
      <c r="Q69" s="79"/>
    </row>
    <row r="70" spans="1:17" s="22" customFormat="1" ht="23.25">
      <c r="A70" s="64" t="s">
        <v>498</v>
      </c>
      <c r="B70" s="44">
        <v>1</v>
      </c>
      <c r="C70" s="147">
        <v>537</v>
      </c>
      <c r="D70" s="125" t="s">
        <v>454</v>
      </c>
      <c r="E70" s="147">
        <v>537</v>
      </c>
      <c r="F70" s="125" t="s">
        <v>453</v>
      </c>
      <c r="G70" s="125" t="s">
        <v>453</v>
      </c>
      <c r="H70" s="125" t="s">
        <v>453</v>
      </c>
      <c r="N70" s="79"/>
      <c r="O70" s="79"/>
      <c r="P70" s="79"/>
      <c r="Q70" s="79"/>
    </row>
    <row r="71" spans="1:17" s="22" customFormat="1">
      <c r="A71" s="223" t="s">
        <v>455</v>
      </c>
      <c r="B71" s="44">
        <v>1</v>
      </c>
      <c r="C71" s="147">
        <v>537</v>
      </c>
      <c r="D71" s="125" t="s">
        <v>454</v>
      </c>
      <c r="E71" s="147">
        <v>537</v>
      </c>
      <c r="F71" s="125" t="s">
        <v>453</v>
      </c>
      <c r="G71" s="125" t="s">
        <v>453</v>
      </c>
      <c r="H71" s="125" t="s">
        <v>453</v>
      </c>
      <c r="N71" s="79"/>
      <c r="O71" s="79"/>
      <c r="P71" s="79"/>
      <c r="Q71" s="79"/>
    </row>
    <row r="72" spans="1:17" s="22" customFormat="1" ht="23.25">
      <c r="A72" s="64" t="s">
        <v>499</v>
      </c>
      <c r="B72" s="44">
        <v>12</v>
      </c>
      <c r="C72" s="147">
        <v>6330</v>
      </c>
      <c r="D72" s="44">
        <v>1639586</v>
      </c>
      <c r="E72" s="147">
        <v>6330</v>
      </c>
      <c r="F72" s="125" t="s">
        <v>453</v>
      </c>
      <c r="G72" s="125" t="s">
        <v>453</v>
      </c>
      <c r="H72" s="125" t="s">
        <v>453</v>
      </c>
      <c r="N72" s="79"/>
      <c r="O72" s="79"/>
      <c r="P72" s="79"/>
      <c r="Q72" s="79"/>
    </row>
    <row r="73" spans="1:17" s="22" customFormat="1">
      <c r="A73" s="223" t="s">
        <v>325</v>
      </c>
      <c r="B73" s="44">
        <v>10</v>
      </c>
      <c r="C73" s="147">
        <v>5775</v>
      </c>
      <c r="D73" s="44">
        <v>1573606</v>
      </c>
      <c r="E73" s="147">
        <v>5775</v>
      </c>
      <c r="F73" s="125" t="s">
        <v>453</v>
      </c>
      <c r="G73" s="125" t="s">
        <v>453</v>
      </c>
      <c r="H73" s="125" t="s">
        <v>453</v>
      </c>
      <c r="N73" s="79"/>
      <c r="O73" s="79"/>
      <c r="P73" s="79"/>
      <c r="Q73" s="79"/>
    </row>
    <row r="74" spans="1:17" s="22" customFormat="1">
      <c r="A74" s="223" t="s">
        <v>337</v>
      </c>
      <c r="B74" s="44">
        <v>2</v>
      </c>
      <c r="C74" s="147">
        <v>555</v>
      </c>
      <c r="D74" s="44">
        <v>65980</v>
      </c>
      <c r="E74" s="147">
        <v>555</v>
      </c>
      <c r="F74" s="125" t="s">
        <v>453</v>
      </c>
      <c r="G74" s="125" t="s">
        <v>453</v>
      </c>
      <c r="H74" s="125" t="s">
        <v>453</v>
      </c>
      <c r="N74" s="79"/>
      <c r="O74" s="79"/>
      <c r="P74" s="79"/>
      <c r="Q74" s="79"/>
    </row>
    <row r="75" spans="1:17" s="22" customFormat="1">
      <c r="A75" s="221" t="s">
        <v>500</v>
      </c>
      <c r="B75" s="125" t="s">
        <v>453</v>
      </c>
      <c r="C75" s="44">
        <v>1</v>
      </c>
      <c r="D75" s="44">
        <v>89286</v>
      </c>
      <c r="E75" s="125" t="s">
        <v>453</v>
      </c>
      <c r="F75" s="125" t="s">
        <v>453</v>
      </c>
      <c r="G75" s="44">
        <v>1</v>
      </c>
      <c r="H75" s="125" t="s">
        <v>453</v>
      </c>
      <c r="N75" s="79"/>
      <c r="O75" s="79"/>
      <c r="P75" s="79"/>
      <c r="Q75" s="79"/>
    </row>
    <row r="76" spans="1:17" s="22" customFormat="1">
      <c r="A76" s="223" t="s">
        <v>335</v>
      </c>
      <c r="B76" s="125" t="s">
        <v>453</v>
      </c>
      <c r="C76" s="44">
        <v>1</v>
      </c>
      <c r="D76" s="44">
        <v>89286</v>
      </c>
      <c r="E76" s="125" t="s">
        <v>453</v>
      </c>
      <c r="F76" s="125" t="s">
        <v>453</v>
      </c>
      <c r="G76" s="44">
        <v>1</v>
      </c>
      <c r="H76" s="125" t="s">
        <v>453</v>
      </c>
      <c r="N76" s="79"/>
      <c r="O76" s="79"/>
      <c r="P76" s="79"/>
      <c r="Q76" s="79"/>
    </row>
    <row r="77" spans="1:17" s="22" customFormat="1">
      <c r="A77" s="221" t="s">
        <v>501</v>
      </c>
      <c r="B77" s="44">
        <v>21</v>
      </c>
      <c r="C77" s="44">
        <v>22</v>
      </c>
      <c r="D77" s="44">
        <v>203184</v>
      </c>
      <c r="E77" s="44">
        <v>22</v>
      </c>
      <c r="F77" s="125" t="s">
        <v>453</v>
      </c>
      <c r="G77" s="125" t="s">
        <v>453</v>
      </c>
      <c r="H77" s="125" t="s">
        <v>453</v>
      </c>
      <c r="N77" s="79"/>
      <c r="O77" s="79"/>
      <c r="P77" s="79"/>
      <c r="Q77" s="79"/>
    </row>
    <row r="78" spans="1:17" s="22" customFormat="1">
      <c r="A78" s="223" t="s">
        <v>325</v>
      </c>
      <c r="B78" s="44">
        <v>21</v>
      </c>
      <c r="C78" s="44">
        <v>22</v>
      </c>
      <c r="D78" s="44">
        <v>203184</v>
      </c>
      <c r="E78" s="44">
        <v>22</v>
      </c>
      <c r="F78" s="125" t="s">
        <v>453</v>
      </c>
      <c r="G78" s="125" t="s">
        <v>453</v>
      </c>
      <c r="H78" s="125" t="s">
        <v>453</v>
      </c>
      <c r="N78" s="79"/>
      <c r="O78" s="79"/>
      <c r="P78" s="79"/>
      <c r="Q78" s="79"/>
    </row>
    <row r="79" spans="1:17" s="22" customFormat="1">
      <c r="A79" s="221" t="s">
        <v>502</v>
      </c>
      <c r="B79" s="44">
        <v>3</v>
      </c>
      <c r="C79" s="44">
        <v>97</v>
      </c>
      <c r="D79" s="44">
        <v>1137192</v>
      </c>
      <c r="E79" s="44">
        <v>97</v>
      </c>
      <c r="F79" s="125" t="s">
        <v>453</v>
      </c>
      <c r="G79" s="125" t="s">
        <v>453</v>
      </c>
      <c r="H79" s="125" t="s">
        <v>453</v>
      </c>
      <c r="N79" s="79"/>
      <c r="O79" s="79"/>
      <c r="P79" s="79"/>
      <c r="Q79" s="79"/>
    </row>
    <row r="80" spans="1:17" s="22" customFormat="1">
      <c r="A80" s="223" t="s">
        <v>325</v>
      </c>
      <c r="B80" s="44">
        <v>3</v>
      </c>
      <c r="C80" s="44">
        <v>97</v>
      </c>
      <c r="D80" s="44">
        <v>1137192</v>
      </c>
      <c r="E80" s="44">
        <v>97</v>
      </c>
      <c r="F80" s="125" t="s">
        <v>453</v>
      </c>
      <c r="G80" s="125" t="s">
        <v>453</v>
      </c>
      <c r="H80" s="125" t="s">
        <v>453</v>
      </c>
      <c r="N80" s="79"/>
      <c r="O80" s="79"/>
      <c r="P80" s="79"/>
      <c r="Q80" s="79"/>
    </row>
    <row r="81" spans="1:17" s="22" customFormat="1" ht="23.25">
      <c r="A81" s="64" t="s">
        <v>503</v>
      </c>
      <c r="B81" s="44">
        <v>1</v>
      </c>
      <c r="C81" s="44">
        <v>19</v>
      </c>
      <c r="D81" s="44">
        <v>1228758</v>
      </c>
      <c r="E81" s="44">
        <v>19</v>
      </c>
      <c r="F81" s="125" t="s">
        <v>453</v>
      </c>
      <c r="G81" s="125" t="s">
        <v>453</v>
      </c>
      <c r="H81" s="125" t="s">
        <v>453</v>
      </c>
      <c r="N81" s="79"/>
      <c r="O81" s="79"/>
      <c r="P81" s="79"/>
      <c r="Q81" s="79"/>
    </row>
    <row r="82" spans="1:17" s="22" customFormat="1" ht="24" customHeight="1">
      <c r="A82" s="23" t="s">
        <v>338</v>
      </c>
      <c r="B82" s="44">
        <v>1</v>
      </c>
      <c r="C82" s="44">
        <v>19</v>
      </c>
      <c r="D82" s="44">
        <v>1228758</v>
      </c>
      <c r="E82" s="44">
        <v>19</v>
      </c>
      <c r="F82" s="125" t="s">
        <v>453</v>
      </c>
      <c r="G82" s="125" t="s">
        <v>453</v>
      </c>
      <c r="H82" s="125" t="s">
        <v>453</v>
      </c>
      <c r="N82" s="79"/>
      <c r="O82" s="79"/>
      <c r="P82" s="79"/>
      <c r="Q82" s="79"/>
    </row>
    <row r="83" spans="1:17" s="22" customFormat="1">
      <c r="A83" s="221" t="s">
        <v>504</v>
      </c>
      <c r="B83" s="44">
        <v>1</v>
      </c>
      <c r="C83" s="147">
        <v>12565</v>
      </c>
      <c r="D83" s="44">
        <v>8054801</v>
      </c>
      <c r="E83" s="147">
        <v>12565</v>
      </c>
      <c r="F83" s="125" t="s">
        <v>453</v>
      </c>
      <c r="G83" s="125" t="s">
        <v>453</v>
      </c>
      <c r="H83" s="125" t="s">
        <v>453</v>
      </c>
      <c r="N83" s="79"/>
      <c r="O83" s="79"/>
      <c r="P83" s="79"/>
      <c r="Q83" s="79"/>
    </row>
    <row r="84" spans="1:17" s="22" customFormat="1">
      <c r="A84" s="223" t="s">
        <v>334</v>
      </c>
      <c r="B84" s="44">
        <v>1</v>
      </c>
      <c r="C84" s="147">
        <v>12565</v>
      </c>
      <c r="D84" s="44">
        <v>8054801</v>
      </c>
      <c r="E84" s="147">
        <v>12565</v>
      </c>
      <c r="F84" s="125" t="s">
        <v>453</v>
      </c>
      <c r="G84" s="125" t="s">
        <v>453</v>
      </c>
      <c r="H84" s="125" t="s">
        <v>453</v>
      </c>
      <c r="N84" s="79"/>
      <c r="O84" s="79"/>
      <c r="P84" s="79"/>
      <c r="Q84" s="79"/>
    </row>
    <row r="85" spans="1:17" s="22" customFormat="1" ht="23.25">
      <c r="A85" s="64" t="s">
        <v>505</v>
      </c>
      <c r="B85" s="125" t="s">
        <v>453</v>
      </c>
      <c r="C85" s="147">
        <v>18200</v>
      </c>
      <c r="D85" s="44">
        <v>475494</v>
      </c>
      <c r="E85" s="125" t="s">
        <v>453</v>
      </c>
      <c r="F85" s="125" t="s">
        <v>453</v>
      </c>
      <c r="G85" s="147">
        <v>18200</v>
      </c>
      <c r="H85" s="125" t="s">
        <v>453</v>
      </c>
      <c r="N85" s="79"/>
      <c r="O85" s="79"/>
      <c r="P85" s="79"/>
      <c r="Q85" s="79"/>
    </row>
    <row r="86" spans="1:17" s="22" customFormat="1">
      <c r="A86" s="223" t="s">
        <v>334</v>
      </c>
      <c r="B86" s="125" t="s">
        <v>453</v>
      </c>
      <c r="C86" s="147">
        <v>18000</v>
      </c>
      <c r="D86" s="44">
        <v>317332</v>
      </c>
      <c r="E86" s="125" t="s">
        <v>453</v>
      </c>
      <c r="F86" s="125" t="s">
        <v>453</v>
      </c>
      <c r="G86" s="147">
        <v>18000</v>
      </c>
      <c r="H86" s="125" t="s">
        <v>453</v>
      </c>
      <c r="N86" s="79"/>
      <c r="O86" s="79"/>
      <c r="P86" s="79"/>
      <c r="Q86" s="79"/>
    </row>
    <row r="87" spans="1:17" s="22" customFormat="1" ht="23.25" customHeight="1">
      <c r="A87" s="23" t="s">
        <v>338</v>
      </c>
      <c r="B87" s="125" t="s">
        <v>453</v>
      </c>
      <c r="C87" s="147">
        <v>200</v>
      </c>
      <c r="D87" s="125" t="s">
        <v>454</v>
      </c>
      <c r="E87" s="125" t="s">
        <v>453</v>
      </c>
      <c r="F87" s="125" t="s">
        <v>453</v>
      </c>
      <c r="G87" s="147">
        <v>200</v>
      </c>
      <c r="H87" s="125" t="s">
        <v>453</v>
      </c>
      <c r="N87" s="79"/>
      <c r="O87" s="79"/>
      <c r="P87" s="79"/>
      <c r="Q87" s="79"/>
    </row>
    <row r="88" spans="1:17" s="22" customFormat="1" ht="26.25" customHeight="1">
      <c r="A88" s="64" t="s">
        <v>506</v>
      </c>
      <c r="B88" s="44">
        <v>1</v>
      </c>
      <c r="C88" s="44">
        <v>150</v>
      </c>
      <c r="D88" s="44">
        <v>45355</v>
      </c>
      <c r="E88" s="44">
        <v>150</v>
      </c>
      <c r="F88" s="125" t="s">
        <v>453</v>
      </c>
      <c r="G88" s="125" t="s">
        <v>453</v>
      </c>
      <c r="H88" s="125" t="s">
        <v>453</v>
      </c>
      <c r="N88" s="79"/>
      <c r="O88" s="79"/>
      <c r="P88" s="79"/>
      <c r="Q88" s="79"/>
    </row>
    <row r="89" spans="1:17" s="22" customFormat="1">
      <c r="A89" s="223" t="s">
        <v>337</v>
      </c>
      <c r="B89" s="44">
        <v>1</v>
      </c>
      <c r="C89" s="44">
        <v>150</v>
      </c>
      <c r="D89" s="44">
        <v>45355</v>
      </c>
      <c r="E89" s="44">
        <v>150</v>
      </c>
      <c r="F89" s="125" t="s">
        <v>453</v>
      </c>
      <c r="G89" s="125" t="s">
        <v>453</v>
      </c>
      <c r="H89" s="125" t="s">
        <v>453</v>
      </c>
      <c r="N89" s="79"/>
      <c r="O89" s="79"/>
      <c r="P89" s="79"/>
      <c r="Q89" s="79"/>
    </row>
    <row r="90" spans="1:17" s="22" customFormat="1" ht="25.5" customHeight="1">
      <c r="A90" s="64" t="s">
        <v>545</v>
      </c>
      <c r="B90" s="125" t="s">
        <v>453</v>
      </c>
      <c r="C90" s="44">
        <v>50000</v>
      </c>
      <c r="D90" s="44">
        <v>4821712</v>
      </c>
      <c r="E90" s="125" t="s">
        <v>453</v>
      </c>
      <c r="F90" s="125" t="s">
        <v>453</v>
      </c>
      <c r="G90" s="44">
        <v>50000</v>
      </c>
      <c r="H90" s="125" t="s">
        <v>453</v>
      </c>
      <c r="N90" s="79"/>
      <c r="O90" s="79"/>
      <c r="P90" s="79"/>
      <c r="Q90" s="79"/>
    </row>
    <row r="91" spans="1:17" s="22" customFormat="1">
      <c r="A91" s="223" t="s">
        <v>335</v>
      </c>
      <c r="B91" s="125" t="s">
        <v>453</v>
      </c>
      <c r="C91" s="44">
        <v>50000</v>
      </c>
      <c r="D91" s="44">
        <v>4821712</v>
      </c>
      <c r="E91" s="125" t="s">
        <v>453</v>
      </c>
      <c r="F91" s="125" t="s">
        <v>453</v>
      </c>
      <c r="G91" s="44">
        <v>50000</v>
      </c>
      <c r="H91" s="125" t="s">
        <v>453</v>
      </c>
      <c r="N91" s="79"/>
      <c r="O91" s="79"/>
      <c r="P91" s="79"/>
      <c r="Q91" s="79"/>
    </row>
    <row r="92" spans="1:17" s="22" customFormat="1" ht="23.25">
      <c r="A92" s="64" t="s">
        <v>507</v>
      </c>
      <c r="B92" s="44">
        <v>4</v>
      </c>
      <c r="C92" s="44">
        <v>3732</v>
      </c>
      <c r="D92" s="44">
        <v>5967800</v>
      </c>
      <c r="E92" s="44">
        <v>2050</v>
      </c>
      <c r="F92" s="125" t="s">
        <v>453</v>
      </c>
      <c r="G92" s="44">
        <v>1682</v>
      </c>
      <c r="H92" s="125" t="s">
        <v>453</v>
      </c>
      <c r="N92" s="79"/>
      <c r="O92" s="79"/>
      <c r="P92" s="79"/>
      <c r="Q92" s="79"/>
    </row>
    <row r="93" spans="1:17" s="22" customFormat="1">
      <c r="A93" s="223" t="s">
        <v>455</v>
      </c>
      <c r="B93" s="44">
        <v>1</v>
      </c>
      <c r="C93" s="44">
        <v>1450</v>
      </c>
      <c r="D93" s="44">
        <v>1449151</v>
      </c>
      <c r="E93" s="44">
        <v>600</v>
      </c>
      <c r="F93" s="125" t="s">
        <v>453</v>
      </c>
      <c r="G93" s="44">
        <v>850</v>
      </c>
      <c r="H93" s="125" t="s">
        <v>453</v>
      </c>
      <c r="N93" s="79"/>
      <c r="O93" s="79"/>
      <c r="P93" s="79"/>
      <c r="Q93" s="79"/>
    </row>
    <row r="94" spans="1:17" s="22" customFormat="1">
      <c r="A94" s="223" t="s">
        <v>330</v>
      </c>
      <c r="B94" s="44">
        <v>2</v>
      </c>
      <c r="C94" s="44">
        <v>1000</v>
      </c>
      <c r="D94" s="44">
        <v>3418295</v>
      </c>
      <c r="E94" s="44">
        <v>1000</v>
      </c>
      <c r="F94" s="125" t="s">
        <v>453</v>
      </c>
      <c r="G94" s="125" t="s">
        <v>453</v>
      </c>
      <c r="H94" s="125" t="s">
        <v>453</v>
      </c>
      <c r="N94" s="79"/>
      <c r="O94" s="79"/>
      <c r="P94" s="79"/>
      <c r="Q94" s="79"/>
    </row>
    <row r="95" spans="1:17" s="22" customFormat="1">
      <c r="A95" s="223" t="s">
        <v>331</v>
      </c>
      <c r="B95" s="125" t="s">
        <v>453</v>
      </c>
      <c r="C95" s="44">
        <v>400</v>
      </c>
      <c r="D95" s="44">
        <v>94097</v>
      </c>
      <c r="E95" s="125" t="s">
        <v>453</v>
      </c>
      <c r="F95" s="125" t="s">
        <v>453</v>
      </c>
      <c r="G95" s="44">
        <v>400</v>
      </c>
      <c r="H95" s="125" t="s">
        <v>453</v>
      </c>
      <c r="N95" s="79"/>
      <c r="O95" s="79"/>
      <c r="P95" s="79"/>
      <c r="Q95" s="79"/>
    </row>
    <row r="96" spans="1:17" s="22" customFormat="1">
      <c r="A96" s="223" t="s">
        <v>335</v>
      </c>
      <c r="B96" s="44">
        <v>1</v>
      </c>
      <c r="C96" s="44">
        <v>450</v>
      </c>
      <c r="D96" s="125" t="s">
        <v>454</v>
      </c>
      <c r="E96" s="44">
        <v>450</v>
      </c>
      <c r="F96" s="125" t="s">
        <v>453</v>
      </c>
      <c r="G96" s="125" t="s">
        <v>453</v>
      </c>
      <c r="H96" s="125" t="s">
        <v>453</v>
      </c>
      <c r="N96" s="79"/>
      <c r="O96" s="79"/>
      <c r="P96" s="79"/>
      <c r="Q96" s="79"/>
    </row>
    <row r="97" spans="1:17" s="22" customFormat="1" ht="22.5" customHeight="1">
      <c r="A97" s="23" t="s">
        <v>338</v>
      </c>
      <c r="B97" s="125" t="s">
        <v>453</v>
      </c>
      <c r="C97" s="44">
        <v>432</v>
      </c>
      <c r="D97" s="44">
        <v>595131</v>
      </c>
      <c r="E97" s="125" t="s">
        <v>453</v>
      </c>
      <c r="F97" s="125" t="s">
        <v>453</v>
      </c>
      <c r="G97" s="44">
        <v>432</v>
      </c>
      <c r="H97" s="125" t="s">
        <v>453</v>
      </c>
      <c r="N97" s="79"/>
      <c r="O97" s="79"/>
      <c r="P97" s="79"/>
      <c r="Q97" s="79"/>
    </row>
    <row r="98" spans="1:17" s="22" customFormat="1" ht="24.75" customHeight="1">
      <c r="A98" s="64" t="s">
        <v>508</v>
      </c>
      <c r="B98" s="44">
        <v>2</v>
      </c>
      <c r="C98" s="147">
        <v>22000</v>
      </c>
      <c r="D98" s="44">
        <v>639607</v>
      </c>
      <c r="E98" s="147">
        <v>2000</v>
      </c>
      <c r="F98" s="125" t="s">
        <v>453</v>
      </c>
      <c r="G98" s="147">
        <v>20000</v>
      </c>
      <c r="H98" s="125" t="s">
        <v>453</v>
      </c>
      <c r="N98" s="79"/>
      <c r="O98" s="79"/>
      <c r="P98" s="79"/>
      <c r="Q98" s="79"/>
    </row>
    <row r="99" spans="1:17" s="22" customFormat="1">
      <c r="A99" s="223" t="s">
        <v>331</v>
      </c>
      <c r="B99" s="125" t="s">
        <v>453</v>
      </c>
      <c r="C99" s="147">
        <v>20000</v>
      </c>
      <c r="D99" s="44">
        <v>565607</v>
      </c>
      <c r="E99" s="125" t="s">
        <v>453</v>
      </c>
      <c r="F99" s="125" t="s">
        <v>453</v>
      </c>
      <c r="G99" s="147">
        <v>20000</v>
      </c>
      <c r="H99" s="125" t="s">
        <v>453</v>
      </c>
      <c r="N99" s="79"/>
      <c r="O99" s="79"/>
      <c r="P99" s="79"/>
      <c r="Q99" s="79"/>
    </row>
    <row r="100" spans="1:17" s="22" customFormat="1">
      <c r="A100" s="223" t="s">
        <v>334</v>
      </c>
      <c r="B100" s="44">
        <v>2</v>
      </c>
      <c r="C100" s="147">
        <v>2000</v>
      </c>
      <c r="D100" s="44">
        <v>74000</v>
      </c>
      <c r="E100" s="147">
        <v>2000</v>
      </c>
      <c r="F100" s="125" t="s">
        <v>453</v>
      </c>
      <c r="G100" s="125" t="s">
        <v>453</v>
      </c>
      <c r="H100" s="125" t="s">
        <v>453</v>
      </c>
      <c r="N100" s="79"/>
      <c r="O100" s="79"/>
      <c r="P100" s="79"/>
      <c r="Q100" s="79"/>
    </row>
    <row r="101" spans="1:17" s="22" customFormat="1">
      <c r="A101" s="221" t="s">
        <v>509</v>
      </c>
      <c r="B101" s="44">
        <v>1</v>
      </c>
      <c r="C101" s="147">
        <v>50</v>
      </c>
      <c r="D101" s="44">
        <v>20192</v>
      </c>
      <c r="E101" s="147">
        <v>50</v>
      </c>
      <c r="F101" s="125" t="s">
        <v>453</v>
      </c>
      <c r="G101" s="125" t="s">
        <v>453</v>
      </c>
      <c r="H101" s="125" t="s">
        <v>453</v>
      </c>
      <c r="N101" s="79"/>
      <c r="O101" s="79"/>
      <c r="P101" s="79"/>
      <c r="Q101" s="79"/>
    </row>
    <row r="102" spans="1:17" s="22" customFormat="1">
      <c r="A102" s="223" t="s">
        <v>332</v>
      </c>
      <c r="B102" s="44">
        <v>1</v>
      </c>
      <c r="C102" s="147">
        <v>50</v>
      </c>
      <c r="D102" s="44">
        <v>20192</v>
      </c>
      <c r="E102" s="147">
        <v>50</v>
      </c>
      <c r="F102" s="125" t="s">
        <v>453</v>
      </c>
      <c r="G102" s="125" t="s">
        <v>453</v>
      </c>
      <c r="H102" s="125" t="s">
        <v>453</v>
      </c>
      <c r="N102" s="79"/>
      <c r="O102" s="79"/>
      <c r="P102" s="79"/>
      <c r="Q102" s="79"/>
    </row>
    <row r="103" spans="1:17" s="22" customFormat="1" ht="23.25">
      <c r="A103" s="64" t="s">
        <v>510</v>
      </c>
      <c r="B103" s="44">
        <v>1</v>
      </c>
      <c r="C103" s="147">
        <v>17.8</v>
      </c>
      <c r="D103" s="44">
        <v>114948</v>
      </c>
      <c r="E103" s="147">
        <v>17.8</v>
      </c>
      <c r="F103" s="125" t="s">
        <v>453</v>
      </c>
      <c r="G103" s="125" t="s">
        <v>453</v>
      </c>
      <c r="H103" s="125" t="s">
        <v>453</v>
      </c>
      <c r="N103" s="79"/>
      <c r="O103" s="79"/>
      <c r="P103" s="79"/>
      <c r="Q103" s="79"/>
    </row>
    <row r="104" spans="1:17" s="22" customFormat="1">
      <c r="A104" s="223" t="s">
        <v>325</v>
      </c>
      <c r="B104" s="44">
        <v>1</v>
      </c>
      <c r="C104" s="147">
        <v>17.8</v>
      </c>
      <c r="D104" s="44">
        <v>114948</v>
      </c>
      <c r="E104" s="147">
        <v>17.8</v>
      </c>
      <c r="F104" s="125" t="s">
        <v>453</v>
      </c>
      <c r="G104" s="125" t="s">
        <v>453</v>
      </c>
      <c r="H104" s="125" t="s">
        <v>453</v>
      </c>
      <c r="N104" s="79"/>
      <c r="O104" s="79"/>
      <c r="P104" s="79"/>
      <c r="Q104" s="79"/>
    </row>
    <row r="105" spans="1:17" s="22" customFormat="1" ht="23.25">
      <c r="A105" s="64" t="s">
        <v>511</v>
      </c>
      <c r="B105" s="44">
        <v>4</v>
      </c>
      <c r="C105" s="147">
        <v>4.2</v>
      </c>
      <c r="D105" s="44">
        <v>73039</v>
      </c>
      <c r="E105" s="147">
        <v>4.2</v>
      </c>
      <c r="F105" s="125" t="s">
        <v>453</v>
      </c>
      <c r="G105" s="125" t="s">
        <v>453</v>
      </c>
      <c r="H105" s="125" t="s">
        <v>453</v>
      </c>
      <c r="N105" s="79"/>
      <c r="O105" s="79"/>
      <c r="P105" s="79"/>
      <c r="Q105" s="79"/>
    </row>
    <row r="106" spans="1:17" s="22" customFormat="1">
      <c r="A106" s="223" t="s">
        <v>329</v>
      </c>
      <c r="B106" s="44">
        <v>1</v>
      </c>
      <c r="C106" s="147">
        <v>3.8</v>
      </c>
      <c r="D106" s="125" t="s">
        <v>454</v>
      </c>
      <c r="E106" s="147">
        <v>3.8</v>
      </c>
      <c r="F106" s="125" t="s">
        <v>453</v>
      </c>
      <c r="G106" s="125" t="s">
        <v>453</v>
      </c>
      <c r="H106" s="125" t="s">
        <v>453</v>
      </c>
      <c r="N106" s="79"/>
      <c r="O106" s="79"/>
      <c r="P106" s="79"/>
      <c r="Q106" s="79"/>
    </row>
    <row r="107" spans="1:17" s="22" customFormat="1">
      <c r="A107" s="223" t="s">
        <v>330</v>
      </c>
      <c r="B107" s="44">
        <v>2</v>
      </c>
      <c r="C107" s="147">
        <v>0.2</v>
      </c>
      <c r="D107" s="44">
        <v>5790</v>
      </c>
      <c r="E107" s="147">
        <v>0.2</v>
      </c>
      <c r="F107" s="125" t="s">
        <v>453</v>
      </c>
      <c r="G107" s="125" t="s">
        <v>453</v>
      </c>
      <c r="H107" s="125" t="s">
        <v>453</v>
      </c>
      <c r="N107" s="79"/>
      <c r="O107" s="79"/>
      <c r="P107" s="79"/>
      <c r="Q107" s="79"/>
    </row>
    <row r="108" spans="1:17" s="22" customFormat="1">
      <c r="A108" s="223" t="s">
        <v>335</v>
      </c>
      <c r="B108" s="44">
        <v>1</v>
      </c>
      <c r="C108" s="147">
        <v>0.2</v>
      </c>
      <c r="D108" s="44">
        <v>2895</v>
      </c>
      <c r="E108" s="147">
        <v>0.2</v>
      </c>
      <c r="F108" s="125" t="s">
        <v>453</v>
      </c>
      <c r="G108" s="125" t="s">
        <v>453</v>
      </c>
      <c r="H108" s="125" t="s">
        <v>453</v>
      </c>
      <c r="N108" s="79"/>
      <c r="O108" s="79"/>
      <c r="P108" s="79"/>
      <c r="Q108" s="79"/>
    </row>
    <row r="109" spans="1:17" s="22" customFormat="1">
      <c r="A109" s="221" t="s">
        <v>512</v>
      </c>
      <c r="B109" s="44">
        <v>8</v>
      </c>
      <c r="C109" s="44">
        <v>8</v>
      </c>
      <c r="D109" s="44">
        <v>23475</v>
      </c>
      <c r="E109" s="44">
        <v>8</v>
      </c>
      <c r="F109" s="125" t="s">
        <v>453</v>
      </c>
      <c r="G109" s="125" t="s">
        <v>453</v>
      </c>
      <c r="H109" s="125" t="s">
        <v>453</v>
      </c>
      <c r="N109" s="79"/>
      <c r="O109" s="79"/>
      <c r="P109" s="79"/>
      <c r="Q109" s="79"/>
    </row>
    <row r="110" spans="1:17" s="22" customFormat="1">
      <c r="A110" s="223" t="s">
        <v>325</v>
      </c>
      <c r="B110" s="44">
        <v>1</v>
      </c>
      <c r="C110" s="44">
        <v>1</v>
      </c>
      <c r="D110" s="44">
        <v>3000</v>
      </c>
      <c r="E110" s="44">
        <v>1</v>
      </c>
      <c r="F110" s="125" t="s">
        <v>453</v>
      </c>
      <c r="G110" s="125" t="s">
        <v>453</v>
      </c>
      <c r="H110" s="125" t="s">
        <v>453</v>
      </c>
      <c r="N110" s="79"/>
      <c r="O110" s="79"/>
      <c r="P110" s="79"/>
      <c r="Q110" s="79"/>
    </row>
    <row r="111" spans="1:17" s="22" customFormat="1">
      <c r="A111" s="223" t="s">
        <v>331</v>
      </c>
      <c r="B111" s="44">
        <v>3</v>
      </c>
      <c r="C111" s="44">
        <v>3</v>
      </c>
      <c r="D111" s="44">
        <v>8790</v>
      </c>
      <c r="E111" s="44">
        <v>3</v>
      </c>
      <c r="F111" s="125" t="s">
        <v>453</v>
      </c>
      <c r="G111" s="125" t="s">
        <v>453</v>
      </c>
      <c r="H111" s="125" t="s">
        <v>453</v>
      </c>
      <c r="N111" s="79"/>
      <c r="O111" s="79"/>
      <c r="P111" s="79"/>
      <c r="Q111" s="79"/>
    </row>
    <row r="112" spans="1:17" s="22" customFormat="1">
      <c r="A112" s="223" t="s">
        <v>332</v>
      </c>
      <c r="B112" s="44">
        <v>1</v>
      </c>
      <c r="C112" s="44">
        <v>1</v>
      </c>
      <c r="D112" s="44">
        <v>3000</v>
      </c>
      <c r="E112" s="44">
        <v>1</v>
      </c>
      <c r="F112" s="125" t="s">
        <v>453</v>
      </c>
      <c r="G112" s="125" t="s">
        <v>453</v>
      </c>
      <c r="H112" s="125" t="s">
        <v>453</v>
      </c>
      <c r="N112" s="79"/>
      <c r="O112" s="79"/>
      <c r="P112" s="79"/>
      <c r="Q112" s="79"/>
    </row>
    <row r="113" spans="1:17" s="22" customFormat="1">
      <c r="A113" s="223" t="s">
        <v>333</v>
      </c>
      <c r="B113" s="44">
        <v>1</v>
      </c>
      <c r="C113" s="44">
        <v>1</v>
      </c>
      <c r="D113" s="44">
        <v>2895</v>
      </c>
      <c r="E113" s="44">
        <v>1</v>
      </c>
      <c r="F113" s="125" t="s">
        <v>453</v>
      </c>
      <c r="G113" s="125" t="s">
        <v>453</v>
      </c>
      <c r="H113" s="125" t="s">
        <v>453</v>
      </c>
      <c r="N113" s="79"/>
      <c r="O113" s="79"/>
      <c r="P113" s="79"/>
      <c r="Q113" s="79"/>
    </row>
    <row r="114" spans="1:17" s="22" customFormat="1">
      <c r="A114" s="223" t="s">
        <v>334</v>
      </c>
      <c r="B114" s="44">
        <v>1</v>
      </c>
      <c r="C114" s="44">
        <v>1</v>
      </c>
      <c r="D114" s="44">
        <v>2895</v>
      </c>
      <c r="E114" s="44">
        <v>1</v>
      </c>
      <c r="F114" s="125" t="s">
        <v>453</v>
      </c>
      <c r="G114" s="125" t="s">
        <v>453</v>
      </c>
      <c r="H114" s="125" t="s">
        <v>453</v>
      </c>
      <c r="N114" s="79"/>
      <c r="O114" s="79"/>
      <c r="P114" s="79"/>
      <c r="Q114" s="79"/>
    </row>
    <row r="115" spans="1:17" s="22" customFormat="1">
      <c r="A115" s="223" t="s">
        <v>336</v>
      </c>
      <c r="B115" s="44">
        <v>1</v>
      </c>
      <c r="C115" s="44">
        <v>1</v>
      </c>
      <c r="D115" s="44">
        <v>2895</v>
      </c>
      <c r="E115" s="44">
        <v>1</v>
      </c>
      <c r="F115" s="125" t="s">
        <v>453</v>
      </c>
      <c r="G115" s="125" t="s">
        <v>453</v>
      </c>
      <c r="H115" s="125" t="s">
        <v>453</v>
      </c>
      <c r="N115" s="79"/>
      <c r="O115" s="79"/>
      <c r="P115" s="79"/>
      <c r="Q115" s="79"/>
    </row>
    <row r="116" spans="1:17" s="22" customFormat="1" ht="23.25">
      <c r="A116" s="64" t="s">
        <v>513</v>
      </c>
      <c r="B116" s="44">
        <v>10</v>
      </c>
      <c r="C116" s="147">
        <v>224</v>
      </c>
      <c r="D116" s="44">
        <v>8992319</v>
      </c>
      <c r="E116" s="147">
        <v>224</v>
      </c>
      <c r="F116" s="125" t="s">
        <v>453</v>
      </c>
      <c r="G116" s="125" t="s">
        <v>453</v>
      </c>
      <c r="H116" s="125" t="s">
        <v>453</v>
      </c>
      <c r="N116" s="79"/>
      <c r="O116" s="79"/>
      <c r="P116" s="79"/>
      <c r="Q116" s="79"/>
    </row>
    <row r="117" spans="1:17" s="22" customFormat="1">
      <c r="A117" s="223" t="s">
        <v>335</v>
      </c>
      <c r="B117" s="44">
        <v>10</v>
      </c>
      <c r="C117" s="147">
        <v>224</v>
      </c>
      <c r="D117" s="44">
        <v>8992319</v>
      </c>
      <c r="E117" s="147">
        <v>224</v>
      </c>
      <c r="F117" s="125" t="s">
        <v>453</v>
      </c>
      <c r="G117" s="125" t="s">
        <v>453</v>
      </c>
      <c r="H117" s="125" t="s">
        <v>453</v>
      </c>
      <c r="N117" s="79"/>
      <c r="O117" s="79"/>
      <c r="P117" s="79"/>
      <c r="Q117" s="79"/>
    </row>
    <row r="118" spans="1:17" s="22" customFormat="1">
      <c r="A118" s="221" t="s">
        <v>514</v>
      </c>
      <c r="B118" s="44">
        <v>3</v>
      </c>
      <c r="C118" s="44">
        <v>3</v>
      </c>
      <c r="D118" s="44">
        <v>93165</v>
      </c>
      <c r="E118" s="44">
        <v>3</v>
      </c>
      <c r="F118" s="125" t="s">
        <v>453</v>
      </c>
      <c r="G118" s="125" t="s">
        <v>453</v>
      </c>
      <c r="H118" s="125" t="s">
        <v>453</v>
      </c>
      <c r="N118" s="79"/>
      <c r="O118" s="79"/>
      <c r="P118" s="79"/>
      <c r="Q118" s="79"/>
    </row>
    <row r="119" spans="1:17" s="22" customFormat="1">
      <c r="A119" s="223" t="s">
        <v>325</v>
      </c>
      <c r="B119" s="44">
        <v>2</v>
      </c>
      <c r="C119" s="44">
        <v>2</v>
      </c>
      <c r="D119" s="44">
        <v>82813</v>
      </c>
      <c r="E119" s="44">
        <v>2</v>
      </c>
      <c r="F119" s="125" t="s">
        <v>453</v>
      </c>
      <c r="G119" s="125" t="s">
        <v>453</v>
      </c>
      <c r="H119" s="125" t="s">
        <v>453</v>
      </c>
      <c r="N119" s="79"/>
      <c r="O119" s="79"/>
      <c r="P119" s="79"/>
      <c r="Q119" s="79"/>
    </row>
    <row r="120" spans="1:17" s="22" customFormat="1">
      <c r="A120" s="223" t="s">
        <v>335</v>
      </c>
      <c r="B120" s="44">
        <v>1</v>
      </c>
      <c r="C120" s="44">
        <v>1</v>
      </c>
      <c r="D120" s="44">
        <v>10352</v>
      </c>
      <c r="E120" s="44">
        <v>1</v>
      </c>
      <c r="F120" s="125" t="s">
        <v>453</v>
      </c>
      <c r="G120" s="125" t="s">
        <v>453</v>
      </c>
      <c r="H120" s="125" t="s">
        <v>453</v>
      </c>
      <c r="N120" s="79"/>
      <c r="O120" s="79"/>
      <c r="P120" s="79"/>
      <c r="Q120" s="79"/>
    </row>
    <row r="121" spans="1:17" s="22" customFormat="1" ht="15" customHeight="1">
      <c r="A121" s="221" t="s">
        <v>515</v>
      </c>
      <c r="B121" s="44">
        <v>1</v>
      </c>
      <c r="C121" s="44">
        <v>2</v>
      </c>
      <c r="D121" s="44">
        <v>229225</v>
      </c>
      <c r="E121" s="44">
        <v>2</v>
      </c>
      <c r="F121" s="125" t="s">
        <v>453</v>
      </c>
      <c r="G121" s="125" t="s">
        <v>453</v>
      </c>
      <c r="H121" s="125" t="s">
        <v>453</v>
      </c>
      <c r="N121" s="79"/>
      <c r="O121" s="79"/>
      <c r="P121" s="79"/>
      <c r="Q121" s="79"/>
    </row>
    <row r="122" spans="1:17" s="22" customFormat="1">
      <c r="A122" s="223" t="s">
        <v>455</v>
      </c>
      <c r="B122" s="44">
        <v>1</v>
      </c>
      <c r="C122" s="44">
        <v>2</v>
      </c>
      <c r="D122" s="44">
        <v>229225</v>
      </c>
      <c r="E122" s="44">
        <v>2</v>
      </c>
      <c r="F122" s="125" t="s">
        <v>453</v>
      </c>
      <c r="G122" s="125" t="s">
        <v>453</v>
      </c>
      <c r="H122" s="125" t="s">
        <v>453</v>
      </c>
      <c r="N122" s="79"/>
      <c r="O122" s="79"/>
      <c r="P122" s="79"/>
      <c r="Q122" s="79"/>
    </row>
    <row r="123" spans="1:17" s="22" customFormat="1" ht="23.25">
      <c r="A123" s="64" t="s">
        <v>478</v>
      </c>
      <c r="B123" s="44">
        <v>1</v>
      </c>
      <c r="C123" s="44">
        <v>1</v>
      </c>
      <c r="D123" s="125" t="s">
        <v>454</v>
      </c>
      <c r="E123" s="44">
        <v>1</v>
      </c>
      <c r="F123" s="125" t="s">
        <v>453</v>
      </c>
      <c r="G123" s="125" t="s">
        <v>453</v>
      </c>
      <c r="H123" s="125" t="s">
        <v>453</v>
      </c>
      <c r="N123" s="79"/>
      <c r="O123" s="79"/>
      <c r="P123" s="79"/>
      <c r="Q123" s="79"/>
    </row>
    <row r="124" spans="1:17" s="22" customFormat="1">
      <c r="A124" s="223" t="s">
        <v>329</v>
      </c>
      <c r="B124" s="44">
        <v>1</v>
      </c>
      <c r="C124" s="44">
        <v>1</v>
      </c>
      <c r="D124" s="125" t="s">
        <v>454</v>
      </c>
      <c r="E124" s="44">
        <v>1</v>
      </c>
      <c r="F124" s="125" t="s">
        <v>453</v>
      </c>
      <c r="G124" s="125" t="s">
        <v>453</v>
      </c>
      <c r="H124" s="125" t="s">
        <v>453</v>
      </c>
      <c r="N124" s="79"/>
      <c r="O124" s="79"/>
      <c r="P124" s="79"/>
      <c r="Q124" s="79"/>
    </row>
    <row r="125" spans="1:17" s="22" customFormat="1" ht="23.25">
      <c r="A125" s="64" t="s">
        <v>516</v>
      </c>
      <c r="B125" s="29">
        <v>1</v>
      </c>
      <c r="C125" s="30">
        <v>300</v>
      </c>
      <c r="D125" s="29">
        <v>11131</v>
      </c>
      <c r="E125" s="30">
        <v>300</v>
      </c>
      <c r="F125" s="31" t="s">
        <v>453</v>
      </c>
      <c r="G125" s="31" t="s">
        <v>453</v>
      </c>
      <c r="H125" s="31" t="s">
        <v>453</v>
      </c>
      <c r="N125" s="79"/>
      <c r="O125" s="79"/>
      <c r="P125" s="79"/>
      <c r="Q125" s="79"/>
    </row>
    <row r="126" spans="1:17" s="22" customFormat="1">
      <c r="A126" s="224" t="s">
        <v>329</v>
      </c>
      <c r="B126" s="145">
        <v>1</v>
      </c>
      <c r="C126" s="146">
        <v>300</v>
      </c>
      <c r="D126" s="145">
        <v>11131</v>
      </c>
      <c r="E126" s="146">
        <v>300</v>
      </c>
      <c r="F126" s="148" t="s">
        <v>453</v>
      </c>
      <c r="G126" s="148" t="s">
        <v>453</v>
      </c>
      <c r="H126" s="148" t="s">
        <v>453</v>
      </c>
      <c r="N126" s="79"/>
      <c r="O126" s="79"/>
      <c r="P126" s="79"/>
      <c r="Q126" s="79"/>
    </row>
    <row r="127" spans="1:17" s="22" customFormat="1">
      <c r="A127" s="88"/>
      <c r="B127" s="161"/>
      <c r="C127" s="161"/>
      <c r="D127" s="161"/>
      <c r="E127" s="161"/>
      <c r="F127" s="174"/>
      <c r="G127" s="174"/>
      <c r="H127" s="174"/>
      <c r="N127" s="79"/>
      <c r="O127" s="79"/>
      <c r="P127" s="79"/>
      <c r="Q127" s="79"/>
    </row>
    <row r="128" spans="1:17" s="22" customFormat="1">
      <c r="A128" s="88"/>
      <c r="B128" s="161"/>
      <c r="C128" s="161"/>
      <c r="D128" s="161"/>
      <c r="E128" s="161"/>
      <c r="F128" s="174"/>
      <c r="G128" s="174"/>
      <c r="H128" s="174"/>
      <c r="N128" s="79"/>
      <c r="O128" s="79"/>
      <c r="P128" s="79"/>
      <c r="Q128" s="79"/>
    </row>
    <row r="129" spans="1:17" s="22" customFormat="1">
      <c r="A129" s="180"/>
      <c r="B129"/>
      <c r="C129"/>
      <c r="D129"/>
      <c r="E129"/>
      <c r="F129"/>
      <c r="G129"/>
      <c r="H129"/>
      <c r="N129" s="79"/>
      <c r="O129" s="79"/>
      <c r="P129" s="79"/>
      <c r="Q129" s="79"/>
    </row>
    <row r="130" spans="1:17">
      <c r="A130" s="23"/>
      <c r="B130" s="44"/>
      <c r="C130" s="147"/>
      <c r="D130" s="44"/>
      <c r="E130" s="147"/>
      <c r="F130" s="125"/>
      <c r="G130" s="125"/>
      <c r="H130" s="125"/>
    </row>
    <row r="131" spans="1:17" ht="15" customHeight="1">
      <c r="A131" s="23"/>
      <c r="B131" s="76"/>
      <c r="C131" s="147"/>
      <c r="D131" s="44"/>
      <c r="E131" s="147"/>
      <c r="F131" s="125"/>
      <c r="G131" s="125"/>
      <c r="H131" s="125"/>
    </row>
    <row r="132" spans="1:17">
      <c r="B132" s="162"/>
    </row>
    <row r="133" spans="1:17" ht="13.15" customHeight="1">
      <c r="A133" s="76" t="s">
        <v>544</v>
      </c>
      <c r="B133" s="80"/>
      <c r="N133" s="14"/>
      <c r="O133" s="14"/>
      <c r="P133" s="14"/>
      <c r="Q133" s="14"/>
    </row>
    <row r="134" spans="1:17" s="22" customFormat="1" ht="13.15" customHeight="1">
      <c r="A134" s="179" t="s">
        <v>467</v>
      </c>
      <c r="B134" s="103"/>
      <c r="C134" s="103"/>
      <c r="D134" s="35"/>
      <c r="E134" s="114"/>
      <c r="F134" s="35"/>
      <c r="G134" s="104"/>
      <c r="H134" s="104"/>
      <c r="I134" s="79"/>
      <c r="J134" s="79"/>
      <c r="K134" s="79"/>
      <c r="L134" s="79"/>
      <c r="M134" s="79"/>
    </row>
    <row r="135" spans="1:17" ht="15" customHeight="1">
      <c r="A135" s="218" t="s">
        <v>456</v>
      </c>
      <c r="B135" s="175" t="s">
        <v>321</v>
      </c>
      <c r="C135" s="176"/>
      <c r="D135" s="175" t="s">
        <v>532</v>
      </c>
      <c r="E135" s="176"/>
      <c r="F135" s="177" t="s">
        <v>534</v>
      </c>
      <c r="G135" s="176"/>
      <c r="H135" s="176"/>
      <c r="I135" s="105"/>
      <c r="J135" s="105"/>
      <c r="K135" s="80"/>
      <c r="L135" s="105"/>
      <c r="M135" s="80"/>
      <c r="N135" s="14"/>
      <c r="O135" s="14"/>
      <c r="P135" s="14"/>
      <c r="Q135" s="14"/>
    </row>
    <row r="136" spans="1:17" ht="15" customHeight="1">
      <c r="A136" s="88" t="s">
        <v>530</v>
      </c>
      <c r="B136" s="105" t="s">
        <v>322</v>
      </c>
      <c r="C136" s="80"/>
      <c r="D136" s="142" t="s">
        <v>468</v>
      </c>
      <c r="E136" s="80"/>
      <c r="F136" s="142" t="s">
        <v>533</v>
      </c>
      <c r="G136" s="80"/>
      <c r="H136" s="80"/>
      <c r="I136" s="105"/>
      <c r="J136" s="105"/>
      <c r="K136" s="80"/>
      <c r="L136" s="105"/>
      <c r="M136" s="80"/>
      <c r="N136" s="14"/>
      <c r="O136" s="14"/>
      <c r="P136" s="14"/>
      <c r="Q136" s="14"/>
    </row>
    <row r="137" spans="1:17" ht="15" customHeight="1">
      <c r="A137" s="114" t="s">
        <v>531</v>
      </c>
      <c r="B137" s="331" t="s">
        <v>323</v>
      </c>
      <c r="C137" s="331"/>
      <c r="D137" s="178" t="s">
        <v>457</v>
      </c>
      <c r="E137" s="179"/>
      <c r="F137" s="178"/>
      <c r="G137" s="107"/>
      <c r="H137" s="107"/>
      <c r="I137" s="105"/>
      <c r="J137" s="105"/>
      <c r="K137" s="80"/>
      <c r="L137" s="105"/>
      <c r="M137" s="80"/>
      <c r="N137" s="14"/>
      <c r="O137" s="14"/>
      <c r="P137" s="14"/>
      <c r="Q137" s="14"/>
    </row>
    <row r="138" spans="1:17">
      <c r="N138" s="14"/>
      <c r="O138" s="14"/>
      <c r="P138" s="14"/>
      <c r="Q138" s="14"/>
    </row>
    <row r="139" spans="1:17">
      <c r="N139" s="14"/>
      <c r="O139" s="14"/>
      <c r="P139" s="14"/>
      <c r="Q139" s="14"/>
    </row>
  </sheetData>
  <mergeCells count="7">
    <mergeCell ref="B137:C137"/>
    <mergeCell ref="A1:H1"/>
    <mergeCell ref="A3:A4"/>
    <mergeCell ref="B3:B4"/>
    <mergeCell ref="C3:C4"/>
    <mergeCell ref="D3:D4"/>
    <mergeCell ref="E3:H3"/>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2:G17"/>
  <sheetViews>
    <sheetView workbookViewId="0">
      <selection activeCell="A4" sqref="A4:A5"/>
    </sheetView>
  </sheetViews>
  <sheetFormatPr defaultRowHeight="15"/>
  <cols>
    <col min="1" max="1" width="33.140625" style="14" customWidth="1"/>
    <col min="2" max="2" width="15.28515625" style="14" customWidth="1"/>
    <col min="3" max="3" width="10.140625" style="14" customWidth="1"/>
    <col min="4" max="4" width="14" style="14" customWidth="1"/>
    <col min="5" max="5" width="13.7109375" style="14" customWidth="1"/>
    <col min="6" max="6" width="12.28515625" style="14" customWidth="1"/>
    <col min="7" max="7" width="10.85546875" style="14" customWidth="1"/>
    <col min="8" max="16384" width="9.140625" style="14"/>
  </cols>
  <sheetData>
    <row r="2" spans="1:6" ht="30.75" customHeight="1">
      <c r="A2" s="234" t="s">
        <v>59</v>
      </c>
      <c r="B2" s="234"/>
      <c r="C2" s="234"/>
      <c r="D2" s="234"/>
      <c r="E2" s="234"/>
      <c r="F2" s="234"/>
    </row>
    <row r="3" spans="1:6">
      <c r="A3" s="23"/>
      <c r="B3" s="24" t="s">
        <v>0</v>
      </c>
      <c r="C3" s="24" t="s">
        <v>0</v>
      </c>
      <c r="D3" s="24" t="s">
        <v>0</v>
      </c>
      <c r="E3" s="24" t="s">
        <v>0</v>
      </c>
      <c r="F3" s="125" t="s">
        <v>67</v>
      </c>
    </row>
    <row r="4" spans="1:6" ht="15" customHeight="1">
      <c r="A4" s="235"/>
      <c r="B4" s="236" t="s">
        <v>72</v>
      </c>
      <c r="C4" s="238" t="s">
        <v>79</v>
      </c>
      <c r="D4" s="240" t="s">
        <v>90</v>
      </c>
      <c r="E4" s="240"/>
      <c r="F4" s="241"/>
    </row>
    <row r="5" spans="1:6" ht="33" customHeight="1">
      <c r="A5" s="235"/>
      <c r="B5" s="237"/>
      <c r="C5" s="239"/>
      <c r="D5" s="111" t="s">
        <v>81</v>
      </c>
      <c r="E5" s="111" t="s">
        <v>83</v>
      </c>
      <c r="F5" s="112" t="s">
        <v>87</v>
      </c>
    </row>
    <row r="6" spans="1:6" ht="25.15" customHeight="1">
      <c r="A6" s="25" t="s">
        <v>94</v>
      </c>
      <c r="B6" s="26">
        <v>325</v>
      </c>
      <c r="C6" s="27">
        <v>115.7</v>
      </c>
      <c r="D6" s="26">
        <v>1</v>
      </c>
      <c r="E6" s="26">
        <v>301</v>
      </c>
      <c r="F6" s="26">
        <v>23</v>
      </c>
    </row>
    <row r="7" spans="1:6" ht="23.45" customHeight="1">
      <c r="A7" s="28" t="s">
        <v>96</v>
      </c>
      <c r="B7" s="29">
        <v>292323391</v>
      </c>
      <c r="C7" s="30">
        <v>128.30000000000001</v>
      </c>
      <c r="D7" s="29">
        <v>3826098</v>
      </c>
      <c r="E7" s="29">
        <v>268727547</v>
      </c>
      <c r="F7" s="29">
        <v>19769746</v>
      </c>
    </row>
    <row r="8" spans="1:6">
      <c r="A8" s="32" t="s">
        <v>68</v>
      </c>
      <c r="B8" s="31"/>
      <c r="C8" s="31"/>
      <c r="D8" s="31"/>
      <c r="E8" s="31"/>
      <c r="F8" s="31"/>
    </row>
    <row r="9" spans="1:6" ht="14.25" customHeight="1">
      <c r="A9" s="153" t="s">
        <v>98</v>
      </c>
      <c r="B9" s="29">
        <v>197411430</v>
      </c>
      <c r="C9" s="30">
        <v>145.69999999999999</v>
      </c>
      <c r="D9" s="31" t="s">
        <v>454</v>
      </c>
      <c r="E9" s="29">
        <v>183231461</v>
      </c>
      <c r="F9" s="29">
        <v>10421272</v>
      </c>
    </row>
    <row r="10" spans="1:6">
      <c r="A10" s="153" t="s">
        <v>100</v>
      </c>
      <c r="B10" s="29">
        <v>25817113</v>
      </c>
      <c r="C10" s="30">
        <v>70.2</v>
      </c>
      <c r="D10" s="29">
        <v>67401</v>
      </c>
      <c r="E10" s="29">
        <v>25677381</v>
      </c>
      <c r="F10" s="31" t="s">
        <v>454</v>
      </c>
    </row>
    <row r="11" spans="1:6">
      <c r="A11" s="153" t="s">
        <v>101</v>
      </c>
      <c r="B11" s="29">
        <v>69094848</v>
      </c>
      <c r="C11" s="30">
        <v>124.3</v>
      </c>
      <c r="D11" s="31" t="s">
        <v>453</v>
      </c>
      <c r="E11" s="29">
        <v>59818705</v>
      </c>
      <c r="F11" s="29">
        <v>9276143</v>
      </c>
    </row>
    <row r="12" spans="1:6" ht="15" customHeight="1">
      <c r="A12" s="32" t="s">
        <v>102</v>
      </c>
      <c r="B12" s="80"/>
      <c r="C12" s="80"/>
      <c r="D12" s="80"/>
      <c r="E12" s="80"/>
      <c r="F12" s="80"/>
    </row>
    <row r="13" spans="1:6" ht="14.25" customHeight="1">
      <c r="A13" s="153" t="s">
        <v>103</v>
      </c>
      <c r="B13" s="29">
        <v>26903689</v>
      </c>
      <c r="C13" s="30">
        <v>112.8</v>
      </c>
      <c r="D13" s="31" t="s">
        <v>453</v>
      </c>
      <c r="E13" s="29">
        <v>26295917</v>
      </c>
      <c r="F13" s="29">
        <v>607772</v>
      </c>
    </row>
    <row r="14" spans="1:6">
      <c r="A14" s="153" t="s">
        <v>104</v>
      </c>
      <c r="B14" s="29">
        <v>70722544</v>
      </c>
      <c r="C14" s="30">
        <v>101.7</v>
      </c>
      <c r="D14" s="31" t="s">
        <v>453</v>
      </c>
      <c r="E14" s="29">
        <v>67047819</v>
      </c>
      <c r="F14" s="29">
        <v>3674725</v>
      </c>
    </row>
    <row r="15" spans="1:6">
      <c r="A15" s="153" t="s">
        <v>196</v>
      </c>
      <c r="B15" s="29">
        <v>194697158</v>
      </c>
      <c r="C15" s="30">
        <v>144.80000000000001</v>
      </c>
      <c r="D15" s="29">
        <v>3826098</v>
      </c>
      <c r="E15" s="29">
        <v>175383811</v>
      </c>
      <c r="F15" s="29">
        <v>15487249</v>
      </c>
    </row>
    <row r="16" spans="1:6" ht="26.25" customHeight="1">
      <c r="A16" s="33" t="s">
        <v>105</v>
      </c>
      <c r="B16" s="148" t="s">
        <v>454</v>
      </c>
      <c r="C16" s="148" t="s">
        <v>453</v>
      </c>
      <c r="D16" s="148" t="s">
        <v>453</v>
      </c>
      <c r="E16" s="148" t="s">
        <v>454</v>
      </c>
      <c r="F16" s="148" t="s">
        <v>453</v>
      </c>
    </row>
    <row r="17" spans="1:7" ht="14.25" customHeight="1">
      <c r="A17" s="233" t="s">
        <v>118</v>
      </c>
      <c r="B17" s="233"/>
      <c r="C17" s="233"/>
      <c r="D17" s="233"/>
      <c r="E17" s="233"/>
      <c r="F17" s="233"/>
      <c r="G17" s="233"/>
    </row>
  </sheetData>
  <mergeCells count="6">
    <mergeCell ref="A17:G17"/>
    <mergeCell ref="A2:F2"/>
    <mergeCell ref="A4:A5"/>
    <mergeCell ref="B4:B5"/>
    <mergeCell ref="C4:C5"/>
    <mergeCell ref="D4:F4"/>
  </mergeCells>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dimension ref="A2:G27"/>
  <sheetViews>
    <sheetView workbookViewId="0">
      <selection activeCell="A4" sqref="A4:A5"/>
    </sheetView>
  </sheetViews>
  <sheetFormatPr defaultRowHeight="15"/>
  <cols>
    <col min="1" max="1" width="29.85546875" style="14" customWidth="1"/>
    <col min="2" max="4" width="13.7109375" style="14" customWidth="1"/>
    <col min="5" max="7" width="12.7109375" style="14" customWidth="1"/>
    <col min="8" max="16384" width="9.140625" style="14"/>
  </cols>
  <sheetData>
    <row r="2" spans="1:7" ht="24" customHeight="1">
      <c r="A2" s="242" t="s">
        <v>60</v>
      </c>
      <c r="B2" s="242"/>
      <c r="C2" s="242"/>
      <c r="D2" s="242"/>
      <c r="E2" s="242"/>
      <c r="F2" s="242"/>
      <c r="G2" s="242"/>
    </row>
    <row r="3" spans="1:7">
      <c r="A3" s="23"/>
      <c r="B3" s="24" t="s">
        <v>0</v>
      </c>
      <c r="C3" s="24" t="s">
        <v>0</v>
      </c>
      <c r="D3" s="24" t="s">
        <v>0</v>
      </c>
      <c r="E3" s="24" t="s">
        <v>0</v>
      </c>
      <c r="F3" s="24" t="s">
        <v>0</v>
      </c>
      <c r="G3" s="125" t="s">
        <v>67</v>
      </c>
    </row>
    <row r="4" spans="1:7" ht="14.25" customHeight="1">
      <c r="A4" s="243"/>
      <c r="B4" s="238" t="s">
        <v>420</v>
      </c>
      <c r="C4" s="238" t="s">
        <v>77</v>
      </c>
      <c r="D4" s="245" t="s">
        <v>107</v>
      </c>
      <c r="E4" s="241" t="s">
        <v>91</v>
      </c>
      <c r="F4" s="246"/>
      <c r="G4" s="246"/>
    </row>
    <row r="5" spans="1:7" ht="30.75" customHeight="1">
      <c r="A5" s="244"/>
      <c r="B5" s="239"/>
      <c r="C5" s="239"/>
      <c r="D5" s="245"/>
      <c r="E5" s="111" t="s">
        <v>81</v>
      </c>
      <c r="F5" s="111" t="s">
        <v>84</v>
      </c>
      <c r="G5" s="112" t="s">
        <v>87</v>
      </c>
    </row>
    <row r="6" spans="1:7">
      <c r="A6" s="108" t="s">
        <v>324</v>
      </c>
      <c r="B6" s="44">
        <v>292323391</v>
      </c>
      <c r="C6" s="147">
        <v>128.30000000000001</v>
      </c>
      <c r="D6" s="147">
        <v>2.7</v>
      </c>
      <c r="E6" s="44">
        <v>3826098</v>
      </c>
      <c r="F6" s="44">
        <v>268727547</v>
      </c>
      <c r="G6" s="44">
        <v>19769746</v>
      </c>
    </row>
    <row r="7" spans="1:7">
      <c r="A7" s="21" t="s">
        <v>325</v>
      </c>
      <c r="B7" s="44">
        <v>108155191</v>
      </c>
      <c r="C7" s="147">
        <v>119.9</v>
      </c>
      <c r="D7" s="147">
        <v>37</v>
      </c>
      <c r="E7" s="125" t="s">
        <v>453</v>
      </c>
      <c r="F7" s="44">
        <v>103373405</v>
      </c>
      <c r="G7" s="44">
        <v>4781786</v>
      </c>
    </row>
    <row r="8" spans="1:7">
      <c r="A8" s="109" t="s">
        <v>326</v>
      </c>
      <c r="B8" s="44">
        <v>13691916</v>
      </c>
      <c r="C8" s="147">
        <v>106.1</v>
      </c>
      <c r="D8" s="147">
        <v>4.7</v>
      </c>
      <c r="E8" s="125" t="s">
        <v>453</v>
      </c>
      <c r="F8" s="44">
        <v>13130315</v>
      </c>
      <c r="G8" s="44">
        <v>561601</v>
      </c>
    </row>
    <row r="9" spans="1:7">
      <c r="A9" s="109" t="s">
        <v>327</v>
      </c>
      <c r="B9" s="44">
        <v>10462767</v>
      </c>
      <c r="C9" s="147">
        <v>95.2</v>
      </c>
      <c r="D9" s="147">
        <v>3.6</v>
      </c>
      <c r="E9" s="125" t="s">
        <v>453</v>
      </c>
      <c r="F9" s="44">
        <v>10454835</v>
      </c>
      <c r="G9" s="44">
        <v>7932</v>
      </c>
    </row>
    <row r="10" spans="1:7">
      <c r="A10" s="21" t="s">
        <v>451</v>
      </c>
      <c r="B10" s="44">
        <v>10931165</v>
      </c>
      <c r="C10" s="147">
        <v>82.7</v>
      </c>
      <c r="D10" s="147">
        <v>3.7</v>
      </c>
      <c r="E10" s="125" t="s">
        <v>453</v>
      </c>
      <c r="F10" s="44">
        <v>9478406</v>
      </c>
      <c r="G10" s="44">
        <v>1452759</v>
      </c>
    </row>
    <row r="11" spans="1:7">
      <c r="A11" s="21" t="s">
        <v>329</v>
      </c>
      <c r="B11" s="44">
        <v>17907994</v>
      </c>
      <c r="C11" s="147">
        <v>108.9</v>
      </c>
      <c r="D11" s="147">
        <v>6.1</v>
      </c>
      <c r="E11" s="125" t="s">
        <v>454</v>
      </c>
      <c r="F11" s="44">
        <v>10411548</v>
      </c>
      <c r="G11" s="44">
        <v>3737749</v>
      </c>
    </row>
    <row r="12" spans="1:7">
      <c r="A12" s="21" t="s">
        <v>330</v>
      </c>
      <c r="B12" s="44">
        <v>11625817</v>
      </c>
      <c r="C12" s="147">
        <v>246.4</v>
      </c>
      <c r="D12" s="147">
        <v>4</v>
      </c>
      <c r="E12" s="125" t="s">
        <v>453</v>
      </c>
      <c r="F12" s="44">
        <v>10834535</v>
      </c>
      <c r="G12" s="44">
        <v>791282</v>
      </c>
    </row>
    <row r="13" spans="1:7">
      <c r="A13" s="109" t="s">
        <v>331</v>
      </c>
      <c r="B13" s="44">
        <v>23077717</v>
      </c>
      <c r="C13" s="147">
        <v>210.8</v>
      </c>
      <c r="D13" s="147">
        <v>7.9</v>
      </c>
      <c r="E13" s="125" t="s">
        <v>453</v>
      </c>
      <c r="F13" s="44">
        <v>17316472</v>
      </c>
      <c r="G13" s="44">
        <v>5761245</v>
      </c>
    </row>
    <row r="14" spans="1:7">
      <c r="A14" s="109" t="s">
        <v>332</v>
      </c>
      <c r="B14" s="44">
        <v>13626643</v>
      </c>
      <c r="C14" s="147">
        <v>140.69999999999999</v>
      </c>
      <c r="D14" s="147">
        <v>4.7</v>
      </c>
      <c r="E14" s="125" t="s">
        <v>453</v>
      </c>
      <c r="F14" s="44">
        <v>13620523</v>
      </c>
      <c r="G14" s="44">
        <v>6120</v>
      </c>
    </row>
    <row r="15" spans="1:7">
      <c r="A15" s="109" t="s">
        <v>333</v>
      </c>
      <c r="B15" s="44">
        <v>17073152</v>
      </c>
      <c r="C15" s="147">
        <v>231.9</v>
      </c>
      <c r="D15" s="147">
        <v>5.8</v>
      </c>
      <c r="E15" s="125" t="s">
        <v>453</v>
      </c>
      <c r="F15" s="44">
        <v>16067671</v>
      </c>
      <c r="G15" s="44">
        <v>1005481</v>
      </c>
    </row>
    <row r="16" spans="1:7">
      <c r="A16" s="109" t="s">
        <v>334</v>
      </c>
      <c r="B16" s="44">
        <v>5266057</v>
      </c>
      <c r="C16" s="147">
        <v>104.3</v>
      </c>
      <c r="D16" s="147">
        <v>1.8</v>
      </c>
      <c r="E16" s="125" t="s">
        <v>453</v>
      </c>
      <c r="F16" s="44">
        <v>4911514</v>
      </c>
      <c r="G16" s="44">
        <v>354543</v>
      </c>
    </row>
    <row r="17" spans="1:7">
      <c r="A17" s="21" t="s">
        <v>335</v>
      </c>
      <c r="B17" s="44">
        <v>24777092</v>
      </c>
      <c r="C17" s="147">
        <v>158.80000000000001</v>
      </c>
      <c r="D17" s="147">
        <v>8.5</v>
      </c>
      <c r="E17" s="125" t="s">
        <v>453</v>
      </c>
      <c r="F17" s="44">
        <v>24445562</v>
      </c>
      <c r="G17" s="44">
        <v>331530</v>
      </c>
    </row>
    <row r="18" spans="1:7">
      <c r="A18" s="109" t="s">
        <v>336</v>
      </c>
      <c r="B18" s="44">
        <v>4763373</v>
      </c>
      <c r="C18" s="147">
        <v>94.6</v>
      </c>
      <c r="D18" s="147">
        <v>1.6</v>
      </c>
      <c r="E18" s="125" t="s">
        <v>453</v>
      </c>
      <c r="F18" s="44">
        <v>4490842</v>
      </c>
      <c r="G18" s="44">
        <v>272531</v>
      </c>
    </row>
    <row r="19" spans="1:7">
      <c r="A19" s="109" t="s">
        <v>337</v>
      </c>
      <c r="B19" s="44">
        <v>8130524</v>
      </c>
      <c r="C19" s="147">
        <v>144.4</v>
      </c>
      <c r="D19" s="147">
        <v>2.8</v>
      </c>
      <c r="E19" s="125" t="s">
        <v>453</v>
      </c>
      <c r="F19" s="44">
        <v>7539337</v>
      </c>
      <c r="G19" s="44">
        <v>591187</v>
      </c>
    </row>
    <row r="20" spans="1:7">
      <c r="A20" s="110" t="s">
        <v>338</v>
      </c>
      <c r="B20" s="44">
        <v>22833983</v>
      </c>
      <c r="C20" s="147">
        <v>113.8</v>
      </c>
      <c r="D20" s="147">
        <v>7.8</v>
      </c>
      <c r="E20" s="44">
        <v>67401</v>
      </c>
      <c r="F20" s="44">
        <v>22652582</v>
      </c>
      <c r="G20" s="44">
        <v>114000</v>
      </c>
    </row>
    <row r="21" spans="1:7">
      <c r="A21" s="21"/>
      <c r="B21" s="187"/>
      <c r="C21" s="187"/>
      <c r="D21" s="187"/>
      <c r="E21" s="187"/>
      <c r="F21" s="187"/>
      <c r="G21" s="187"/>
    </row>
    <row r="22" spans="1:7">
      <c r="A22" s="21"/>
      <c r="B22" s="29"/>
      <c r="C22" s="30"/>
      <c r="D22" s="30"/>
      <c r="E22" s="29"/>
      <c r="F22" s="29"/>
      <c r="G22" s="29"/>
    </row>
    <row r="23" spans="1:7">
      <c r="A23" s="21"/>
      <c r="B23" s="29"/>
      <c r="C23" s="30"/>
      <c r="D23" s="30"/>
      <c r="E23" s="29"/>
      <c r="F23" s="29"/>
      <c r="G23" s="29"/>
    </row>
    <row r="24" spans="1:7">
      <c r="A24" s="21"/>
      <c r="B24" s="29"/>
      <c r="C24" s="30"/>
      <c r="D24" s="30"/>
      <c r="E24" s="29"/>
      <c r="F24" s="29"/>
      <c r="G24" s="29"/>
    </row>
    <row r="25" spans="1:7">
      <c r="A25" s="21"/>
      <c r="B25" s="29"/>
      <c r="C25" s="30"/>
      <c r="D25" s="30"/>
      <c r="E25" s="29"/>
      <c r="F25" s="29"/>
      <c r="G25" s="29"/>
    </row>
    <row r="26" spans="1:7" s="80" customFormat="1">
      <c r="A26" s="21"/>
      <c r="B26" s="29"/>
      <c r="C26" s="30"/>
      <c r="D26" s="30"/>
      <c r="E26" s="29"/>
      <c r="F26" s="29"/>
      <c r="G26" s="29"/>
    </row>
    <row r="27" spans="1:7" s="80" customFormat="1"/>
  </sheetData>
  <mergeCells count="6">
    <mergeCell ref="A2:G2"/>
    <mergeCell ref="A4:A5"/>
    <mergeCell ref="B4:B5"/>
    <mergeCell ref="C4:C5"/>
    <mergeCell ref="D4:D5"/>
    <mergeCell ref="E4:G4"/>
  </mergeCells>
  <pageMargins left="0.78740157480314965" right="0.39370078740157483" top="0.39370078740157483" bottom="0.39370078740157483" header="0" footer="0"/>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dimension ref="A2:G27"/>
  <sheetViews>
    <sheetView workbookViewId="0">
      <selection activeCell="A4" sqref="A4:A5"/>
    </sheetView>
  </sheetViews>
  <sheetFormatPr defaultRowHeight="15"/>
  <cols>
    <col min="1" max="1" width="28.5703125" style="14" customWidth="1"/>
    <col min="2" max="4" width="12.7109375" style="14" customWidth="1"/>
    <col min="5" max="5" width="11.5703125" style="14" customWidth="1"/>
    <col min="6" max="6" width="10.7109375" style="14" customWidth="1"/>
    <col min="7" max="7" width="10.5703125" style="14" customWidth="1"/>
    <col min="8" max="16384" width="9.140625" style="14"/>
  </cols>
  <sheetData>
    <row r="2" spans="1:7">
      <c r="A2" s="247" t="s">
        <v>61</v>
      </c>
      <c r="B2" s="247"/>
      <c r="C2" s="247"/>
      <c r="D2" s="247"/>
      <c r="E2" s="247"/>
      <c r="F2" s="247"/>
      <c r="G2" s="247"/>
    </row>
    <row r="3" spans="1:7">
      <c r="A3" s="248"/>
      <c r="B3" s="248"/>
      <c r="C3" s="35"/>
      <c r="D3" s="35"/>
      <c r="E3" s="35"/>
      <c r="F3" s="255" t="s">
        <v>67</v>
      </c>
      <c r="G3" s="255"/>
    </row>
    <row r="4" spans="1:7" ht="19.5" customHeight="1">
      <c r="A4" s="249"/>
      <c r="B4" s="245" t="s">
        <v>421</v>
      </c>
      <c r="C4" s="251" t="s">
        <v>78</v>
      </c>
      <c r="D4" s="245" t="s">
        <v>107</v>
      </c>
      <c r="E4" s="253" t="s">
        <v>109</v>
      </c>
      <c r="F4" s="254"/>
      <c r="G4" s="254"/>
    </row>
    <row r="5" spans="1:7" ht="42" customHeight="1">
      <c r="A5" s="250"/>
      <c r="B5" s="245"/>
      <c r="C5" s="252"/>
      <c r="D5" s="245"/>
      <c r="E5" s="134" t="s">
        <v>112</v>
      </c>
      <c r="F5" s="134" t="s">
        <v>114</v>
      </c>
      <c r="G5" s="135" t="s">
        <v>117</v>
      </c>
    </row>
    <row r="6" spans="1:7" s="80" customFormat="1">
      <c r="A6" s="108" t="s">
        <v>324</v>
      </c>
      <c r="B6" s="44">
        <v>197411430</v>
      </c>
      <c r="C6" s="147">
        <v>145.69999999999999</v>
      </c>
      <c r="D6" s="147">
        <v>67.5</v>
      </c>
      <c r="E6" s="125" t="s">
        <v>454</v>
      </c>
      <c r="F6" s="44">
        <v>183231461</v>
      </c>
      <c r="G6" s="44">
        <v>10421272</v>
      </c>
    </row>
    <row r="7" spans="1:7" s="80" customFormat="1">
      <c r="A7" s="21" t="s">
        <v>325</v>
      </c>
      <c r="B7" s="44">
        <v>87721167</v>
      </c>
      <c r="C7" s="147">
        <v>138</v>
      </c>
      <c r="D7" s="147">
        <v>81.099999999999994</v>
      </c>
      <c r="E7" s="125" t="s">
        <v>453</v>
      </c>
      <c r="F7" s="44">
        <v>83809797</v>
      </c>
      <c r="G7" s="44">
        <v>3911370</v>
      </c>
    </row>
    <row r="8" spans="1:7" s="80" customFormat="1">
      <c r="A8" s="109" t="s">
        <v>326</v>
      </c>
      <c r="B8" s="44">
        <v>9945787</v>
      </c>
      <c r="C8" s="147">
        <v>278.5</v>
      </c>
      <c r="D8" s="147">
        <v>72.599999999999994</v>
      </c>
      <c r="E8" s="125" t="s">
        <v>453</v>
      </c>
      <c r="F8" s="44">
        <v>9945260</v>
      </c>
      <c r="G8" s="125" t="s">
        <v>454</v>
      </c>
    </row>
    <row r="9" spans="1:7" s="80" customFormat="1">
      <c r="A9" s="109" t="s">
        <v>327</v>
      </c>
      <c r="B9" s="44">
        <v>7162592</v>
      </c>
      <c r="C9" s="147">
        <v>204</v>
      </c>
      <c r="D9" s="147">
        <v>68.5</v>
      </c>
      <c r="E9" s="125" t="s">
        <v>453</v>
      </c>
      <c r="F9" s="44">
        <v>7155234</v>
      </c>
      <c r="G9" s="44">
        <v>7358</v>
      </c>
    </row>
    <row r="10" spans="1:7" s="80" customFormat="1">
      <c r="A10" s="21" t="s">
        <v>451</v>
      </c>
      <c r="B10" s="44">
        <v>8634783</v>
      </c>
      <c r="C10" s="147">
        <v>122.3</v>
      </c>
      <c r="D10" s="147">
        <v>79</v>
      </c>
      <c r="E10" s="125" t="s">
        <v>453</v>
      </c>
      <c r="F10" s="44">
        <v>7892920</v>
      </c>
      <c r="G10" s="44">
        <v>741863</v>
      </c>
    </row>
    <row r="11" spans="1:7" s="80" customFormat="1">
      <c r="A11" s="21" t="s">
        <v>329</v>
      </c>
      <c r="B11" s="44">
        <v>6539367</v>
      </c>
      <c r="C11" s="147">
        <v>70.099999999999994</v>
      </c>
      <c r="D11" s="147">
        <v>36.5</v>
      </c>
      <c r="E11" s="125" t="s">
        <v>454</v>
      </c>
      <c r="F11" s="44">
        <v>2780670</v>
      </c>
      <c r="G11" s="125" t="s">
        <v>453</v>
      </c>
    </row>
    <row r="12" spans="1:7" s="80" customFormat="1">
      <c r="A12" s="21" t="s">
        <v>330</v>
      </c>
      <c r="B12" s="44">
        <v>2261879</v>
      </c>
      <c r="C12" s="147">
        <v>87.2</v>
      </c>
      <c r="D12" s="147">
        <v>19.5</v>
      </c>
      <c r="E12" s="125" t="s">
        <v>453</v>
      </c>
      <c r="F12" s="44">
        <v>2259929</v>
      </c>
      <c r="G12" s="125" t="s">
        <v>454</v>
      </c>
    </row>
    <row r="13" spans="1:7" s="80" customFormat="1">
      <c r="A13" s="109" t="s">
        <v>331</v>
      </c>
      <c r="B13" s="44">
        <v>15836304</v>
      </c>
      <c r="C13" s="147">
        <v>255.8</v>
      </c>
      <c r="D13" s="147">
        <v>68.599999999999994</v>
      </c>
      <c r="E13" s="125" t="s">
        <v>453</v>
      </c>
      <c r="F13" s="44">
        <v>10507167</v>
      </c>
      <c r="G13" s="44">
        <v>5329137</v>
      </c>
    </row>
    <row r="14" spans="1:7" s="80" customFormat="1">
      <c r="A14" s="109" t="s">
        <v>332</v>
      </c>
      <c r="B14" s="44">
        <v>10869893</v>
      </c>
      <c r="C14" s="147">
        <v>227.7</v>
      </c>
      <c r="D14" s="147">
        <v>79.8</v>
      </c>
      <c r="E14" s="125" t="s">
        <v>453</v>
      </c>
      <c r="F14" s="44">
        <v>10865765</v>
      </c>
      <c r="G14" s="44">
        <v>4128</v>
      </c>
    </row>
    <row r="15" spans="1:7" s="80" customFormat="1">
      <c r="A15" s="109" t="s">
        <v>333</v>
      </c>
      <c r="B15" s="44">
        <v>8736641</v>
      </c>
      <c r="C15" s="147">
        <v>252.3</v>
      </c>
      <c r="D15" s="147">
        <v>51.2</v>
      </c>
      <c r="E15" s="125" t="s">
        <v>453</v>
      </c>
      <c r="F15" s="44">
        <v>8735333</v>
      </c>
      <c r="G15" s="125" t="s">
        <v>454</v>
      </c>
    </row>
    <row r="16" spans="1:7" s="80" customFormat="1">
      <c r="A16" s="109" t="s">
        <v>334</v>
      </c>
      <c r="B16" s="44">
        <v>3206209</v>
      </c>
      <c r="C16" s="147">
        <v>113.7</v>
      </c>
      <c r="D16" s="147">
        <v>60.9</v>
      </c>
      <c r="E16" s="125" t="s">
        <v>453</v>
      </c>
      <c r="F16" s="44">
        <v>3203332</v>
      </c>
      <c r="G16" s="44">
        <v>2877</v>
      </c>
    </row>
    <row r="17" spans="1:7" s="80" customFormat="1">
      <c r="A17" s="21" t="s">
        <v>335</v>
      </c>
      <c r="B17" s="44">
        <v>22163857</v>
      </c>
      <c r="C17" s="147">
        <v>205.1</v>
      </c>
      <c r="D17" s="147">
        <v>89.5</v>
      </c>
      <c r="E17" s="125" t="s">
        <v>453</v>
      </c>
      <c r="F17" s="44">
        <v>22161160</v>
      </c>
      <c r="G17" s="125" t="s">
        <v>454</v>
      </c>
    </row>
    <row r="18" spans="1:7" s="80" customFormat="1">
      <c r="A18" s="109" t="s">
        <v>336</v>
      </c>
      <c r="B18" s="44">
        <v>3672662</v>
      </c>
      <c r="C18" s="147">
        <v>117.9</v>
      </c>
      <c r="D18" s="147">
        <v>77.099999999999994</v>
      </c>
      <c r="E18" s="125" t="s">
        <v>453</v>
      </c>
      <c r="F18" s="44">
        <v>3672662</v>
      </c>
      <c r="G18" s="125" t="s">
        <v>453</v>
      </c>
    </row>
    <row r="19" spans="1:7" s="80" customFormat="1">
      <c r="A19" s="109" t="s">
        <v>337</v>
      </c>
      <c r="B19" s="44">
        <v>1059429</v>
      </c>
      <c r="C19" s="147">
        <v>27.4</v>
      </c>
      <c r="D19" s="147">
        <v>13</v>
      </c>
      <c r="E19" s="125" t="s">
        <v>453</v>
      </c>
      <c r="F19" s="44">
        <v>641943</v>
      </c>
      <c r="G19" s="44">
        <v>417486</v>
      </c>
    </row>
    <row r="20" spans="1:7" s="80" customFormat="1">
      <c r="A20" s="110" t="s">
        <v>338</v>
      </c>
      <c r="B20" s="44">
        <v>9600860</v>
      </c>
      <c r="C20" s="147">
        <v>88.8</v>
      </c>
      <c r="D20" s="147">
        <v>42</v>
      </c>
      <c r="E20" s="125" t="s">
        <v>453</v>
      </c>
      <c r="F20" s="44">
        <v>9600289</v>
      </c>
      <c r="G20" s="44">
        <v>571</v>
      </c>
    </row>
    <row r="21" spans="1:7" s="80" customFormat="1">
      <c r="A21" s="21"/>
      <c r="B21" s="187"/>
      <c r="C21" s="187"/>
      <c r="D21" s="187"/>
      <c r="E21" s="187"/>
      <c r="F21" s="187"/>
      <c r="G21" s="187"/>
    </row>
    <row r="22" spans="1:7" s="80" customFormat="1">
      <c r="A22" s="21"/>
      <c r="B22" s="36"/>
      <c r="C22" s="37"/>
      <c r="D22" s="37"/>
      <c r="E22" s="38"/>
      <c r="F22" s="38"/>
      <c r="G22" s="38"/>
    </row>
    <row r="23" spans="1:7" s="80" customFormat="1">
      <c r="A23" s="21"/>
      <c r="B23" s="36"/>
      <c r="C23" s="37"/>
      <c r="D23" s="37"/>
      <c r="E23" s="38"/>
      <c r="F23" s="38"/>
      <c r="G23" s="38"/>
    </row>
    <row r="24" spans="1:7" s="80" customFormat="1">
      <c r="A24" s="21"/>
      <c r="B24" s="36"/>
      <c r="C24" s="37"/>
      <c r="D24" s="37"/>
      <c r="E24" s="38"/>
      <c r="F24" s="38"/>
      <c r="G24" s="38"/>
    </row>
    <row r="25" spans="1:7" s="80" customFormat="1">
      <c r="A25" s="21"/>
      <c r="B25" s="36"/>
      <c r="C25" s="37"/>
      <c r="D25" s="37"/>
      <c r="E25" s="38"/>
      <c r="F25" s="38"/>
      <c r="G25" s="38"/>
    </row>
    <row r="26" spans="1:7" s="80" customFormat="1">
      <c r="A26" s="21"/>
      <c r="B26" s="36"/>
      <c r="C26" s="37"/>
      <c r="D26" s="37"/>
      <c r="E26" s="38"/>
      <c r="F26" s="38"/>
      <c r="G26" s="38"/>
    </row>
    <row r="27" spans="1:7" s="80" customFormat="1"/>
  </sheetData>
  <mergeCells count="8">
    <mergeCell ref="A2:G2"/>
    <mergeCell ref="A3:B3"/>
    <mergeCell ref="A4:A5"/>
    <mergeCell ref="B4:B5"/>
    <mergeCell ref="C4:C5"/>
    <mergeCell ref="D4:D5"/>
    <mergeCell ref="E4:G4"/>
    <mergeCell ref="F3:G3"/>
  </mergeCells>
  <pageMargins left="0.78740157480314965" right="0.39370078740157483" top="0.39370078740157483" bottom="0.39370078740157483" header="0" footer="0"/>
  <pageSetup paperSize="9" orientation="landscape" r:id="rId1"/>
  <headerFooter differentFirst="1"/>
</worksheet>
</file>

<file path=xl/worksheets/sheet8.xml><?xml version="1.0" encoding="utf-8"?>
<worksheet xmlns="http://schemas.openxmlformats.org/spreadsheetml/2006/main" xmlns:r="http://schemas.openxmlformats.org/officeDocument/2006/relationships">
  <dimension ref="A2:G24"/>
  <sheetViews>
    <sheetView workbookViewId="0">
      <selection activeCell="A4" sqref="A4:A5"/>
    </sheetView>
  </sheetViews>
  <sheetFormatPr defaultRowHeight="15"/>
  <cols>
    <col min="1" max="1" width="27.140625" style="14" customWidth="1"/>
    <col min="2" max="2" width="12.140625" style="14" customWidth="1"/>
    <col min="3" max="3" width="11.28515625" style="14" customWidth="1"/>
    <col min="4" max="4" width="12.5703125" style="14" customWidth="1"/>
    <col min="5" max="5" width="11.5703125" style="14" customWidth="1"/>
    <col min="6" max="6" width="10.7109375" style="14" customWidth="1"/>
    <col min="7" max="7" width="10.5703125" style="14" customWidth="1"/>
    <col min="8" max="16384" width="9.140625" style="14"/>
  </cols>
  <sheetData>
    <row r="2" spans="1:7" ht="24" customHeight="1">
      <c r="A2" s="247" t="s">
        <v>62</v>
      </c>
      <c r="B2" s="247"/>
      <c r="C2" s="247"/>
      <c r="D2" s="247"/>
      <c r="E2" s="247"/>
      <c r="F2" s="247"/>
      <c r="G2" s="247"/>
    </row>
    <row r="3" spans="1:7">
      <c r="A3" s="256"/>
      <c r="B3" s="257"/>
      <c r="C3" s="258"/>
      <c r="D3" s="258"/>
      <c r="E3" s="39"/>
      <c r="F3" s="115"/>
      <c r="G3" s="40" t="s">
        <v>67</v>
      </c>
    </row>
    <row r="4" spans="1:7">
      <c r="A4" s="259"/>
      <c r="B4" s="245" t="s">
        <v>420</v>
      </c>
      <c r="C4" s="245" t="s">
        <v>79</v>
      </c>
      <c r="D4" s="245" t="s">
        <v>108</v>
      </c>
      <c r="E4" s="245" t="s">
        <v>109</v>
      </c>
      <c r="F4" s="245"/>
      <c r="G4" s="253"/>
    </row>
    <row r="5" spans="1:7" ht="33.75" customHeight="1">
      <c r="A5" s="260"/>
      <c r="B5" s="245"/>
      <c r="C5" s="245"/>
      <c r="D5" s="245"/>
      <c r="E5" s="94" t="s">
        <v>112</v>
      </c>
      <c r="F5" s="94" t="s">
        <v>114</v>
      </c>
      <c r="G5" s="95" t="s">
        <v>117</v>
      </c>
    </row>
    <row r="6" spans="1:7" s="80" customFormat="1">
      <c r="A6" s="108" t="s">
        <v>324</v>
      </c>
      <c r="B6" s="26">
        <v>25817113</v>
      </c>
      <c r="C6" s="27">
        <v>70.2</v>
      </c>
      <c r="D6" s="27">
        <v>8.8000000000000007</v>
      </c>
      <c r="E6" s="26">
        <v>67401</v>
      </c>
      <c r="F6" s="26">
        <v>25677381</v>
      </c>
      <c r="G6" s="126" t="s">
        <v>454</v>
      </c>
    </row>
    <row r="7" spans="1:7" s="80" customFormat="1">
      <c r="A7" s="21" t="s">
        <v>325</v>
      </c>
      <c r="B7" s="29">
        <v>11951622</v>
      </c>
      <c r="C7" s="30">
        <v>73.900000000000006</v>
      </c>
      <c r="D7" s="30">
        <v>11.1</v>
      </c>
      <c r="E7" s="31" t="s">
        <v>453</v>
      </c>
      <c r="F7" s="29">
        <v>11879291</v>
      </c>
      <c r="G7" s="31" t="s">
        <v>454</v>
      </c>
    </row>
    <row r="8" spans="1:7" s="80" customFormat="1">
      <c r="A8" s="109" t="s">
        <v>326</v>
      </c>
      <c r="B8" s="29">
        <v>2331696</v>
      </c>
      <c r="C8" s="30">
        <v>33.6</v>
      </c>
      <c r="D8" s="30">
        <v>17</v>
      </c>
      <c r="E8" s="31" t="s">
        <v>453</v>
      </c>
      <c r="F8" s="29">
        <v>2331696</v>
      </c>
      <c r="G8" s="31" t="s">
        <v>453</v>
      </c>
    </row>
    <row r="9" spans="1:7" s="80" customFormat="1">
      <c r="A9" s="109" t="s">
        <v>327</v>
      </c>
      <c r="B9" s="29">
        <v>1153887</v>
      </c>
      <c r="C9" s="30">
        <v>26.7</v>
      </c>
      <c r="D9" s="30">
        <v>11</v>
      </c>
      <c r="E9" s="31" t="s">
        <v>453</v>
      </c>
      <c r="F9" s="29">
        <v>1153887</v>
      </c>
      <c r="G9" s="31" t="s">
        <v>453</v>
      </c>
    </row>
    <row r="10" spans="1:7" s="80" customFormat="1">
      <c r="A10" s="21" t="s">
        <v>451</v>
      </c>
      <c r="B10" s="29">
        <v>269126</v>
      </c>
      <c r="C10" s="30">
        <v>51.6</v>
      </c>
      <c r="D10" s="30">
        <v>2.5</v>
      </c>
      <c r="E10" s="31" t="s">
        <v>453</v>
      </c>
      <c r="F10" s="29">
        <v>269126</v>
      </c>
      <c r="G10" s="31" t="s">
        <v>453</v>
      </c>
    </row>
    <row r="11" spans="1:7" s="80" customFormat="1">
      <c r="A11" s="21" t="s">
        <v>329</v>
      </c>
      <c r="B11" s="29">
        <v>5253116</v>
      </c>
      <c r="C11" s="30">
        <v>523.70000000000005</v>
      </c>
      <c r="D11" s="30">
        <v>29.3</v>
      </c>
      <c r="E11" s="31" t="s">
        <v>453</v>
      </c>
      <c r="F11" s="29">
        <v>5253116</v>
      </c>
      <c r="G11" s="31" t="s">
        <v>453</v>
      </c>
    </row>
    <row r="12" spans="1:7" s="80" customFormat="1">
      <c r="A12" s="21" t="s">
        <v>330</v>
      </c>
      <c r="B12" s="29">
        <v>551654</v>
      </c>
      <c r="C12" s="30">
        <v>82.8</v>
      </c>
      <c r="D12" s="30">
        <v>4.7</v>
      </c>
      <c r="E12" s="31" t="s">
        <v>453</v>
      </c>
      <c r="F12" s="29">
        <v>551654</v>
      </c>
      <c r="G12" s="31" t="s">
        <v>453</v>
      </c>
    </row>
    <row r="13" spans="1:7" s="80" customFormat="1">
      <c r="A13" s="109" t="s">
        <v>331</v>
      </c>
      <c r="B13" s="29">
        <v>223321</v>
      </c>
      <c r="C13" s="30">
        <v>87.4</v>
      </c>
      <c r="D13" s="30">
        <v>1</v>
      </c>
      <c r="E13" s="31" t="s">
        <v>453</v>
      </c>
      <c r="F13" s="29">
        <v>223321</v>
      </c>
      <c r="G13" s="31" t="s">
        <v>453</v>
      </c>
    </row>
    <row r="14" spans="1:7" s="80" customFormat="1">
      <c r="A14" s="109" t="s">
        <v>332</v>
      </c>
      <c r="B14" s="29">
        <v>438327</v>
      </c>
      <c r="C14" s="30">
        <v>32.200000000000003</v>
      </c>
      <c r="D14" s="30">
        <v>3.2</v>
      </c>
      <c r="E14" s="31" t="s">
        <v>453</v>
      </c>
      <c r="F14" s="29">
        <v>438327</v>
      </c>
      <c r="G14" s="31" t="s">
        <v>453</v>
      </c>
    </row>
    <row r="15" spans="1:7" s="80" customFormat="1">
      <c r="A15" s="109" t="s">
        <v>333</v>
      </c>
      <c r="B15" s="29">
        <v>322630</v>
      </c>
      <c r="C15" s="30">
        <v>61.6</v>
      </c>
      <c r="D15" s="30">
        <v>1.9</v>
      </c>
      <c r="E15" s="31" t="s">
        <v>453</v>
      </c>
      <c r="F15" s="29">
        <v>322630</v>
      </c>
      <c r="G15" s="31" t="s">
        <v>453</v>
      </c>
    </row>
    <row r="16" spans="1:7" s="80" customFormat="1">
      <c r="A16" s="109" t="s">
        <v>334</v>
      </c>
      <c r="B16" s="29">
        <v>548554</v>
      </c>
      <c r="C16" s="30">
        <v>59.5</v>
      </c>
      <c r="D16" s="30">
        <v>10.4</v>
      </c>
      <c r="E16" s="31" t="s">
        <v>453</v>
      </c>
      <c r="F16" s="29">
        <v>548554</v>
      </c>
      <c r="G16" s="31" t="s">
        <v>453</v>
      </c>
    </row>
    <row r="17" spans="1:7" s="80" customFormat="1">
      <c r="A17" s="21" t="s">
        <v>335</v>
      </c>
      <c r="B17" s="29">
        <v>805728</v>
      </c>
      <c r="C17" s="30">
        <v>63.6</v>
      </c>
      <c r="D17" s="30">
        <v>3.3</v>
      </c>
      <c r="E17" s="31" t="s">
        <v>453</v>
      </c>
      <c r="F17" s="29">
        <v>805728</v>
      </c>
      <c r="G17" s="31" t="s">
        <v>453</v>
      </c>
    </row>
    <row r="18" spans="1:7" s="80" customFormat="1">
      <c r="A18" s="109" t="s">
        <v>336</v>
      </c>
      <c r="B18" s="29">
        <v>375221</v>
      </c>
      <c r="C18" s="30">
        <v>68.8</v>
      </c>
      <c r="D18" s="30">
        <v>7.9</v>
      </c>
      <c r="E18" s="31" t="s">
        <v>453</v>
      </c>
      <c r="F18" s="29">
        <v>375221</v>
      </c>
      <c r="G18" s="31" t="s">
        <v>453</v>
      </c>
    </row>
    <row r="19" spans="1:7" s="80" customFormat="1">
      <c r="A19" s="109" t="s">
        <v>337</v>
      </c>
      <c r="B19" s="29">
        <v>1101375</v>
      </c>
      <c r="C19" s="30">
        <v>102.7</v>
      </c>
      <c r="D19" s="30">
        <v>13.5</v>
      </c>
      <c r="E19" s="31" t="s">
        <v>453</v>
      </c>
      <c r="F19" s="29">
        <v>1101375</v>
      </c>
      <c r="G19" s="31" t="s">
        <v>453</v>
      </c>
    </row>
    <row r="20" spans="1:7" s="80" customFormat="1">
      <c r="A20" s="110" t="s">
        <v>338</v>
      </c>
      <c r="B20" s="145">
        <v>490856</v>
      </c>
      <c r="C20" s="146">
        <v>40.6</v>
      </c>
      <c r="D20" s="146">
        <v>2.1</v>
      </c>
      <c r="E20" s="145">
        <v>67401</v>
      </c>
      <c r="F20" s="145">
        <v>423455</v>
      </c>
      <c r="G20" s="148" t="s">
        <v>453</v>
      </c>
    </row>
    <row r="21" spans="1:7" s="80" customFormat="1">
      <c r="A21" s="21"/>
      <c r="B21" s="188"/>
      <c r="C21" s="189"/>
      <c r="D21" s="189"/>
      <c r="E21" s="190"/>
      <c r="F21" s="190"/>
      <c r="G21" s="190"/>
    </row>
    <row r="22" spans="1:7" s="80" customFormat="1">
      <c r="A22" s="21"/>
      <c r="B22" s="188"/>
      <c r="C22" s="189"/>
      <c r="D22" s="189"/>
      <c r="E22" s="190"/>
      <c r="F22" s="190"/>
      <c r="G22" s="190"/>
    </row>
    <row r="23" spans="1:7" s="80" customFormat="1">
      <c r="A23" s="21"/>
      <c r="B23" s="41"/>
      <c r="C23" s="42"/>
      <c r="D23" s="42"/>
      <c r="E23" s="43"/>
      <c r="F23" s="43"/>
      <c r="G23" s="43"/>
    </row>
    <row r="24" spans="1:7" s="80" customFormat="1"/>
  </sheetData>
  <mergeCells count="8">
    <mergeCell ref="A2:G2"/>
    <mergeCell ref="A3:B3"/>
    <mergeCell ref="C3:D3"/>
    <mergeCell ref="A4:A5"/>
    <mergeCell ref="B4:B5"/>
    <mergeCell ref="C4:C5"/>
    <mergeCell ref="D4:D5"/>
    <mergeCell ref="E4:G4"/>
  </mergeCells>
  <pageMargins left="0.78740157480314965" right="0.39370078740157483" top="0.39370078740157483" bottom="0.39370078740157483" header="0" footer="0"/>
  <pageSetup paperSize="9" orientation="landscape" r:id="rId1"/>
  <headerFooter differentFirst="1"/>
</worksheet>
</file>

<file path=xl/worksheets/sheet9.xml><?xml version="1.0" encoding="utf-8"?>
<worksheet xmlns="http://schemas.openxmlformats.org/spreadsheetml/2006/main" xmlns:r="http://schemas.openxmlformats.org/officeDocument/2006/relationships">
  <dimension ref="A2:G24"/>
  <sheetViews>
    <sheetView workbookViewId="0">
      <selection activeCell="A4" sqref="A4:A5"/>
    </sheetView>
  </sheetViews>
  <sheetFormatPr defaultRowHeight="15"/>
  <cols>
    <col min="1" max="1" width="27.42578125" style="14" customWidth="1"/>
    <col min="2" max="4" width="13.85546875" style="14" customWidth="1"/>
    <col min="5" max="5" width="11.5703125" style="14" customWidth="1"/>
    <col min="6" max="6" width="10.7109375" style="14" customWidth="1"/>
    <col min="7" max="7" width="10.5703125" style="14" customWidth="1"/>
    <col min="8" max="16384" width="9.140625" style="14"/>
  </cols>
  <sheetData>
    <row r="2" spans="1:7">
      <c r="A2" s="261" t="s">
        <v>63</v>
      </c>
      <c r="B2" s="261"/>
      <c r="C2" s="261"/>
      <c r="D2" s="261"/>
      <c r="E2" s="261"/>
      <c r="F2" s="261"/>
      <c r="G2" s="261"/>
    </row>
    <row r="3" spans="1:7">
      <c r="A3" s="256"/>
      <c r="B3" s="257"/>
      <c r="C3" s="258"/>
      <c r="D3" s="258"/>
      <c r="E3" s="39"/>
      <c r="F3" s="115"/>
      <c r="G3" s="40" t="s">
        <v>67</v>
      </c>
    </row>
    <row r="4" spans="1:7">
      <c r="A4" s="259"/>
      <c r="B4" s="245" t="s">
        <v>419</v>
      </c>
      <c r="C4" s="245" t="s">
        <v>80</v>
      </c>
      <c r="D4" s="245" t="s">
        <v>108</v>
      </c>
      <c r="E4" s="245" t="s">
        <v>110</v>
      </c>
      <c r="F4" s="245"/>
      <c r="G4" s="253"/>
    </row>
    <row r="5" spans="1:7" ht="34.5" customHeight="1">
      <c r="A5" s="260"/>
      <c r="B5" s="245"/>
      <c r="C5" s="245"/>
      <c r="D5" s="245"/>
      <c r="E5" s="134" t="s">
        <v>112</v>
      </c>
      <c r="F5" s="134" t="s">
        <v>115</v>
      </c>
      <c r="G5" s="135" t="s">
        <v>117</v>
      </c>
    </row>
    <row r="6" spans="1:7" s="80" customFormat="1" ht="14.25" customHeight="1">
      <c r="A6" s="108" t="s">
        <v>324</v>
      </c>
      <c r="B6" s="44">
        <v>69094848</v>
      </c>
      <c r="C6" s="147">
        <v>124.3</v>
      </c>
      <c r="D6" s="147">
        <v>23.6</v>
      </c>
      <c r="E6" s="125" t="s">
        <v>453</v>
      </c>
      <c r="F6" s="44">
        <v>59818705</v>
      </c>
      <c r="G6" s="44">
        <v>9276143</v>
      </c>
    </row>
    <row r="7" spans="1:7" s="80" customFormat="1" ht="14.25" customHeight="1">
      <c r="A7" s="21" t="s">
        <v>325</v>
      </c>
      <c r="B7" s="44">
        <v>8482402</v>
      </c>
      <c r="C7" s="147">
        <v>81.2</v>
      </c>
      <c r="D7" s="147">
        <v>7.8</v>
      </c>
      <c r="E7" s="125" t="s">
        <v>453</v>
      </c>
      <c r="F7" s="44">
        <v>7684317</v>
      </c>
      <c r="G7" s="44">
        <v>798085</v>
      </c>
    </row>
    <row r="8" spans="1:7" s="80" customFormat="1" ht="14.25" customHeight="1">
      <c r="A8" s="109" t="s">
        <v>326</v>
      </c>
      <c r="B8" s="44">
        <v>1414433</v>
      </c>
      <c r="C8" s="147">
        <v>58.9</v>
      </c>
      <c r="D8" s="147">
        <v>10.3</v>
      </c>
      <c r="E8" s="125" t="s">
        <v>453</v>
      </c>
      <c r="F8" s="44">
        <v>853359</v>
      </c>
      <c r="G8" s="44">
        <v>561074</v>
      </c>
    </row>
    <row r="9" spans="1:7" s="80" customFormat="1" ht="14.25" customHeight="1">
      <c r="A9" s="109" t="s">
        <v>327</v>
      </c>
      <c r="B9" s="44">
        <v>2146288</v>
      </c>
      <c r="C9" s="147">
        <v>68</v>
      </c>
      <c r="D9" s="147">
        <v>20.5</v>
      </c>
      <c r="E9" s="125" t="s">
        <v>453</v>
      </c>
      <c r="F9" s="44">
        <v>2145714</v>
      </c>
      <c r="G9" s="44">
        <v>574</v>
      </c>
    </row>
    <row r="10" spans="1:7" s="80" customFormat="1" ht="14.25" customHeight="1">
      <c r="A10" s="21" t="s">
        <v>451</v>
      </c>
      <c r="B10" s="44">
        <v>2027256</v>
      </c>
      <c r="C10" s="147">
        <v>36</v>
      </c>
      <c r="D10" s="147">
        <v>18.5</v>
      </c>
      <c r="E10" s="125" t="s">
        <v>453</v>
      </c>
      <c r="F10" s="44">
        <v>1316360</v>
      </c>
      <c r="G10" s="44">
        <v>710896</v>
      </c>
    </row>
    <row r="11" spans="1:7" s="80" customFormat="1" ht="14.25" customHeight="1">
      <c r="A11" s="21" t="s">
        <v>329</v>
      </c>
      <c r="B11" s="44">
        <v>6115511</v>
      </c>
      <c r="C11" s="147">
        <v>100.1</v>
      </c>
      <c r="D11" s="147">
        <v>34.1</v>
      </c>
      <c r="E11" s="125" t="s">
        <v>453</v>
      </c>
      <c r="F11" s="44">
        <v>2377762</v>
      </c>
      <c r="G11" s="44">
        <v>3737749</v>
      </c>
    </row>
    <row r="12" spans="1:7" s="80" customFormat="1" ht="14.25" customHeight="1">
      <c r="A12" s="21" t="s">
        <v>330</v>
      </c>
      <c r="B12" s="44">
        <v>8812284</v>
      </c>
      <c r="C12" s="147">
        <v>603.70000000000005</v>
      </c>
      <c r="D12" s="147">
        <v>75.8</v>
      </c>
      <c r="E12" s="125" t="s">
        <v>453</v>
      </c>
      <c r="F12" s="44">
        <v>8022952</v>
      </c>
      <c r="G12" s="44">
        <v>789332</v>
      </c>
    </row>
    <row r="13" spans="1:7" s="80" customFormat="1" ht="14.25" customHeight="1">
      <c r="A13" s="109" t="s">
        <v>331</v>
      </c>
      <c r="B13" s="44">
        <v>7018092</v>
      </c>
      <c r="C13" s="147">
        <v>155.80000000000001</v>
      </c>
      <c r="D13" s="147">
        <v>30.4</v>
      </c>
      <c r="E13" s="125" t="s">
        <v>453</v>
      </c>
      <c r="F13" s="44">
        <v>6585984</v>
      </c>
      <c r="G13" s="44">
        <v>432108</v>
      </c>
    </row>
    <row r="14" spans="1:7" s="80" customFormat="1" ht="14.25" customHeight="1">
      <c r="A14" s="109" t="s">
        <v>332</v>
      </c>
      <c r="B14" s="44">
        <v>2318423</v>
      </c>
      <c r="C14" s="147">
        <v>65.3</v>
      </c>
      <c r="D14" s="147">
        <v>17</v>
      </c>
      <c r="E14" s="125" t="s">
        <v>453</v>
      </c>
      <c r="F14" s="44">
        <v>2316431</v>
      </c>
      <c r="G14" s="44">
        <v>1992</v>
      </c>
    </row>
    <row r="15" spans="1:7" s="80" customFormat="1" ht="14.25" customHeight="1">
      <c r="A15" s="109" t="s">
        <v>333</v>
      </c>
      <c r="B15" s="44">
        <v>8013881</v>
      </c>
      <c r="C15" s="147">
        <v>237.4</v>
      </c>
      <c r="D15" s="147">
        <v>46.9</v>
      </c>
      <c r="E15" s="125" t="s">
        <v>453</v>
      </c>
      <c r="F15" s="44">
        <v>7009708</v>
      </c>
      <c r="G15" s="44">
        <v>1004173</v>
      </c>
    </row>
    <row r="16" spans="1:7" s="80" customFormat="1" ht="14.25" customHeight="1">
      <c r="A16" s="109" t="s">
        <v>334</v>
      </c>
      <c r="B16" s="44">
        <v>1511294</v>
      </c>
      <c r="C16" s="147">
        <v>115.4</v>
      </c>
      <c r="D16" s="147">
        <v>28.7</v>
      </c>
      <c r="E16" s="125" t="s">
        <v>453</v>
      </c>
      <c r="F16" s="44">
        <v>1159628</v>
      </c>
      <c r="G16" s="44">
        <v>351666</v>
      </c>
    </row>
    <row r="17" spans="1:7" s="80" customFormat="1" ht="14.25" customHeight="1">
      <c r="A17" s="21" t="s">
        <v>335</v>
      </c>
      <c r="B17" s="44">
        <v>1807507</v>
      </c>
      <c r="C17" s="147">
        <v>51.2</v>
      </c>
      <c r="D17" s="147">
        <v>7.3</v>
      </c>
      <c r="E17" s="125" t="s">
        <v>453</v>
      </c>
      <c r="F17" s="44">
        <v>1478674</v>
      </c>
      <c r="G17" s="44">
        <v>328833</v>
      </c>
    </row>
    <row r="18" spans="1:7" s="80" customFormat="1" ht="14.25" customHeight="1">
      <c r="A18" s="109" t="s">
        <v>336</v>
      </c>
      <c r="B18" s="44">
        <v>715490</v>
      </c>
      <c r="C18" s="147">
        <v>52.1</v>
      </c>
      <c r="D18" s="147">
        <v>15</v>
      </c>
      <c r="E18" s="125" t="s">
        <v>453</v>
      </c>
      <c r="F18" s="44">
        <v>442959</v>
      </c>
      <c r="G18" s="44">
        <v>272531</v>
      </c>
    </row>
    <row r="19" spans="1:7" s="80" customFormat="1" ht="14.25" customHeight="1">
      <c r="A19" s="109" t="s">
        <v>337</v>
      </c>
      <c r="B19" s="44">
        <v>5969720</v>
      </c>
      <c r="C19" s="147">
        <v>869.6</v>
      </c>
      <c r="D19" s="147">
        <v>73.400000000000006</v>
      </c>
      <c r="E19" s="125" t="s">
        <v>453</v>
      </c>
      <c r="F19" s="44">
        <v>5796019</v>
      </c>
      <c r="G19" s="44">
        <v>173701</v>
      </c>
    </row>
    <row r="20" spans="1:7" s="80" customFormat="1" ht="14.25" customHeight="1">
      <c r="A20" s="110" t="s">
        <v>338</v>
      </c>
      <c r="B20" s="44">
        <v>12742267</v>
      </c>
      <c r="C20" s="147">
        <v>158.5</v>
      </c>
      <c r="D20" s="147">
        <v>55.8</v>
      </c>
      <c r="E20" s="125" t="s">
        <v>453</v>
      </c>
      <c r="F20" s="44">
        <v>12628838</v>
      </c>
      <c r="G20" s="44">
        <v>113429</v>
      </c>
    </row>
    <row r="21" spans="1:7" s="80" customFormat="1" ht="14.25" customHeight="1">
      <c r="A21" s="21"/>
      <c r="B21" s="187"/>
      <c r="C21" s="187"/>
      <c r="D21" s="187"/>
      <c r="E21" s="187"/>
      <c r="F21" s="187"/>
      <c r="G21" s="187"/>
    </row>
    <row r="22" spans="1:7" s="80" customFormat="1">
      <c r="A22" s="21"/>
      <c r="B22" s="29"/>
      <c r="C22" s="30"/>
      <c r="D22" s="30"/>
      <c r="E22" s="78"/>
      <c r="F22" s="78"/>
      <c r="G22" s="78"/>
    </row>
    <row r="23" spans="1:7" s="80" customFormat="1">
      <c r="A23" s="21"/>
      <c r="B23" s="29"/>
      <c r="C23" s="30"/>
      <c r="D23" s="30"/>
      <c r="E23" s="78"/>
      <c r="F23" s="78"/>
      <c r="G23" s="78"/>
    </row>
    <row r="24" spans="1:7" s="80" customFormat="1"/>
  </sheetData>
  <mergeCells count="8">
    <mergeCell ref="A2:G2"/>
    <mergeCell ref="A3:B3"/>
    <mergeCell ref="C3:D3"/>
    <mergeCell ref="A4:A5"/>
    <mergeCell ref="B4:B5"/>
    <mergeCell ref="C4:C5"/>
    <mergeCell ref="D4:D5"/>
    <mergeCell ref="E4:G4"/>
  </mergeCells>
  <pageMargins left="0.78740157480314965" right="0.39370078740157483" top="0.39370078740157483" bottom="0.39370078740157483" header="0" footer="0"/>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44</vt:i4>
      </vt:variant>
    </vt:vector>
  </HeadingPairs>
  <TitlesOfParts>
    <vt:vector size="44" baseType="lpstr">
      <vt:lpstr>cover</vt:lpstr>
      <vt:lpstr>symbol</vt:lpstr>
      <vt:lpstr>content</vt:lpstr>
      <vt:lpstr>methodological</vt:lpstr>
      <vt:lpstr>1.</vt:lpstr>
      <vt:lpstr>1.1</vt:lpstr>
      <vt:lpstr>1.2</vt:lpstr>
      <vt:lpstr>1.3</vt:lpstr>
      <vt:lpstr>1.4</vt:lpstr>
      <vt:lpstr>1.5</vt:lpstr>
      <vt:lpstr>1.6</vt:lpstr>
      <vt:lpstr>1.7</vt:lpstr>
      <vt:lpstr>1.8</vt:lpstr>
      <vt:lpstr>2.</vt:lpstr>
      <vt:lpstr>2. 1</vt:lpstr>
      <vt:lpstr>2. 2</vt:lpstr>
      <vt:lpstr>3.</vt:lpstr>
      <vt:lpstr>3. 1</vt:lpstr>
      <vt:lpstr>3.2</vt:lpstr>
      <vt:lpstr>3.3</vt:lpstr>
      <vt:lpstr>4.</vt:lpstr>
      <vt:lpstr>4.1</vt:lpstr>
      <vt:lpstr>5.</vt:lpstr>
      <vt:lpstr>5.1</vt:lpstr>
      <vt:lpstr>6.</vt:lpstr>
      <vt:lpstr>7.</vt:lpstr>
      <vt:lpstr>7.1</vt:lpstr>
      <vt:lpstr>7.2</vt:lpstr>
      <vt:lpstr>7.3</vt:lpstr>
      <vt:lpstr>7.4</vt:lpstr>
      <vt:lpstr>8.</vt:lpstr>
      <vt:lpstr>8.1</vt:lpstr>
      <vt:lpstr>9.</vt:lpstr>
      <vt:lpstr>9.1</vt:lpstr>
      <vt:lpstr>9.2</vt:lpstr>
      <vt:lpstr>10.</vt:lpstr>
      <vt:lpstr>10.1</vt:lpstr>
      <vt:lpstr>10.2</vt:lpstr>
      <vt:lpstr>11.</vt:lpstr>
      <vt:lpstr>11.1</vt:lpstr>
      <vt:lpstr>11.2</vt:lpstr>
      <vt:lpstr>11.3</vt:lpstr>
      <vt:lpstr>12.</vt:lpstr>
      <vt:lpstr>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d.ospanova</cp:lastModifiedBy>
  <cp:lastPrinted>2026-07-03T11:37:51Z</cp:lastPrinted>
  <dcterms:created xsi:type="dcterms:W3CDTF">2022-07-01T06:06:04Z</dcterms:created>
  <dcterms:modified xsi:type="dcterms:W3CDTF">2026-07-03T12:19:12Z</dcterms:modified>
</cp:coreProperties>
</file>