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780" yWindow="135" windowWidth="11580" windowHeight="15465"/>
  </bookViews>
  <sheets>
    <sheet name="number " sheetId="1" r:id="rId1"/>
    <sheet name="by type" sheetId="2" r:id="rId2"/>
  </sheets>
  <externalReferences>
    <externalReference r:id="rId3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/>
</calcChain>
</file>

<file path=xl/sharedStrings.xml><?xml version="1.0" encoding="utf-8"?>
<sst xmlns="http://schemas.openxmlformats.org/spreadsheetml/2006/main" count="79" uniqueCount="42">
  <si>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</si>
  <si>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</si>
  <si>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</si>
  <si>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</si>
  <si>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</si>
  <si>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</si>
  <si>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</si>
  <si>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</si>
  <si>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</si>
  <si>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</si>
  <si>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</si>
  <si>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</si>
  <si>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</si>
  <si>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</si>
  <si>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</si>
  <si>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</si>
  <si>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</si>
  <si>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</si>
  <si>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-</t>
  </si>
  <si>
    <t>2014/15</t>
  </si>
  <si>
    <t>2019/20</t>
  </si>
  <si>
    <t>2020/21</t>
  </si>
  <si>
    <t>2021/22</t>
  </si>
  <si>
    <t>units</t>
  </si>
  <si>
    <t>Total</t>
  </si>
  <si>
    <t>Almaty</t>
  </si>
  <si>
    <t xml:space="preserve">   Number of daytime general education schools</t>
  </si>
  <si>
    <t xml:space="preserve">   Number of evening general education schools</t>
  </si>
  <si>
    <t>Urban population</t>
  </si>
  <si>
    <t>Rural population</t>
  </si>
  <si>
    <t xml:space="preserve">**Data for the region is calculated from 2022, due to the formation of regions in accordance with the Message of President of the Republik of Kazakhstan dated March 16, 2022 </t>
  </si>
  <si>
    <t>2022/23</t>
  </si>
  <si>
    <t>2023/24</t>
  </si>
  <si>
    <t>2024/25</t>
  </si>
  <si>
    <t>2025/26</t>
  </si>
  <si>
    <r>
      <t xml:space="preserve">Number of secondary schools
</t>
    </r>
    <r>
      <rPr>
        <b/>
        <vertAlign val="superscript"/>
        <sz val="11"/>
        <color theme="1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</si>
  <si>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 xml:space="preserve">1) </t>
    </r>
    <r>
      <rPr>
        <i/>
        <sz val="9"/>
        <rFont val="Roboto"/>
        <charset val="204"/>
      </rPr>
      <t>From 2014 the statistical observations OSH-1, OSH-5 is excluded from the plan of statistical work, now data is collected by The Ministry of healthcare and social development of the Republic of Kazakhstan</t>
    </r>
  </si>
  <si>
    <r>
      <rPr>
        <i/>
        <vertAlign val="superscript"/>
        <sz val="9"/>
        <rFont val="Roboto"/>
        <charset val="204"/>
      </rPr>
      <t xml:space="preserve">2) </t>
    </r>
    <r>
      <rPr>
        <i/>
        <sz val="9"/>
        <rFont val="Roboto"/>
        <charset val="204"/>
      </rPr>
      <t>Until 2008 without evening general education schools</t>
    </r>
  </si>
  <si>
    <r>
      <rPr>
        <i/>
        <vertAlign val="superscript"/>
        <sz val="9"/>
        <rFont val="Roboto"/>
        <charset val="204"/>
      </rPr>
      <t>*</t>
    </r>
    <r>
      <rPr>
        <i/>
        <sz val="9"/>
        <rFont val="Roboto"/>
        <charset val="204"/>
      </rPr>
      <t xml:space="preserve"> Data for 2000-2017 for the South Kazakhstan region.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</si>
  <si>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С 2014 года статистические наблюдения ОШ-1, ОШ-5 исключены из Плана статистических работ, данные собираются МОН РК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</si>
  <si>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До 2008 года данные по типу местности представлены без вечерних общеобразовательных школ</t>
    </r>
  </si>
  <si>
    <r>
      <t>Number of secondary schools</t>
    </r>
    <r>
      <rPr>
        <b/>
        <vertAlign val="superscript"/>
        <sz val="11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</si>
</sst>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sz val="10"/>
      <name val="Roboto"/>
      <charset val="204"/>
    </font>
    <font>
      <sz val="9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b/>
      <vertAlign val="superscript"/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Border="1"/>
    <xf numFmtId="0" fontId="5" fillId="0" borderId="0" xfId="0" applyFont="1"/>
    <xf numFmtId="0" fontId="4" fillId="0" borderId="0" xfId="0" applyFont="1" applyFill="1"/>
    <xf numFmtId="0" fontId="4" fillId="0" borderId="3" xfId="0" applyFont="1" applyFill="1" applyBorder="1"/>
    <xf numFmtId="0" fontId="6" fillId="0" borderId="0" xfId="0" applyFont="1"/>
    <xf numFmtId="0" fontId="7" fillId="0" borderId="0" xfId="0" applyFont="1"/>
    <xf numFmtId="3" fontId="7" fillId="0" borderId="3" xfId="0" applyNumberFormat="1" applyFont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3" fontId="1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12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indent="1"/>
    </xf>
    <xf numFmtId="3" fontId="3" fillId="0" borderId="3" xfId="0" applyNumberFormat="1" applyFont="1" applyFill="1" applyBorder="1"/>
    <xf numFmtId="3" fontId="7" fillId="0" borderId="3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vertical="center"/>
    </xf>
    <xf numFmtId="0" fontId="10" fillId="0" borderId="0" xfId="0" applyFont="1"/>
    <xf numFmtId="0" fontId="13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15" fillId="0" borderId="0" xfId="0" applyFont="1" applyBorder="1" applyAlignment="1">
      <alignment horizontal="left" indent="1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right" vertical="top"/>
    </xf>
    <xf numFmtId="0" fontId="13" fillId="0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/>
    <xf numFmtId="0" fontId="11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>
      <alignment horizontal="right"/>
    </xf>
    <xf numFmtId="0" fontId="7" fillId="0" borderId="3" xfId="0" applyFont="1" applyBorder="1"/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A82"/>
  <sheetViews>
    <sheetView tabSelected="1" workbookViewId="0">
      <selection activeCell="F29" sqref="F29"/>
    </sheetView>
  </sheetViews>
  <sheetFormatPr defaultColWidth="8.85546875" defaultRowHeight="12"/>
  <cols>
    <col min="1" max="1" width="26" style="4" customWidth="1"/>
    <col min="2" max="20" width="8.42578125" style="4" customWidth="1"/>
    <col min="21" max="22" width="8.85546875" style="4"/>
    <col min="23" max="23" width="9.140625" style="4" customWidth="1"/>
    <col min="24" max="16384" width="8.85546875" style="4"/>
  </cols>
  <sheetData>
    <row r="5" spans="1:27" ht="18.75" customHeight="1">
      <c r="A5" s="10" t="s">
        <v>35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7" ht="12.7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V6" s="13"/>
      <c r="AA6" s="13" t="s">
        <v>23</v>
      </c>
    </row>
    <row r="7" spans="1:27" s="2" customFormat="1" ht="12.75" customHeight="1">
      <c r="A7" s="14"/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  <c r="J7" s="15" t="s">
        <v>8</v>
      </c>
      <c r="K7" s="15" t="s">
        <v>9</v>
      </c>
      <c r="L7" s="15" t="s">
        <v>10</v>
      </c>
      <c r="M7" s="15" t="s">
        <v>11</v>
      </c>
      <c r="N7" s="15" t="s">
        <v>12</v>
      </c>
      <c r="O7" s="15" t="s">
        <v>13</v>
      </c>
      <c r="P7" s="15" t="s">
        <v>19</v>
      </c>
      <c r="Q7" s="15" t="s">
        <v>14</v>
      </c>
      <c r="R7" s="15" t="s">
        <v>15</v>
      </c>
      <c r="S7" s="15" t="s">
        <v>16</v>
      </c>
      <c r="T7" s="16" t="s">
        <v>17</v>
      </c>
      <c r="U7" s="16" t="s">
        <v>20</v>
      </c>
      <c r="V7" s="16" t="s">
        <v>21</v>
      </c>
      <c r="W7" s="16" t="s">
        <v>22</v>
      </c>
      <c r="X7" s="1" t="s">
        <v>31</v>
      </c>
      <c r="Y7" s="1" t="s">
        <v>32</v>
      </c>
      <c r="Z7" s="1" t="s">
        <v>33</v>
      </c>
      <c r="AA7" s="1" t="s">
        <v>34</v>
      </c>
    </row>
    <row r="8" spans="1:27" s="2" customFormat="1" ht="12.75" customHeight="1">
      <c r="A8" s="17" t="s">
        <v>24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7" s="5" customFormat="1" ht="12.75" customHeight="1">
      <c r="A9" s="18" t="s">
        <v>25</v>
      </c>
      <c r="B9" s="3">
        <v>729</v>
      </c>
      <c r="C9" s="3">
        <v>748</v>
      </c>
      <c r="D9" s="3">
        <v>755</v>
      </c>
      <c r="E9" s="3">
        <v>757</v>
      </c>
      <c r="F9" s="3">
        <v>757</v>
      </c>
      <c r="G9" s="3">
        <v>760</v>
      </c>
      <c r="H9" s="3">
        <v>760</v>
      </c>
      <c r="I9" s="3">
        <v>758</v>
      </c>
      <c r="J9" s="3">
        <v>764</v>
      </c>
      <c r="K9" s="3">
        <v>761</v>
      </c>
      <c r="L9" s="3">
        <v>762</v>
      </c>
      <c r="M9" s="3">
        <v>760</v>
      </c>
      <c r="N9" s="3">
        <v>762</v>
      </c>
      <c r="O9" s="3">
        <v>766</v>
      </c>
      <c r="P9" s="3">
        <v>756</v>
      </c>
      <c r="Q9" s="3">
        <v>759</v>
      </c>
      <c r="R9" s="3">
        <v>762</v>
      </c>
      <c r="S9" s="3">
        <v>778</v>
      </c>
      <c r="T9" s="3">
        <v>783</v>
      </c>
      <c r="U9" s="3">
        <v>791</v>
      </c>
      <c r="V9" s="3">
        <v>793</v>
      </c>
      <c r="W9" s="3">
        <v>800</v>
      </c>
      <c r="X9" s="3">
        <v>464</v>
      </c>
      <c r="Y9" s="3">
        <v>477</v>
      </c>
      <c r="Z9" s="3">
        <v>485</v>
      </c>
      <c r="AA9" s="3">
        <v>509</v>
      </c>
    </row>
    <row r="10" spans="1:27" ht="12.75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0"/>
    </row>
    <row r="11" spans="1:27" s="5" customFormat="1" ht="12.75" customHeight="1">
      <c r="A11" s="18" t="s">
        <v>25</v>
      </c>
      <c r="B11" s="3">
        <v>144</v>
      </c>
      <c r="C11" s="3">
        <v>146</v>
      </c>
      <c r="D11" s="3">
        <v>145</v>
      </c>
      <c r="E11" s="3">
        <v>143</v>
      </c>
      <c r="F11" s="3">
        <v>143</v>
      </c>
      <c r="G11" s="3">
        <v>138</v>
      </c>
      <c r="H11" s="3">
        <v>137</v>
      </c>
      <c r="I11" s="3">
        <v>137</v>
      </c>
      <c r="J11" s="3">
        <v>142</v>
      </c>
      <c r="K11" s="3">
        <v>105</v>
      </c>
      <c r="L11" s="3">
        <v>106</v>
      </c>
      <c r="M11" s="3">
        <v>106</v>
      </c>
      <c r="N11" s="3">
        <v>107</v>
      </c>
      <c r="O11" s="3">
        <v>108</v>
      </c>
      <c r="P11" s="3">
        <v>107</v>
      </c>
      <c r="Q11" s="3">
        <v>107</v>
      </c>
      <c r="R11" s="3">
        <v>106</v>
      </c>
      <c r="S11" s="3">
        <v>106</v>
      </c>
      <c r="T11" s="3">
        <v>108</v>
      </c>
      <c r="U11" s="3">
        <v>111</v>
      </c>
      <c r="V11" s="3">
        <v>112</v>
      </c>
      <c r="W11" s="3">
        <f>[1]Алматинская!$G$32</f>
        <v>113</v>
      </c>
      <c r="X11" s="3">
        <v>51</v>
      </c>
      <c r="Y11" s="3">
        <v>56</v>
      </c>
      <c r="Z11" s="3">
        <v>59</v>
      </c>
      <c r="AA11" s="5">
        <v>80</v>
      </c>
    </row>
    <row r="12" spans="1:27" ht="12.75" customHeight="1">
      <c r="A12" s="21" t="s">
        <v>29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7" s="5" customFormat="1" ht="12.75" customHeight="1">
      <c r="A13" s="22" t="s">
        <v>25</v>
      </c>
      <c r="B13" s="23">
        <v>585</v>
      </c>
      <c r="C13" s="23">
        <v>602</v>
      </c>
      <c r="D13" s="23">
        <v>610</v>
      </c>
      <c r="E13" s="23">
        <v>611</v>
      </c>
      <c r="F13" s="23">
        <v>611</v>
      </c>
      <c r="G13" s="23">
        <v>617</v>
      </c>
      <c r="H13" s="23">
        <v>618</v>
      </c>
      <c r="I13" s="23">
        <v>616</v>
      </c>
      <c r="J13" s="23">
        <v>622</v>
      </c>
      <c r="K13" s="23">
        <v>656</v>
      </c>
      <c r="L13" s="23">
        <v>656</v>
      </c>
      <c r="M13" s="23">
        <v>654</v>
      </c>
      <c r="N13" s="23">
        <v>655</v>
      </c>
      <c r="O13" s="23">
        <v>658</v>
      </c>
      <c r="P13" s="23">
        <v>649</v>
      </c>
      <c r="Q13" s="23">
        <v>652</v>
      </c>
      <c r="R13" s="24">
        <v>656</v>
      </c>
      <c r="S13" s="23">
        <v>672</v>
      </c>
      <c r="T13" s="23">
        <v>675</v>
      </c>
      <c r="U13" s="23">
        <v>680</v>
      </c>
      <c r="V13" s="23">
        <v>681</v>
      </c>
      <c r="W13" s="23">
        <v>687</v>
      </c>
      <c r="X13" s="23">
        <v>413</v>
      </c>
      <c r="Y13" s="23">
        <v>421</v>
      </c>
      <c r="Z13" s="23">
        <v>426</v>
      </c>
      <c r="AA13" s="6">
        <v>429</v>
      </c>
    </row>
    <row r="14" spans="1:27" s="2" customFormat="1" ht="12.75" customHeight="1">
      <c r="A14" s="25" t="s">
        <v>36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7" s="5" customFormat="1" ht="12.75" customHeight="1">
      <c r="A15" s="26" t="s">
        <v>37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6"/>
      <c r="Q15" s="26"/>
      <c r="R15" s="26"/>
    </row>
    <row r="16" spans="1:27" s="5" customFormat="1" ht="12.75" customHeight="1">
      <c r="A16" s="28" t="s">
        <v>38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" s="5" customFormat="1" ht="12.75" customHeight="1">
      <c r="A17" s="30" t="s">
        <v>30</v>
      </c>
    </row>
    <row r="18" spans="1:1" s="5" customFormat="1" ht="12.75" customHeight="1"/>
    <row r="19" spans="1:1" s="5" customFormat="1" ht="12.75" customHeight="1"/>
    <row r="20" spans="1:1" s="5" customFormat="1" ht="12.75" customHeight="1"/>
    <row r="21" spans="1:1" s="5" customFormat="1" ht="12.75" customHeight="1"/>
    <row r="22" spans="1:1" s="5" customFormat="1" ht="12.75" customHeight="1"/>
    <row r="23" spans="1:1" s="5" customFormat="1" ht="12.75" customHeight="1"/>
    <row r="24" spans="1:1" s="5" customFormat="1" ht="12.75" customHeight="1"/>
    <row r="25" spans="1:1" s="5" customFormat="1" ht="12.75" customHeight="1"/>
    <row r="26" spans="1:1" s="5" customFormat="1" ht="12.75" customHeight="1"/>
    <row r="27" spans="1:1" s="5" customFormat="1" ht="12.75" customHeight="1"/>
    <row r="28" spans="1:1" s="5" customFormat="1" ht="12.75" customHeight="1"/>
    <row r="29" spans="1:1" s="5" customFormat="1" ht="12.75" customHeight="1"/>
    <row r="30" spans="1:1" s="5" customFormat="1" ht="12.75" customHeight="1"/>
    <row r="31" spans="1:1" s="5" customFormat="1" ht="12.75" customHeight="1"/>
    <row r="32" spans="1:1" s="5" customFormat="1" ht="12.75" customHeight="1"/>
    <row r="33" ht="12.75" customHeight="1"/>
    <row r="34" ht="12.75" customHeight="1"/>
    <row r="35" s="31" customFormat="1" ht="12.75" customHeight="1"/>
    <row r="36" s="32" customFormat="1" ht="12.75" customHeight="1"/>
    <row r="37" s="32" customFormat="1" ht="12.75" customHeight="1"/>
    <row r="38" s="32" customFormat="1" ht="12.75" customHeight="1"/>
    <row r="39" s="32" customFormat="1" ht="12.75" customHeight="1"/>
    <row r="40" s="32" customFormat="1" ht="12.75" customHeight="1"/>
    <row r="41" s="32" customFormat="1" ht="12.75" customHeight="1"/>
    <row r="42" s="32" customFormat="1" ht="12.75" customHeight="1"/>
    <row r="43" s="32" customFormat="1" ht="12.75" customHeight="1"/>
    <row r="44" s="32" customFormat="1" ht="12.75" customHeight="1"/>
    <row r="45" s="32" customFormat="1" ht="12.75" customHeight="1"/>
    <row r="46" s="32" customFormat="1" ht="12.75" customHeight="1"/>
    <row r="47" s="32" customFormat="1" ht="12.75" customHeight="1"/>
    <row r="48" s="32" customFormat="1" ht="12.75" customHeight="1"/>
    <row r="49" spans="1:23" s="32" customFormat="1" ht="12.75" customHeight="1"/>
    <row r="50" spans="1:23" s="32" customFormat="1" ht="12.75" customHeight="1"/>
    <row r="51" spans="1:23" s="32" customFormat="1" ht="12.75" customHeight="1"/>
    <row r="52" spans="1:23" s="32" customFormat="1" ht="12.75" customHeight="1"/>
    <row r="53" spans="1:23" s="32" customFormat="1" ht="12.75" customHeight="1"/>
    <row r="54" spans="1:23" s="32" customFormat="1" ht="12.75" customHeight="1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3" s="37" customFormat="1" ht="12.75" customHeight="1">
      <c r="A55" s="35" t="s">
        <v>39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5"/>
      <c r="Q55" s="35"/>
      <c r="R55" s="35"/>
      <c r="S55" s="35"/>
      <c r="T55" s="35"/>
    </row>
    <row r="56" spans="1:23" s="37" customFormat="1" ht="12.75" customHeight="1">
      <c r="A56" s="35" t="s">
        <v>40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5"/>
      <c r="Q56" s="35"/>
      <c r="R56" s="35"/>
      <c r="S56" s="35"/>
      <c r="T56" s="35"/>
    </row>
    <row r="57" spans="1:23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3" ht="12.75" customHeight="1"/>
    <row r="59" spans="1:23" ht="12.75" customHeight="1"/>
    <row r="60" spans="1:23" ht="12.75" customHeight="1"/>
    <row r="61" spans="1:23" ht="12.75" customHeight="1"/>
    <row r="62" spans="1:23" ht="12.75" customHeight="1"/>
    <row r="63" spans="1:23" ht="12.75" customHeight="1"/>
    <row r="64" spans="1:2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</sheetData>
  <mergeCells count="5">
    <mergeCell ref="A14:R14"/>
    <mergeCell ref="A5:W5"/>
    <mergeCell ref="A8:W8"/>
    <mergeCell ref="A10:W10"/>
    <mergeCell ref="A12:W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E14"/>
  <sheetViews>
    <sheetView workbookViewId="0">
      <selection activeCell="F29" sqref="F29"/>
    </sheetView>
  </sheetViews>
  <sheetFormatPr defaultRowHeight="15"/>
  <cols>
    <col min="1" max="1" width="23.140625" style="7" customWidth="1"/>
    <col min="2" max="16384" width="9.140625" style="7"/>
  </cols>
  <sheetData>
    <row r="4" spans="1:31" ht="17.25">
      <c r="A4" s="10" t="s">
        <v>41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38"/>
      <c r="X4" s="39"/>
      <c r="Y4" s="39"/>
      <c r="Z4" s="39"/>
      <c r="AA4" s="39"/>
      <c r="AB4" s="39"/>
      <c r="AC4" s="39"/>
      <c r="AD4" s="39"/>
      <c r="AE4" s="39"/>
    </row>
    <row r="5" spans="1:31">
      <c r="A5" s="1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0"/>
      <c r="Q5" s="40"/>
      <c r="R5" s="40"/>
      <c r="S5" s="40"/>
      <c r="T5" s="4"/>
      <c r="U5" s="41"/>
      <c r="V5" s="13"/>
      <c r="AA5" s="13" t="s">
        <v>23</v>
      </c>
    </row>
    <row r="6" spans="1:31">
      <c r="A6" s="14"/>
      <c r="B6" s="15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5" t="s">
        <v>5</v>
      </c>
      <c r="H6" s="15" t="s">
        <v>6</v>
      </c>
      <c r="I6" s="15" t="s">
        <v>7</v>
      </c>
      <c r="J6" s="42" t="s">
        <v>8</v>
      </c>
      <c r="K6" s="15" t="s">
        <v>9</v>
      </c>
      <c r="L6" s="15" t="s">
        <v>10</v>
      </c>
      <c r="M6" s="15" t="s">
        <v>11</v>
      </c>
      <c r="N6" s="15" t="s">
        <v>12</v>
      </c>
      <c r="O6" s="15" t="s">
        <v>13</v>
      </c>
      <c r="P6" s="15" t="s">
        <v>19</v>
      </c>
      <c r="Q6" s="15" t="s">
        <v>14</v>
      </c>
      <c r="R6" s="15" t="s">
        <v>15</v>
      </c>
      <c r="S6" s="15" t="s">
        <v>16</v>
      </c>
      <c r="T6" s="16" t="s">
        <v>17</v>
      </c>
      <c r="U6" s="16" t="s">
        <v>20</v>
      </c>
      <c r="V6" s="16" t="s">
        <v>21</v>
      </c>
      <c r="W6" s="16" t="s">
        <v>22</v>
      </c>
      <c r="X6" s="1" t="s">
        <v>31</v>
      </c>
      <c r="Y6" s="1" t="s">
        <v>32</v>
      </c>
      <c r="Z6" s="1" t="s">
        <v>33</v>
      </c>
      <c r="AA6" s="1" t="s">
        <v>34</v>
      </c>
    </row>
    <row r="7" spans="1:31">
      <c r="A7" s="43" t="s">
        <v>26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31">
      <c r="A8" s="18" t="s">
        <v>25</v>
      </c>
      <c r="B8" s="44">
        <v>729</v>
      </c>
      <c r="C8" s="44">
        <v>748</v>
      </c>
      <c r="D8" s="44">
        <v>755</v>
      </c>
      <c r="E8" s="3">
        <v>754</v>
      </c>
      <c r="F8" s="3">
        <v>754</v>
      </c>
      <c r="G8" s="3">
        <v>755</v>
      </c>
      <c r="H8" s="3">
        <v>755</v>
      </c>
      <c r="I8" s="3">
        <v>753</v>
      </c>
      <c r="J8" s="3">
        <v>759</v>
      </c>
      <c r="K8" s="3">
        <v>756</v>
      </c>
      <c r="L8" s="3">
        <v>757</v>
      </c>
      <c r="M8" s="3">
        <v>755</v>
      </c>
      <c r="N8" s="3">
        <v>757</v>
      </c>
      <c r="O8" s="3">
        <v>761</v>
      </c>
      <c r="P8" s="3">
        <v>751</v>
      </c>
      <c r="Q8" s="3">
        <v>754</v>
      </c>
      <c r="R8" s="3">
        <v>757</v>
      </c>
      <c r="S8" s="3">
        <v>773</v>
      </c>
      <c r="T8" s="3">
        <v>777</v>
      </c>
      <c r="U8" s="3">
        <v>784</v>
      </c>
      <c r="V8" s="3">
        <v>786</v>
      </c>
      <c r="W8" s="45">
        <v>793</v>
      </c>
      <c r="X8" s="45">
        <v>458</v>
      </c>
      <c r="Y8" s="45">
        <v>471</v>
      </c>
      <c r="Z8" s="3">
        <v>479</v>
      </c>
      <c r="AA8" s="8">
        <v>503</v>
      </c>
    </row>
    <row r="9" spans="1:31">
      <c r="A9" s="46" t="s">
        <v>27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31">
      <c r="A10" s="22" t="s">
        <v>25</v>
      </c>
      <c r="B10" s="47" t="s">
        <v>18</v>
      </c>
      <c r="C10" s="47" t="s">
        <v>18</v>
      </c>
      <c r="D10" s="47" t="s">
        <v>18</v>
      </c>
      <c r="E10" s="47">
        <v>3</v>
      </c>
      <c r="F10" s="47">
        <v>3</v>
      </c>
      <c r="G10" s="47">
        <v>5</v>
      </c>
      <c r="H10" s="47">
        <v>5</v>
      </c>
      <c r="I10" s="47">
        <v>5</v>
      </c>
      <c r="J10" s="47">
        <v>5</v>
      </c>
      <c r="K10" s="47">
        <v>5</v>
      </c>
      <c r="L10" s="47">
        <v>5</v>
      </c>
      <c r="M10" s="47">
        <v>5</v>
      </c>
      <c r="N10" s="47">
        <v>5</v>
      </c>
      <c r="O10" s="47">
        <v>5</v>
      </c>
      <c r="P10" s="47">
        <v>5</v>
      </c>
      <c r="Q10" s="47">
        <v>5</v>
      </c>
      <c r="R10" s="47">
        <v>5</v>
      </c>
      <c r="S10" s="48">
        <v>5</v>
      </c>
      <c r="T10" s="48">
        <v>6</v>
      </c>
      <c r="U10" s="48">
        <v>7</v>
      </c>
      <c r="V10" s="48">
        <v>7</v>
      </c>
      <c r="W10" s="49">
        <v>7</v>
      </c>
      <c r="X10" s="49">
        <v>6</v>
      </c>
      <c r="Y10" s="23">
        <v>6</v>
      </c>
      <c r="Z10" s="23">
        <v>6</v>
      </c>
      <c r="AA10" s="9">
        <v>6</v>
      </c>
    </row>
    <row r="11" spans="1:31">
      <c r="A11" s="25" t="s">
        <v>36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31">
      <c r="A12" s="26" t="s">
        <v>37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6"/>
      <c r="Q12" s="26"/>
      <c r="R12" s="26"/>
    </row>
    <row r="13" spans="1:31">
      <c r="A13" s="28" t="s">
        <v>38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31">
      <c r="A14" s="30" t="s">
        <v>30</v>
      </c>
    </row>
  </sheetData>
  <mergeCells count="4">
    <mergeCell ref="A4:V4"/>
    <mergeCell ref="A11:R11"/>
    <mergeCell ref="A7:W7"/>
    <mergeCell ref="A9:W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number </vt:lpstr>
      <vt:lpstr>by 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2026-05-26T11:19:24Z</dcterms:modified>
</cp:coreProperties>
</file>