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428" yWindow="-12" windowWidth="13428" windowHeight="12492" activeTab="2"/>
  </bookViews>
  <sheets>
    <sheet name="Все население" sheetId="1" r:id="rId1"/>
    <sheet name="Мужчины" sheetId="4" r:id="rId2"/>
    <sheet name="Женщины" sheetId="5" r:id="rId3"/>
  </sheets>
  <calcPr calcId="125725"/>
</workbook>
</file>

<file path=xl/calcChain.xml><?xml version="1.0" encoding="utf-8"?>
<calcChain xmlns="http://schemas.openxmlformats.org/spreadsheetml/2006/main">
  <c r="AE30" i="5"/>
  <c r="AE30" i="4"/>
</calcChain>
</file>

<file path=xl/sharedStrings.xml><?xml version="1.0" encoding="utf-8"?>
<sst xmlns="http://schemas.openxmlformats.org/spreadsheetml/2006/main" count="234" uniqueCount="41">
  <si>
    <t>1 мая</t>
  </si>
  <si>
    <t>1 июня</t>
  </si>
  <si>
    <t>1 июля</t>
  </si>
  <si>
    <t>1 августа</t>
  </si>
  <si>
    <t>1 сентября</t>
  </si>
  <si>
    <t>1 октября</t>
  </si>
  <si>
    <t>1 февраля</t>
  </si>
  <si>
    <t>1 марта</t>
  </si>
  <si>
    <t>1 апреля</t>
  </si>
  <si>
    <t>Все население</t>
  </si>
  <si>
    <t>Городское население</t>
  </si>
  <si>
    <t>Сельское население</t>
  </si>
  <si>
    <t>на начало года</t>
  </si>
  <si>
    <t>1 ноября</t>
  </si>
  <si>
    <t>1 декабря</t>
  </si>
  <si>
    <t>человек</t>
  </si>
  <si>
    <t>Северо-Казахстанская область</t>
  </si>
  <si>
    <r>
      <t>Численность населения Северо-Казахстанской области</t>
    </r>
    <r>
      <rPr>
        <b/>
        <vertAlign val="superscript"/>
        <sz val="10"/>
        <color theme="1"/>
        <rFont val="Roboto"/>
        <charset val="204"/>
      </rPr>
      <t>1)</t>
    </r>
  </si>
  <si>
    <r>
      <rPr>
        <i/>
        <vertAlign val="superscript"/>
        <sz val="8"/>
        <color rgb="FF000000"/>
        <rFont val="Roboto"/>
        <charset val="204"/>
      </rPr>
      <t xml:space="preserve">2) </t>
    </r>
    <r>
      <rPr>
        <i/>
        <sz val="8"/>
        <color rgb="FF000000"/>
        <rFont val="Roboto"/>
        <charset val="204"/>
      </rPr>
      <t>С учетом уточненной численности населения на начало года.</t>
    </r>
  </si>
  <si>
    <r>
      <t>1 марта</t>
    </r>
    <r>
      <rPr>
        <vertAlign val="superscript"/>
        <sz val="8"/>
        <color theme="1"/>
        <rFont val="Roboto"/>
        <charset val="204"/>
      </rPr>
      <t>2)</t>
    </r>
  </si>
  <si>
    <r>
      <t>1 апреля</t>
    </r>
    <r>
      <rPr>
        <vertAlign val="superscript"/>
        <sz val="8"/>
        <color theme="1"/>
        <rFont val="Roboto"/>
        <charset val="204"/>
      </rPr>
      <t>2)</t>
    </r>
  </si>
  <si>
    <r>
      <t>Численность мужчин Северо-Казахстанской области</t>
    </r>
    <r>
      <rPr>
        <b/>
        <vertAlign val="superscript"/>
        <sz val="10"/>
        <color theme="1"/>
        <rFont val="Roboto"/>
        <charset val="204"/>
      </rPr>
      <t>1)</t>
    </r>
  </si>
  <si>
    <r>
      <t>Численность женщин Северо-Казахстанской области</t>
    </r>
    <r>
      <rPr>
        <b/>
        <vertAlign val="superscript"/>
        <sz val="10"/>
        <color theme="1"/>
        <rFont val="Roboto"/>
        <charset val="204"/>
      </rPr>
      <t>1)</t>
    </r>
  </si>
  <si>
    <r>
      <rPr>
        <i/>
        <vertAlign val="superscript"/>
        <sz val="8"/>
        <color rgb="FF000000"/>
        <rFont val="Roboto"/>
        <charset val="204"/>
      </rPr>
      <t xml:space="preserve">1) </t>
    </r>
    <r>
      <rPr>
        <i/>
        <sz val="8"/>
        <color rgb="FF000000"/>
        <rFont val="Roboto"/>
        <charset val="204"/>
      </rPr>
      <t>По текущему учету.</t>
    </r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</si>
  <si>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</si>
  <si>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</si>
  <si>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</si>
  <si>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</si>
  <si>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</si>
  <si>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</si>
  <si>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</si>
  <si>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</si>
  <si>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</si>
  <si>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</si>
  <si>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</si>
  <si>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</si>
  <si>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</si>
  <si>
    <t>Аккайынский район</t>
  </si>
  <si>
    <t>Акжарский район</t>
  </si>
  <si>
    <t xml:space="preserve">г. Петропавловск </t>
  </si>
  <si>
    <t>1 января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</si>
</sst>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8"/>
      <name val="Arial Cyr"/>
      <charset val="204"/>
    </font>
    <font>
      <i/>
      <vertAlign val="superscript"/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3" fontId="2" fillId="0" borderId="0" xfId="0" applyNumberFormat="1" applyFont="1" applyAlignment="1">
      <alignment wrapText="1"/>
    </xf>
    <xf numFmtId="3" fontId="2" fillId="0" borderId="3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Border="1"/>
    <xf numFmtId="3" fontId="2" fillId="0" borderId="0" xfId="0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/>
    <xf numFmtId="0" fontId="9" fillId="0" borderId="3" xfId="0" applyFont="1" applyBorder="1" applyAlignment="1">
      <alignment wrapText="1"/>
    </xf>
    <xf numFmtId="3" fontId="2" fillId="0" borderId="3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3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3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0" fontId="10" fillId="0" borderId="0" xfId="0" applyFont="1" applyFill="1" applyBorder="1"/>
    <xf numFmtId="3" fontId="2" fillId="0" borderId="3" xfId="0" applyNumberFormat="1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3" xfId="0" applyNumberFormat="1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6" fillId="0" borderId="0" xfId="0" applyFont="1"/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wrapText="1"/>
    </xf>
    <xf numFmtId="3" fontId="2" fillId="0" borderId="3" xfId="0" applyNumberFormat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15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2" fillId="0" borderId="0" xfId="0" applyNumberFormat="1" applyFont="1" applyAlignment="1">
      <alignment horizontal="right" wrapText="1"/>
    </xf>
    <xf numFmtId="3" fontId="16" fillId="0" borderId="0" xfId="0" applyNumberFormat="1" applyFont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/>
    <xf numFmtId="0" fontId="2" fillId="0" borderId="0" xfId="0" applyFont="1" applyBorder="1" applyAlignment="1">
      <alignment horizontal="center" vertical="center" wrapText="1"/>
    </xf>
  </cellXfs>
  <cellStyles count="6">
    <cellStyle name="Гиперссылка 2" xfId="5"/>
    <cellStyle name="Обычный" xfId="0" builtinId="0"/>
    <cellStyle name="Обычный 2" xfId="1"/>
    <cellStyle name="Обычный 2 2" xfId="2"/>
    <cellStyle name="Обычный 2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0"/>
  <sheetViews>
    <sheetView topLeftCell="N1" workbookViewId="0">
      <selection activeCell="AE7" sqref="AE7:AE43"/>
    </sheetView>
  </sheetViews>
  <sheetFormatPr defaultColWidth="9.109375" defaultRowHeight="14.4"/>
  <cols>
    <col min="1" max="1" width="25.33203125" style="3" customWidth="1"/>
    <col min="2" max="2" width="8.33203125" style="3" bestFit="1" customWidth="1"/>
    <col min="3" max="3" width="8.5546875" style="3" bestFit="1" customWidth="1"/>
    <col min="4" max="4" width="6.6640625" style="3" bestFit="1" customWidth="1"/>
    <col min="5" max="5" width="8.33203125" style="3" bestFit="1" customWidth="1"/>
    <col min="6" max="8" width="6.5546875" style="3" bestFit="1" customWidth="1"/>
    <col min="9" max="9" width="7.88671875" style="3" bestFit="1" customWidth="1"/>
    <col min="10" max="10" width="9" style="3" bestFit="1" customWidth="1"/>
    <col min="11" max="11" width="8.109375" style="3" bestFit="1" customWidth="1"/>
    <col min="12" max="12" width="7.44140625" style="3" bestFit="1" customWidth="1"/>
    <col min="13" max="13" width="8.44140625" style="3" bestFit="1" customWidth="1"/>
    <col min="14" max="14" width="8.33203125" style="3" bestFit="1" customWidth="1"/>
    <col min="15" max="15" width="8.5546875" style="3" bestFit="1" customWidth="1"/>
    <col min="16" max="16" width="8.33203125" style="3" customWidth="1"/>
    <col min="17" max="17" width="7.44140625" style="3" bestFit="1" customWidth="1"/>
    <col min="18" max="20" width="6.5546875" style="3" bestFit="1" customWidth="1"/>
    <col min="21" max="21" width="7.88671875" style="3" bestFit="1" customWidth="1"/>
    <col min="22" max="22" width="9" style="3" bestFit="1" customWidth="1"/>
    <col min="23" max="23" width="8.109375" style="3" bestFit="1" customWidth="1"/>
    <col min="24" max="24" width="7.44140625" style="3" bestFit="1" customWidth="1"/>
    <col min="25" max="25" width="8.44140625" style="3" bestFit="1" customWidth="1"/>
    <col min="26" max="28" width="9.109375" style="3"/>
    <col min="29" max="29" width="10.109375" style="3" bestFit="1" customWidth="1"/>
    <col min="30" max="16384" width="9.109375" style="3"/>
  </cols>
  <sheetData>
    <row r="1" spans="1:37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"/>
      <c r="AA1" s="4"/>
      <c r="AB1" s="4"/>
      <c r="AC1" s="4"/>
      <c r="AD1" s="4"/>
      <c r="AE1" s="4"/>
      <c r="AF1" s="4"/>
    </row>
    <row r="2" spans="1:3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4"/>
      <c r="AA2" s="4"/>
      <c r="AB2" s="4"/>
      <c r="AC2" s="4"/>
      <c r="AD2" s="4"/>
      <c r="AE2" s="4"/>
      <c r="AF2" s="4"/>
    </row>
    <row r="3" spans="1:37">
      <c r="A3" s="5"/>
      <c r="E3" s="4"/>
      <c r="F3" s="4"/>
      <c r="G3" s="4"/>
      <c r="H3" s="4"/>
      <c r="I3" s="4"/>
      <c r="J3" s="4"/>
      <c r="K3" s="4"/>
      <c r="L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  <c r="AE3" s="4"/>
      <c r="AF3" s="4"/>
      <c r="AK3" s="6" t="s">
        <v>15</v>
      </c>
    </row>
    <row r="4" spans="1:37">
      <c r="A4" s="57"/>
      <c r="B4" s="52">
        <v>2024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2">
        <v>2025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2">
        <v>2026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4" customFormat="1" ht="20.399999999999999">
      <c r="A5" s="58"/>
      <c r="B5" s="8" t="s">
        <v>12</v>
      </c>
      <c r="C5" s="9" t="s">
        <v>6</v>
      </c>
      <c r="D5" s="9" t="s">
        <v>7</v>
      </c>
      <c r="E5" s="33" t="s">
        <v>20</v>
      </c>
      <c r="F5" s="9" t="s">
        <v>0</v>
      </c>
      <c r="G5" s="10" t="s">
        <v>1</v>
      </c>
      <c r="H5" s="9" t="s">
        <v>2</v>
      </c>
      <c r="I5" s="9" t="s">
        <v>3</v>
      </c>
      <c r="J5" s="9" t="s">
        <v>4</v>
      </c>
      <c r="K5" s="9" t="s">
        <v>5</v>
      </c>
      <c r="L5" s="9" t="s">
        <v>13</v>
      </c>
      <c r="M5" s="7" t="s">
        <v>14</v>
      </c>
      <c r="N5" s="8" t="s">
        <v>12</v>
      </c>
      <c r="O5" s="9" t="s">
        <v>6</v>
      </c>
      <c r="P5" s="9" t="s">
        <v>19</v>
      </c>
      <c r="Q5" s="9" t="s">
        <v>8</v>
      </c>
      <c r="R5" s="9" t="s">
        <v>0</v>
      </c>
      <c r="S5" s="10" t="s">
        <v>1</v>
      </c>
      <c r="T5" s="9" t="s">
        <v>2</v>
      </c>
      <c r="U5" s="9" t="s">
        <v>3</v>
      </c>
      <c r="V5" s="9" t="s">
        <v>4</v>
      </c>
      <c r="W5" s="9" t="s">
        <v>5</v>
      </c>
      <c r="X5" s="9" t="s">
        <v>13</v>
      </c>
      <c r="Y5" s="7" t="s">
        <v>14</v>
      </c>
      <c r="Z5" s="8" t="s">
        <v>40</v>
      </c>
      <c r="AA5" s="9" t="s">
        <v>6</v>
      </c>
      <c r="AB5" s="9" t="s">
        <v>19</v>
      </c>
      <c r="AC5" s="9" t="s">
        <v>8</v>
      </c>
      <c r="AD5" s="9" t="s">
        <v>0</v>
      </c>
      <c r="AE5" s="10" t="s">
        <v>1</v>
      </c>
      <c r="AF5" s="9" t="s">
        <v>2</v>
      </c>
      <c r="AG5" s="9" t="s">
        <v>3</v>
      </c>
      <c r="AH5" s="9" t="s">
        <v>4</v>
      </c>
      <c r="AI5" s="9" t="s">
        <v>5</v>
      </c>
      <c r="AJ5" s="9" t="s">
        <v>13</v>
      </c>
      <c r="AK5" s="7" t="s">
        <v>14</v>
      </c>
    </row>
    <row r="6" spans="1:37">
      <c r="A6" s="55" t="s">
        <v>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4"/>
      <c r="AA6" s="4"/>
      <c r="AB6" s="4"/>
      <c r="AC6" s="4"/>
      <c r="AD6" s="4"/>
      <c r="AE6" s="4"/>
      <c r="AF6" s="4"/>
    </row>
    <row r="7" spans="1:37">
      <c r="A7" s="11" t="s">
        <v>16</v>
      </c>
      <c r="B7" s="12">
        <v>530124</v>
      </c>
      <c r="C7" s="18">
        <v>529435</v>
      </c>
      <c r="D7" s="21">
        <v>527854</v>
      </c>
      <c r="E7" s="12">
        <v>527480</v>
      </c>
      <c r="F7" s="12">
        <v>527107</v>
      </c>
      <c r="G7" s="1">
        <v>526718</v>
      </c>
      <c r="H7" s="1">
        <v>526185</v>
      </c>
      <c r="I7" s="1">
        <v>525393</v>
      </c>
      <c r="J7" s="1">
        <v>524667</v>
      </c>
      <c r="K7" s="1">
        <v>523989</v>
      </c>
      <c r="L7" s="1">
        <v>523305</v>
      </c>
      <c r="M7" s="1">
        <v>522695</v>
      </c>
      <c r="N7" s="24">
        <v>522167</v>
      </c>
      <c r="O7" s="26">
        <v>521172</v>
      </c>
      <c r="P7" s="1">
        <v>520531</v>
      </c>
      <c r="Q7" s="31">
        <v>519947</v>
      </c>
      <c r="R7" s="37">
        <v>519450</v>
      </c>
      <c r="S7" s="1">
        <v>518934</v>
      </c>
      <c r="T7" s="1">
        <v>518049</v>
      </c>
      <c r="U7" s="37">
        <v>517281</v>
      </c>
      <c r="V7" s="1">
        <v>516650</v>
      </c>
      <c r="W7" s="45">
        <v>515967</v>
      </c>
      <c r="X7" s="37">
        <v>515422</v>
      </c>
      <c r="Y7" s="37">
        <v>514732</v>
      </c>
      <c r="Z7" s="37">
        <v>514156</v>
      </c>
      <c r="AA7" s="47">
        <v>513624</v>
      </c>
      <c r="AB7" s="47">
        <v>513386</v>
      </c>
      <c r="AC7" s="47">
        <v>512991</v>
      </c>
      <c r="AD7" s="47">
        <v>512702</v>
      </c>
      <c r="AE7" s="59">
        <v>512388</v>
      </c>
      <c r="AF7" s="4"/>
    </row>
    <row r="8" spans="1:37">
      <c r="A8" s="13" t="s">
        <v>39</v>
      </c>
      <c r="B8" s="12">
        <v>222703</v>
      </c>
      <c r="C8" s="18">
        <v>222677</v>
      </c>
      <c r="D8" s="21">
        <v>222002</v>
      </c>
      <c r="E8" s="12">
        <v>221995</v>
      </c>
      <c r="F8" s="12">
        <v>221760</v>
      </c>
      <c r="G8" s="1">
        <v>221627</v>
      </c>
      <c r="H8" s="1">
        <v>221562</v>
      </c>
      <c r="I8" s="1">
        <v>221503</v>
      </c>
      <c r="J8" s="1">
        <v>221535</v>
      </c>
      <c r="K8" s="1">
        <v>221546</v>
      </c>
      <c r="L8" s="1">
        <v>221616</v>
      </c>
      <c r="M8" s="1">
        <v>221770</v>
      </c>
      <c r="N8" s="24">
        <v>221907</v>
      </c>
      <c r="O8" s="26">
        <v>221914</v>
      </c>
      <c r="P8" s="1">
        <v>221940</v>
      </c>
      <c r="Q8" s="31">
        <v>222003</v>
      </c>
      <c r="R8" s="37">
        <v>222018</v>
      </c>
      <c r="S8" s="1">
        <v>222062</v>
      </c>
      <c r="T8" s="1">
        <v>221925</v>
      </c>
      <c r="U8" s="42">
        <v>221934</v>
      </c>
      <c r="V8" s="1">
        <v>222028</v>
      </c>
      <c r="W8" s="45">
        <v>222072</v>
      </c>
      <c r="X8" s="37">
        <v>222093</v>
      </c>
      <c r="Y8" s="37">
        <v>222115</v>
      </c>
      <c r="Z8" s="37">
        <v>222115</v>
      </c>
      <c r="AA8" s="47">
        <v>222039</v>
      </c>
      <c r="AB8" s="47">
        <v>222116</v>
      </c>
      <c r="AC8" s="47">
        <v>222218</v>
      </c>
      <c r="AD8" s="47">
        <v>222125</v>
      </c>
      <c r="AE8" s="59">
        <v>222038</v>
      </c>
      <c r="AF8" s="4"/>
    </row>
    <row r="9" spans="1:37">
      <c r="A9" s="13" t="s">
        <v>24</v>
      </c>
      <c r="B9" s="12">
        <v>31970</v>
      </c>
      <c r="C9" s="18">
        <v>31867</v>
      </c>
      <c r="D9" s="21">
        <v>31776</v>
      </c>
      <c r="E9" s="12">
        <v>31714</v>
      </c>
      <c r="F9" s="12">
        <v>31580</v>
      </c>
      <c r="G9" s="1">
        <v>31537</v>
      </c>
      <c r="H9" s="1">
        <v>31467</v>
      </c>
      <c r="I9" s="1">
        <v>31373</v>
      </c>
      <c r="J9" s="1">
        <v>31274</v>
      </c>
      <c r="K9" s="1">
        <v>31159</v>
      </c>
      <c r="L9" s="1">
        <v>31055</v>
      </c>
      <c r="M9" s="1">
        <v>30948</v>
      </c>
      <c r="N9" s="24">
        <v>30821</v>
      </c>
      <c r="O9" s="26">
        <v>30684</v>
      </c>
      <c r="P9" s="1">
        <v>30607</v>
      </c>
      <c r="Q9" s="31">
        <v>30542</v>
      </c>
      <c r="R9" s="37">
        <v>30477</v>
      </c>
      <c r="S9" s="1">
        <v>30391</v>
      </c>
      <c r="T9" s="1">
        <v>30313</v>
      </c>
      <c r="U9" s="42">
        <v>30211</v>
      </c>
      <c r="V9" s="1">
        <v>30136</v>
      </c>
      <c r="W9" s="45">
        <v>30038</v>
      </c>
      <c r="X9" s="37">
        <v>29948</v>
      </c>
      <c r="Y9" s="37">
        <v>29858</v>
      </c>
      <c r="Z9" s="37">
        <v>29758</v>
      </c>
      <c r="AA9" s="47">
        <v>29680</v>
      </c>
      <c r="AB9" s="47">
        <v>29570</v>
      </c>
      <c r="AC9" s="47">
        <v>29515</v>
      </c>
      <c r="AD9" s="47">
        <v>29521</v>
      </c>
      <c r="AE9" s="59">
        <v>29489</v>
      </c>
      <c r="AF9" s="4"/>
    </row>
    <row r="10" spans="1:37">
      <c r="A10" s="13" t="s">
        <v>25</v>
      </c>
      <c r="B10" s="12">
        <v>13189</v>
      </c>
      <c r="C10" s="18">
        <v>13144</v>
      </c>
      <c r="D10" s="21">
        <v>13116</v>
      </c>
      <c r="E10" s="12">
        <v>13099</v>
      </c>
      <c r="F10" s="12">
        <v>13070</v>
      </c>
      <c r="G10" s="1">
        <v>13065</v>
      </c>
      <c r="H10" s="1">
        <v>13026</v>
      </c>
      <c r="I10" s="1">
        <v>12970</v>
      </c>
      <c r="J10" s="1">
        <v>12906</v>
      </c>
      <c r="K10" s="1">
        <v>12835</v>
      </c>
      <c r="L10" s="1">
        <v>12798</v>
      </c>
      <c r="M10" s="1">
        <v>12761</v>
      </c>
      <c r="N10" s="24">
        <v>12703</v>
      </c>
      <c r="O10" s="26">
        <v>12622</v>
      </c>
      <c r="P10" s="1">
        <v>12605</v>
      </c>
      <c r="Q10" s="31">
        <v>12575</v>
      </c>
      <c r="R10" s="37">
        <v>12570</v>
      </c>
      <c r="S10" s="1">
        <v>12507</v>
      </c>
      <c r="T10" s="1">
        <v>12435</v>
      </c>
      <c r="U10" s="42">
        <v>12396</v>
      </c>
      <c r="V10" s="1">
        <v>12322</v>
      </c>
      <c r="W10" s="45">
        <v>12315</v>
      </c>
      <c r="X10" s="37">
        <v>12243</v>
      </c>
      <c r="Y10" s="37">
        <v>12230</v>
      </c>
      <c r="Z10" s="37">
        <v>12201</v>
      </c>
      <c r="AA10" s="47">
        <v>12175</v>
      </c>
      <c r="AB10" s="47">
        <v>12127</v>
      </c>
      <c r="AC10" s="47">
        <v>12074</v>
      </c>
      <c r="AD10" s="47">
        <v>12062</v>
      </c>
      <c r="AE10" s="59">
        <v>12049</v>
      </c>
      <c r="AF10" s="4"/>
    </row>
    <row r="11" spans="1:37">
      <c r="A11" s="13" t="s">
        <v>26</v>
      </c>
      <c r="B11" s="12">
        <v>26828</v>
      </c>
      <c r="C11" s="18">
        <v>26778</v>
      </c>
      <c r="D11" s="21">
        <v>26720</v>
      </c>
      <c r="E11" s="12">
        <v>26659</v>
      </c>
      <c r="F11" s="12">
        <v>26614</v>
      </c>
      <c r="G11" s="1">
        <v>26626</v>
      </c>
      <c r="H11" s="1">
        <v>26586</v>
      </c>
      <c r="I11" s="1">
        <v>26509</v>
      </c>
      <c r="J11" s="1">
        <v>26462</v>
      </c>
      <c r="K11" s="1">
        <v>26438</v>
      </c>
      <c r="L11" s="1">
        <v>26392</v>
      </c>
      <c r="M11" s="1">
        <v>26346</v>
      </c>
      <c r="N11" s="24">
        <v>26293</v>
      </c>
      <c r="O11" s="26">
        <v>26268</v>
      </c>
      <c r="P11" s="1">
        <v>26229</v>
      </c>
      <c r="Q11" s="31">
        <v>26173</v>
      </c>
      <c r="R11" s="37">
        <v>26144</v>
      </c>
      <c r="S11" s="1">
        <v>26086</v>
      </c>
      <c r="T11" s="1">
        <v>26037</v>
      </c>
      <c r="U11" s="42">
        <v>25996</v>
      </c>
      <c r="V11" s="1">
        <v>25957</v>
      </c>
      <c r="W11" s="45">
        <v>25912</v>
      </c>
      <c r="X11" s="37">
        <v>25875</v>
      </c>
      <c r="Y11" s="37">
        <v>25820</v>
      </c>
      <c r="Z11" s="37">
        <v>25771</v>
      </c>
      <c r="AA11" s="47">
        <v>25742</v>
      </c>
      <c r="AB11" s="47">
        <v>25722</v>
      </c>
      <c r="AC11" s="47">
        <v>25687</v>
      </c>
      <c r="AD11" s="47">
        <v>25634</v>
      </c>
      <c r="AE11" s="59">
        <v>25620</v>
      </c>
      <c r="AF11" s="4"/>
    </row>
    <row r="12" spans="1:37">
      <c r="A12" s="13" t="s">
        <v>27</v>
      </c>
      <c r="B12" s="12">
        <v>20969</v>
      </c>
      <c r="C12" s="18">
        <v>20918</v>
      </c>
      <c r="D12" s="21">
        <v>20878</v>
      </c>
      <c r="E12" s="12">
        <v>20831</v>
      </c>
      <c r="F12" s="12">
        <v>20777</v>
      </c>
      <c r="G12" s="1">
        <v>20753</v>
      </c>
      <c r="H12" s="1">
        <v>20733</v>
      </c>
      <c r="I12" s="1">
        <v>20685</v>
      </c>
      <c r="J12" s="1">
        <v>20645</v>
      </c>
      <c r="K12" s="1">
        <v>20625</v>
      </c>
      <c r="L12" s="1">
        <v>20592</v>
      </c>
      <c r="M12" s="1">
        <v>20555</v>
      </c>
      <c r="N12" s="24">
        <v>20520</v>
      </c>
      <c r="O12" s="26">
        <v>20432</v>
      </c>
      <c r="P12" s="1">
        <v>20358</v>
      </c>
      <c r="Q12" s="31">
        <v>20300</v>
      </c>
      <c r="R12" s="37">
        <v>20298</v>
      </c>
      <c r="S12" s="1">
        <v>20257</v>
      </c>
      <c r="T12" s="1">
        <v>20218</v>
      </c>
      <c r="U12" s="42">
        <v>20193</v>
      </c>
      <c r="V12" s="1">
        <v>20150</v>
      </c>
      <c r="W12" s="45">
        <v>20120</v>
      </c>
      <c r="X12" s="37">
        <v>20083</v>
      </c>
      <c r="Y12" s="37">
        <v>20037</v>
      </c>
      <c r="Z12" s="37">
        <v>20024</v>
      </c>
      <c r="AA12" s="47">
        <v>19950</v>
      </c>
      <c r="AB12" s="47">
        <v>19925</v>
      </c>
      <c r="AC12" s="47">
        <v>19896</v>
      </c>
      <c r="AD12" s="47">
        <v>19865</v>
      </c>
      <c r="AE12" s="59">
        <v>19875</v>
      </c>
    </row>
    <row r="13" spans="1:37">
      <c r="A13" s="13" t="s">
        <v>28</v>
      </c>
      <c r="B13" s="12">
        <v>17787</v>
      </c>
      <c r="C13" s="18">
        <v>17737</v>
      </c>
      <c r="D13" s="21">
        <v>17683</v>
      </c>
      <c r="E13" s="12">
        <v>17662</v>
      </c>
      <c r="F13" s="12">
        <v>17633</v>
      </c>
      <c r="G13" s="1">
        <v>17597</v>
      </c>
      <c r="H13" s="1">
        <v>17577</v>
      </c>
      <c r="I13" s="1">
        <v>17515</v>
      </c>
      <c r="J13" s="1">
        <v>17481</v>
      </c>
      <c r="K13" s="1">
        <v>17398</v>
      </c>
      <c r="L13" s="1">
        <v>17304</v>
      </c>
      <c r="M13" s="1">
        <v>17232</v>
      </c>
      <c r="N13" s="24">
        <v>17187</v>
      </c>
      <c r="O13" s="26">
        <v>17071</v>
      </c>
      <c r="P13" s="1">
        <v>17039</v>
      </c>
      <c r="Q13" s="31">
        <v>16993</v>
      </c>
      <c r="R13" s="37">
        <v>16956</v>
      </c>
      <c r="S13" s="1">
        <v>16940</v>
      </c>
      <c r="T13" s="1">
        <v>16897</v>
      </c>
      <c r="U13" s="42">
        <v>16821</v>
      </c>
      <c r="V13" s="1">
        <v>16797</v>
      </c>
      <c r="W13" s="45">
        <v>16710</v>
      </c>
      <c r="X13" s="37">
        <v>16639</v>
      </c>
      <c r="Y13" s="37">
        <v>16575</v>
      </c>
      <c r="Z13" s="37">
        <v>16544</v>
      </c>
      <c r="AA13" s="47">
        <v>16487</v>
      </c>
      <c r="AB13" s="47">
        <v>16474</v>
      </c>
      <c r="AC13" s="47">
        <v>16439</v>
      </c>
      <c r="AD13" s="47">
        <v>16404</v>
      </c>
      <c r="AE13" s="59">
        <v>16383</v>
      </c>
    </row>
    <row r="14" spans="1:37">
      <c r="A14" s="13" t="s">
        <v>29</v>
      </c>
      <c r="B14" s="12">
        <v>46556</v>
      </c>
      <c r="C14" s="18">
        <v>46509</v>
      </c>
      <c r="D14" s="21">
        <v>46479</v>
      </c>
      <c r="E14" s="12">
        <v>46471</v>
      </c>
      <c r="F14" s="12">
        <v>46779</v>
      </c>
      <c r="G14" s="1">
        <v>46829</v>
      </c>
      <c r="H14" s="1">
        <v>46813</v>
      </c>
      <c r="I14" s="1">
        <v>46741</v>
      </c>
      <c r="J14" s="1">
        <v>46629</v>
      </c>
      <c r="K14" s="1">
        <v>46602</v>
      </c>
      <c r="L14" s="1">
        <v>46572</v>
      </c>
      <c r="M14" s="1">
        <v>46486</v>
      </c>
      <c r="N14" s="24">
        <v>46474</v>
      </c>
      <c r="O14" s="26">
        <v>46398</v>
      </c>
      <c r="P14" s="1">
        <v>46391</v>
      </c>
      <c r="Q14" s="31">
        <v>46297</v>
      </c>
      <c r="R14" s="37">
        <v>46192</v>
      </c>
      <c r="S14" s="1">
        <v>46138</v>
      </c>
      <c r="T14" s="1">
        <v>46063</v>
      </c>
      <c r="U14" s="42">
        <v>45987</v>
      </c>
      <c r="V14" s="1">
        <v>45914</v>
      </c>
      <c r="W14" s="45">
        <v>45921</v>
      </c>
      <c r="X14" s="37">
        <v>45934</v>
      </c>
      <c r="Y14" s="37">
        <v>45895</v>
      </c>
      <c r="Z14" s="37">
        <v>45862</v>
      </c>
      <c r="AA14" s="47">
        <v>45837</v>
      </c>
      <c r="AB14" s="47">
        <v>45848</v>
      </c>
      <c r="AC14" s="47">
        <v>45792</v>
      </c>
      <c r="AD14" s="47">
        <v>45809</v>
      </c>
      <c r="AE14" s="59">
        <v>45805</v>
      </c>
    </row>
    <row r="15" spans="1:37">
      <c r="A15" s="13" t="s">
        <v>30</v>
      </c>
      <c r="B15" s="12">
        <v>17233</v>
      </c>
      <c r="C15" s="18">
        <v>17205</v>
      </c>
      <c r="D15" s="21">
        <v>17181</v>
      </c>
      <c r="E15" s="12">
        <v>17174</v>
      </c>
      <c r="F15" s="12">
        <v>17163</v>
      </c>
      <c r="G15" s="1">
        <v>17139</v>
      </c>
      <c r="H15" s="1">
        <v>17122</v>
      </c>
      <c r="I15" s="1">
        <v>17081</v>
      </c>
      <c r="J15" s="1">
        <v>17050</v>
      </c>
      <c r="K15" s="1">
        <v>17033</v>
      </c>
      <c r="L15" s="1">
        <v>16986</v>
      </c>
      <c r="M15" s="1">
        <v>16935</v>
      </c>
      <c r="N15" s="24">
        <v>16884</v>
      </c>
      <c r="O15" s="26">
        <v>16835</v>
      </c>
      <c r="P15" s="1">
        <v>16781</v>
      </c>
      <c r="Q15" s="31">
        <v>16731</v>
      </c>
      <c r="R15" s="37">
        <v>16723</v>
      </c>
      <c r="S15" s="1">
        <v>16695</v>
      </c>
      <c r="T15" s="1">
        <v>16642</v>
      </c>
      <c r="U15" s="42">
        <v>16585</v>
      </c>
      <c r="V15" s="1">
        <v>16561</v>
      </c>
      <c r="W15" s="45">
        <v>16489</v>
      </c>
      <c r="X15" s="37">
        <v>16472</v>
      </c>
      <c r="Y15" s="37">
        <v>16433</v>
      </c>
      <c r="Z15" s="37">
        <v>16400</v>
      </c>
      <c r="AA15" s="47">
        <v>16376</v>
      </c>
      <c r="AB15" s="47">
        <v>16385</v>
      </c>
      <c r="AC15" s="47">
        <v>16376</v>
      </c>
      <c r="AD15" s="47">
        <v>16348</v>
      </c>
      <c r="AE15" s="59">
        <v>16313</v>
      </c>
    </row>
    <row r="16" spans="1:37">
      <c r="A16" s="13" t="s">
        <v>31</v>
      </c>
      <c r="B16" s="12">
        <v>17702</v>
      </c>
      <c r="C16" s="18">
        <v>17688</v>
      </c>
      <c r="D16" s="21">
        <v>17588</v>
      </c>
      <c r="E16" s="12">
        <v>17574</v>
      </c>
      <c r="F16" s="12">
        <v>17527</v>
      </c>
      <c r="G16" s="1">
        <v>17508</v>
      </c>
      <c r="H16" s="1">
        <v>17471</v>
      </c>
      <c r="I16" s="1">
        <v>17450</v>
      </c>
      <c r="J16" s="1">
        <v>17444</v>
      </c>
      <c r="K16" s="1">
        <v>17390</v>
      </c>
      <c r="L16" s="1">
        <v>17368</v>
      </c>
      <c r="M16" s="1">
        <v>17291</v>
      </c>
      <c r="N16" s="24">
        <v>17215</v>
      </c>
      <c r="O16" s="26">
        <v>17149</v>
      </c>
      <c r="P16" s="1">
        <v>17112</v>
      </c>
      <c r="Q16" s="31">
        <v>17111</v>
      </c>
      <c r="R16" s="37">
        <v>17098</v>
      </c>
      <c r="S16" s="1">
        <v>17042</v>
      </c>
      <c r="T16" s="1">
        <v>17003</v>
      </c>
      <c r="U16" s="42">
        <v>16987</v>
      </c>
      <c r="V16" s="1">
        <v>17002</v>
      </c>
      <c r="W16" s="45">
        <v>16970</v>
      </c>
      <c r="X16" s="37">
        <v>16916</v>
      </c>
      <c r="Y16" s="37">
        <v>16892</v>
      </c>
      <c r="Z16" s="37">
        <v>16831</v>
      </c>
      <c r="AA16" s="47">
        <v>16809</v>
      </c>
      <c r="AB16" s="47">
        <v>16793</v>
      </c>
      <c r="AC16" s="47">
        <v>16783</v>
      </c>
      <c r="AD16" s="47">
        <v>16791</v>
      </c>
      <c r="AE16" s="59">
        <v>16758</v>
      </c>
    </row>
    <row r="17" spans="1:31">
      <c r="A17" s="13" t="s">
        <v>32</v>
      </c>
      <c r="B17" s="12">
        <v>17823</v>
      </c>
      <c r="C17" s="18">
        <v>17770</v>
      </c>
      <c r="D17" s="21">
        <v>17688</v>
      </c>
      <c r="E17" s="12">
        <v>17664</v>
      </c>
      <c r="F17" s="12">
        <v>17689</v>
      </c>
      <c r="G17" s="1">
        <v>17663</v>
      </c>
      <c r="H17" s="1">
        <v>17647</v>
      </c>
      <c r="I17" s="1">
        <v>17637</v>
      </c>
      <c r="J17" s="1">
        <v>17613</v>
      </c>
      <c r="K17" s="1">
        <v>17571</v>
      </c>
      <c r="L17" s="1">
        <v>17527</v>
      </c>
      <c r="M17" s="1">
        <v>17509</v>
      </c>
      <c r="N17" s="24">
        <v>17449</v>
      </c>
      <c r="O17" s="26">
        <v>17391</v>
      </c>
      <c r="P17" s="1">
        <v>17339</v>
      </c>
      <c r="Q17" s="31">
        <v>17311</v>
      </c>
      <c r="R17" s="37">
        <v>17272</v>
      </c>
      <c r="S17" s="1">
        <v>17251</v>
      </c>
      <c r="T17" s="1">
        <v>17231</v>
      </c>
      <c r="U17" s="42">
        <v>17207</v>
      </c>
      <c r="V17" s="1">
        <v>17159</v>
      </c>
      <c r="W17" s="45">
        <v>17092</v>
      </c>
      <c r="X17" s="37">
        <v>17099</v>
      </c>
      <c r="Y17" s="37">
        <v>17068</v>
      </c>
      <c r="Z17" s="37">
        <v>17042</v>
      </c>
      <c r="AA17" s="47">
        <v>17088</v>
      </c>
      <c r="AB17" s="47">
        <v>17136</v>
      </c>
      <c r="AC17" s="47">
        <v>17101</v>
      </c>
      <c r="AD17" s="47">
        <v>17102</v>
      </c>
      <c r="AE17" s="59">
        <v>17138</v>
      </c>
    </row>
    <row r="18" spans="1:31">
      <c r="A18" s="13" t="s">
        <v>33</v>
      </c>
      <c r="B18" s="12">
        <v>39628</v>
      </c>
      <c r="C18" s="18">
        <v>39559</v>
      </c>
      <c r="D18" s="21">
        <v>39281</v>
      </c>
      <c r="E18" s="12">
        <v>39212</v>
      </c>
      <c r="F18" s="12">
        <v>39142</v>
      </c>
      <c r="G18" s="1">
        <v>39073</v>
      </c>
      <c r="H18" s="1">
        <v>38995</v>
      </c>
      <c r="I18" s="1">
        <v>38908</v>
      </c>
      <c r="J18" s="1">
        <v>38812</v>
      </c>
      <c r="K18" s="1">
        <v>38754</v>
      </c>
      <c r="L18" s="1">
        <v>38684</v>
      </c>
      <c r="M18" s="1">
        <v>38555</v>
      </c>
      <c r="N18" s="24">
        <v>38510</v>
      </c>
      <c r="O18" s="26">
        <v>38414</v>
      </c>
      <c r="P18" s="1">
        <v>38300</v>
      </c>
      <c r="Q18" s="31">
        <v>38221</v>
      </c>
      <c r="R18" s="37">
        <v>38144</v>
      </c>
      <c r="S18" s="1">
        <v>38106</v>
      </c>
      <c r="T18" s="1">
        <v>37966</v>
      </c>
      <c r="U18" s="42">
        <v>37836</v>
      </c>
      <c r="V18" s="1">
        <v>37713</v>
      </c>
      <c r="W18" s="45">
        <v>37629</v>
      </c>
      <c r="X18" s="37">
        <v>37552</v>
      </c>
      <c r="Y18" s="37">
        <v>37447</v>
      </c>
      <c r="Z18" s="37">
        <v>37365</v>
      </c>
      <c r="AA18" s="47">
        <v>37282</v>
      </c>
      <c r="AB18" s="47">
        <v>37256</v>
      </c>
      <c r="AC18" s="47">
        <v>37204</v>
      </c>
      <c r="AD18" s="47">
        <v>37162</v>
      </c>
      <c r="AE18" s="59">
        <v>37146</v>
      </c>
    </row>
    <row r="19" spans="1:31">
      <c r="A19" s="13" t="s">
        <v>34</v>
      </c>
      <c r="B19" s="12">
        <v>9677</v>
      </c>
      <c r="C19" s="18">
        <v>9633</v>
      </c>
      <c r="D19" s="21">
        <v>9607</v>
      </c>
      <c r="E19" s="12">
        <v>9608</v>
      </c>
      <c r="F19" s="12">
        <v>9592</v>
      </c>
      <c r="G19" s="1">
        <v>9593</v>
      </c>
      <c r="H19" s="1">
        <v>9582</v>
      </c>
      <c r="I19" s="1">
        <v>9557</v>
      </c>
      <c r="J19" s="1">
        <v>9524</v>
      </c>
      <c r="K19" s="1">
        <v>9500</v>
      </c>
      <c r="L19" s="1">
        <v>9466</v>
      </c>
      <c r="M19" s="1">
        <v>9430</v>
      </c>
      <c r="N19" s="24">
        <v>9413</v>
      </c>
      <c r="O19" s="26">
        <v>9400</v>
      </c>
      <c r="P19" s="1">
        <v>9360</v>
      </c>
      <c r="Q19" s="31">
        <v>9309</v>
      </c>
      <c r="R19" s="37">
        <v>9270</v>
      </c>
      <c r="S19" s="1">
        <v>9261</v>
      </c>
      <c r="T19" s="1">
        <v>9254</v>
      </c>
      <c r="U19" s="42">
        <v>9217</v>
      </c>
      <c r="V19" s="1">
        <v>9190</v>
      </c>
      <c r="W19" s="45">
        <v>9160</v>
      </c>
      <c r="X19" s="37">
        <v>9126</v>
      </c>
      <c r="Y19" s="37">
        <v>9076</v>
      </c>
      <c r="Z19" s="37">
        <v>9049</v>
      </c>
      <c r="AA19" s="47">
        <v>9029</v>
      </c>
      <c r="AB19" s="47">
        <v>9012</v>
      </c>
      <c r="AC19" s="47">
        <v>8975</v>
      </c>
      <c r="AD19" s="47">
        <v>9008</v>
      </c>
      <c r="AE19" s="59">
        <v>8986</v>
      </c>
    </row>
    <row r="20" spans="1:31">
      <c r="A20" s="13" t="s">
        <v>35</v>
      </c>
      <c r="B20" s="12">
        <v>12932</v>
      </c>
      <c r="C20" s="18">
        <v>12863</v>
      </c>
      <c r="D20" s="21">
        <v>12803</v>
      </c>
      <c r="E20" s="12">
        <v>12773</v>
      </c>
      <c r="F20" s="12">
        <v>12744</v>
      </c>
      <c r="G20" s="1">
        <v>12727</v>
      </c>
      <c r="H20" s="1">
        <v>12693</v>
      </c>
      <c r="I20" s="1">
        <v>12625</v>
      </c>
      <c r="J20" s="1">
        <v>12514</v>
      </c>
      <c r="K20" s="1">
        <v>12461</v>
      </c>
      <c r="L20" s="1">
        <v>12328</v>
      </c>
      <c r="M20" s="1">
        <v>12301</v>
      </c>
      <c r="N20" s="24">
        <v>12231</v>
      </c>
      <c r="O20" s="26">
        <v>12171</v>
      </c>
      <c r="P20" s="1">
        <v>12122</v>
      </c>
      <c r="Q20" s="31">
        <v>12078</v>
      </c>
      <c r="R20" s="37">
        <v>12059</v>
      </c>
      <c r="S20" s="1">
        <v>12046</v>
      </c>
      <c r="T20" s="1">
        <v>11992</v>
      </c>
      <c r="U20" s="43">
        <v>11909</v>
      </c>
      <c r="V20" s="1">
        <v>11792</v>
      </c>
      <c r="W20" s="45">
        <v>11699</v>
      </c>
      <c r="X20" s="37">
        <v>11653</v>
      </c>
      <c r="Y20" s="37">
        <v>11566</v>
      </c>
      <c r="Z20" s="37">
        <v>11523</v>
      </c>
      <c r="AA20" s="47">
        <v>11504</v>
      </c>
      <c r="AB20" s="47">
        <v>11472</v>
      </c>
      <c r="AC20" s="47">
        <v>11430</v>
      </c>
      <c r="AD20" s="47">
        <v>11405</v>
      </c>
      <c r="AE20" s="59">
        <v>11341</v>
      </c>
    </row>
    <row r="21" spans="1:31">
      <c r="A21" s="13" t="s">
        <v>36</v>
      </c>
      <c r="B21" s="12">
        <v>35127</v>
      </c>
      <c r="C21" s="18">
        <v>35087</v>
      </c>
      <c r="D21" s="21">
        <v>35052</v>
      </c>
      <c r="E21" s="12">
        <v>35044</v>
      </c>
      <c r="F21" s="12">
        <v>35037</v>
      </c>
      <c r="G21" s="1">
        <v>34981</v>
      </c>
      <c r="H21" s="1">
        <v>34911</v>
      </c>
      <c r="I21" s="1">
        <v>34839</v>
      </c>
      <c r="J21" s="1">
        <v>34778</v>
      </c>
      <c r="K21" s="1">
        <v>34677</v>
      </c>
      <c r="L21" s="1">
        <v>34617</v>
      </c>
      <c r="M21" s="1">
        <v>34576</v>
      </c>
      <c r="N21" s="24">
        <v>34560</v>
      </c>
      <c r="O21" s="26">
        <v>34423</v>
      </c>
      <c r="P21" s="1">
        <v>34348</v>
      </c>
      <c r="Q21" s="31">
        <v>34303</v>
      </c>
      <c r="R21" s="37">
        <v>34229</v>
      </c>
      <c r="S21" s="1">
        <v>34152</v>
      </c>
      <c r="T21" s="1">
        <v>34073</v>
      </c>
      <c r="U21" s="43">
        <v>34002</v>
      </c>
      <c r="V21" s="1">
        <v>33929</v>
      </c>
      <c r="W21" s="45">
        <v>33840</v>
      </c>
      <c r="X21" s="37">
        <v>33789</v>
      </c>
      <c r="Y21" s="37">
        <v>33720</v>
      </c>
      <c r="Z21" s="37">
        <v>33671</v>
      </c>
      <c r="AA21" s="47">
        <v>33626</v>
      </c>
      <c r="AB21" s="47">
        <v>33550</v>
      </c>
      <c r="AC21" s="47">
        <v>33501</v>
      </c>
      <c r="AD21" s="47">
        <v>33466</v>
      </c>
      <c r="AE21" s="59">
        <v>33447</v>
      </c>
    </row>
    <row r="22" spans="1:31">
      <c r="A22" s="54" t="s">
        <v>10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AA22" s="4"/>
    </row>
    <row r="23" spans="1:31">
      <c r="A23" s="11" t="s">
        <v>16</v>
      </c>
      <c r="B23" s="12">
        <v>259346</v>
      </c>
      <c r="C23" s="19">
        <v>259288</v>
      </c>
      <c r="D23" s="22">
        <v>258508</v>
      </c>
      <c r="E23" s="12">
        <v>258505</v>
      </c>
      <c r="F23" s="12">
        <v>258241</v>
      </c>
      <c r="G23" s="1">
        <v>258148</v>
      </c>
      <c r="H23" s="1">
        <v>258110</v>
      </c>
      <c r="I23" s="1">
        <v>258020</v>
      </c>
      <c r="J23" s="1">
        <v>258036</v>
      </c>
      <c r="K23" s="1">
        <v>258038</v>
      </c>
      <c r="L23" s="1">
        <v>258093</v>
      </c>
      <c r="M23" s="1">
        <v>258150</v>
      </c>
      <c r="N23" s="25">
        <v>258230</v>
      </c>
      <c r="O23" s="27">
        <v>258175</v>
      </c>
      <c r="P23" s="1">
        <v>258152</v>
      </c>
      <c r="Q23" s="31">
        <v>258222</v>
      </c>
      <c r="R23" s="37">
        <v>258227</v>
      </c>
      <c r="S23" s="1">
        <v>258252</v>
      </c>
      <c r="T23" s="1">
        <v>258051</v>
      </c>
      <c r="U23" s="42">
        <v>258026</v>
      </c>
      <c r="V23" s="1">
        <v>258128</v>
      </c>
      <c r="W23" s="45">
        <v>258170</v>
      </c>
      <c r="X23" s="37">
        <v>258153</v>
      </c>
      <c r="Y23" s="37">
        <v>258157</v>
      </c>
      <c r="Z23" s="37">
        <v>258104</v>
      </c>
      <c r="AA23" s="47">
        <v>258029</v>
      </c>
      <c r="AB23" s="49">
        <v>258110</v>
      </c>
      <c r="AC23" s="49">
        <v>258186</v>
      </c>
      <c r="AD23" s="49">
        <v>258117</v>
      </c>
      <c r="AE23" s="59">
        <v>257997</v>
      </c>
    </row>
    <row r="24" spans="1:31">
      <c r="A24" s="13" t="s">
        <v>39</v>
      </c>
      <c r="B24" s="12">
        <v>222703</v>
      </c>
      <c r="C24" s="19">
        <v>222677</v>
      </c>
      <c r="D24" s="22">
        <v>222002</v>
      </c>
      <c r="E24" s="12">
        <v>221995</v>
      </c>
      <c r="F24" s="12">
        <v>221760</v>
      </c>
      <c r="G24" s="1">
        <v>221627</v>
      </c>
      <c r="H24" s="1">
        <v>221562</v>
      </c>
      <c r="I24" s="1">
        <v>221503</v>
      </c>
      <c r="J24" s="1">
        <v>221535</v>
      </c>
      <c r="K24" s="1">
        <v>221546</v>
      </c>
      <c r="L24" s="1">
        <v>221616</v>
      </c>
      <c r="M24" s="1">
        <v>221770</v>
      </c>
      <c r="N24" s="25">
        <v>221907</v>
      </c>
      <c r="O24" s="27">
        <v>221914</v>
      </c>
      <c r="P24" s="1">
        <v>221940</v>
      </c>
      <c r="Q24" s="31">
        <v>222003</v>
      </c>
      <c r="R24" s="37">
        <v>222018</v>
      </c>
      <c r="S24" s="1">
        <v>222062</v>
      </c>
      <c r="T24" s="1">
        <v>221925</v>
      </c>
      <c r="U24" s="42">
        <v>221934</v>
      </c>
      <c r="V24" s="1">
        <v>222028</v>
      </c>
      <c r="W24" s="45">
        <v>222072</v>
      </c>
      <c r="X24" s="37">
        <v>222093</v>
      </c>
      <c r="Y24" s="37">
        <v>222115</v>
      </c>
      <c r="Z24" s="37">
        <v>222115</v>
      </c>
      <c r="AA24" s="47">
        <v>222039</v>
      </c>
      <c r="AB24" s="49">
        <v>222116</v>
      </c>
      <c r="AC24" s="49">
        <v>222218</v>
      </c>
      <c r="AD24" s="49">
        <v>222125</v>
      </c>
      <c r="AE24" s="59">
        <v>222038</v>
      </c>
    </row>
    <row r="25" spans="1:31">
      <c r="A25" s="13" t="s">
        <v>26</v>
      </c>
      <c r="B25" s="12">
        <v>8550</v>
      </c>
      <c r="C25" s="19">
        <v>8539</v>
      </c>
      <c r="D25" s="22">
        <v>8520</v>
      </c>
      <c r="E25" s="12">
        <v>8522</v>
      </c>
      <c r="F25" s="12">
        <v>8517</v>
      </c>
      <c r="G25" s="1">
        <v>8552</v>
      </c>
      <c r="H25" s="1">
        <v>8557</v>
      </c>
      <c r="I25" s="1">
        <v>8544</v>
      </c>
      <c r="J25" s="1">
        <v>8541</v>
      </c>
      <c r="K25" s="1">
        <v>8557</v>
      </c>
      <c r="L25" s="1">
        <v>8558</v>
      </c>
      <c r="M25" s="1">
        <v>8570</v>
      </c>
      <c r="N25" s="25">
        <v>8540</v>
      </c>
      <c r="O25" s="27">
        <v>8547</v>
      </c>
      <c r="P25" s="1">
        <v>8547</v>
      </c>
      <c r="Q25" s="31">
        <v>8566</v>
      </c>
      <c r="R25" s="37">
        <v>8564</v>
      </c>
      <c r="S25" s="1">
        <v>8557</v>
      </c>
      <c r="T25" s="1">
        <v>8534</v>
      </c>
      <c r="U25" s="42">
        <v>8518</v>
      </c>
      <c r="V25" s="1">
        <v>8508</v>
      </c>
      <c r="W25" s="45">
        <v>8525</v>
      </c>
      <c r="X25" s="37">
        <v>8518</v>
      </c>
      <c r="Y25" s="37">
        <v>8497</v>
      </c>
      <c r="Z25" s="37">
        <v>8499</v>
      </c>
      <c r="AA25" s="47">
        <v>8503</v>
      </c>
      <c r="AB25" s="49">
        <v>8509</v>
      </c>
      <c r="AC25" s="49">
        <v>8496</v>
      </c>
      <c r="AD25" s="49">
        <v>8489</v>
      </c>
      <c r="AE25" s="59">
        <v>8489</v>
      </c>
    </row>
    <row r="26" spans="1:31">
      <c r="A26" s="13" t="s">
        <v>30</v>
      </c>
      <c r="B26" s="12">
        <v>6944</v>
      </c>
      <c r="C26" s="19">
        <v>6916</v>
      </c>
      <c r="D26" s="22">
        <v>6895</v>
      </c>
      <c r="E26" s="12">
        <v>6890</v>
      </c>
      <c r="F26" s="12">
        <v>6891</v>
      </c>
      <c r="G26" s="1">
        <v>6888</v>
      </c>
      <c r="H26" s="1">
        <v>6897</v>
      </c>
      <c r="I26" s="1">
        <v>6880</v>
      </c>
      <c r="J26" s="1">
        <v>6862</v>
      </c>
      <c r="K26" s="1">
        <v>6852</v>
      </c>
      <c r="L26" s="1">
        <v>6836</v>
      </c>
      <c r="M26" s="1">
        <v>6797</v>
      </c>
      <c r="N26" s="25">
        <v>6781</v>
      </c>
      <c r="O26" s="27">
        <v>6751</v>
      </c>
      <c r="P26" s="1">
        <v>6729</v>
      </c>
      <c r="Q26" s="31">
        <v>6723</v>
      </c>
      <c r="R26" s="37">
        <v>6722</v>
      </c>
      <c r="S26" s="1">
        <v>6716</v>
      </c>
      <c r="T26" s="1">
        <v>6701</v>
      </c>
      <c r="U26" s="42">
        <v>6676</v>
      </c>
      <c r="V26" s="1">
        <v>6663</v>
      </c>
      <c r="W26" s="45">
        <v>6646</v>
      </c>
      <c r="X26" s="37">
        <v>6641</v>
      </c>
      <c r="Y26" s="37">
        <v>6639</v>
      </c>
      <c r="Z26" s="37">
        <v>6637</v>
      </c>
      <c r="AA26" s="47">
        <v>6628</v>
      </c>
      <c r="AB26" s="49">
        <v>6603</v>
      </c>
      <c r="AC26" s="49">
        <v>6603</v>
      </c>
      <c r="AD26" s="49">
        <v>6592</v>
      </c>
      <c r="AE26" s="59">
        <v>6571</v>
      </c>
    </row>
    <row r="27" spans="1:31">
      <c r="A27" s="13" t="s">
        <v>31</v>
      </c>
      <c r="B27" s="12">
        <v>8112</v>
      </c>
      <c r="C27" s="19">
        <v>8116</v>
      </c>
      <c r="D27" s="22">
        <v>8092</v>
      </c>
      <c r="E27" s="12">
        <v>8102</v>
      </c>
      <c r="F27" s="12">
        <v>8082</v>
      </c>
      <c r="G27" s="1">
        <v>8098</v>
      </c>
      <c r="H27" s="1">
        <v>8119</v>
      </c>
      <c r="I27" s="1">
        <v>8119</v>
      </c>
      <c r="J27" s="1">
        <v>8128</v>
      </c>
      <c r="K27" s="1">
        <v>8111</v>
      </c>
      <c r="L27" s="1">
        <v>8121</v>
      </c>
      <c r="M27" s="1">
        <v>8067</v>
      </c>
      <c r="N27" s="25">
        <v>8051</v>
      </c>
      <c r="O27" s="27">
        <v>8029</v>
      </c>
      <c r="P27" s="1">
        <v>8025</v>
      </c>
      <c r="Q27" s="31">
        <v>8040</v>
      </c>
      <c r="R27" s="37">
        <v>8049</v>
      </c>
      <c r="S27" s="1">
        <v>8023</v>
      </c>
      <c r="T27" s="1">
        <v>8014</v>
      </c>
      <c r="U27" s="42">
        <v>8039</v>
      </c>
      <c r="V27" s="1">
        <v>8062</v>
      </c>
      <c r="W27" s="45">
        <v>8082</v>
      </c>
      <c r="X27" s="37">
        <v>8048</v>
      </c>
      <c r="Y27" s="37">
        <v>8046</v>
      </c>
      <c r="Z27" s="37">
        <v>8028</v>
      </c>
      <c r="AA27" s="47">
        <v>8042</v>
      </c>
      <c r="AB27" s="49">
        <v>8055</v>
      </c>
      <c r="AC27" s="49">
        <v>8062</v>
      </c>
      <c r="AD27" s="49">
        <v>8087</v>
      </c>
      <c r="AE27" s="59">
        <v>8079</v>
      </c>
    </row>
    <row r="28" spans="1:31">
      <c r="A28" s="13" t="s">
        <v>33</v>
      </c>
      <c r="B28" s="12">
        <v>13037</v>
      </c>
      <c r="C28" s="19">
        <v>13040</v>
      </c>
      <c r="D28" s="22">
        <v>12999</v>
      </c>
      <c r="E28" s="12">
        <v>12996</v>
      </c>
      <c r="F28" s="12">
        <v>12991</v>
      </c>
      <c r="G28" s="1">
        <v>12983</v>
      </c>
      <c r="H28" s="1">
        <v>12975</v>
      </c>
      <c r="I28" s="1">
        <v>12974</v>
      </c>
      <c r="J28" s="1">
        <v>12970</v>
      </c>
      <c r="K28" s="1">
        <v>12972</v>
      </c>
      <c r="L28" s="1">
        <v>12962</v>
      </c>
      <c r="M28" s="1">
        <v>12946</v>
      </c>
      <c r="N28" s="25">
        <v>12951</v>
      </c>
      <c r="O28" s="27">
        <v>12934</v>
      </c>
      <c r="P28" s="1">
        <v>12911</v>
      </c>
      <c r="Q28" s="31">
        <v>12890</v>
      </c>
      <c r="R28" s="37">
        <v>12874</v>
      </c>
      <c r="S28" s="1">
        <v>12894</v>
      </c>
      <c r="T28" s="1">
        <v>12877</v>
      </c>
      <c r="U28" s="42">
        <v>12859</v>
      </c>
      <c r="V28" s="1">
        <v>12867</v>
      </c>
      <c r="W28" s="45">
        <v>12845</v>
      </c>
      <c r="X28" s="37">
        <v>12853</v>
      </c>
      <c r="Y28" s="37">
        <v>12860</v>
      </c>
      <c r="Z28" s="37">
        <v>12825</v>
      </c>
      <c r="AA28" s="47">
        <v>12817</v>
      </c>
      <c r="AB28" s="49">
        <v>12827</v>
      </c>
      <c r="AC28" s="49">
        <v>12807</v>
      </c>
      <c r="AD28" s="49">
        <v>12824</v>
      </c>
      <c r="AE28" s="59">
        <v>12820</v>
      </c>
    </row>
    <row r="29" spans="1:31">
      <c r="A29" s="54" t="s">
        <v>11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AA29" s="4"/>
    </row>
    <row r="30" spans="1:31" s="41" customFormat="1">
      <c r="A30" s="40" t="s">
        <v>16</v>
      </c>
      <c r="B30" s="37">
        <v>270778</v>
      </c>
      <c r="C30" s="37">
        <v>270147</v>
      </c>
      <c r="D30" s="37">
        <v>269346</v>
      </c>
      <c r="E30" s="37">
        <v>268975</v>
      </c>
      <c r="F30" s="37">
        <v>268866</v>
      </c>
      <c r="G30" s="37">
        <v>268570</v>
      </c>
      <c r="H30" s="37">
        <v>268075</v>
      </c>
      <c r="I30" s="37">
        <v>267373</v>
      </c>
      <c r="J30" s="37">
        <v>266631</v>
      </c>
      <c r="K30" s="37">
        <v>265951</v>
      </c>
      <c r="L30" s="37">
        <v>265212</v>
      </c>
      <c r="M30" s="37">
        <v>264545</v>
      </c>
      <c r="N30" s="37">
        <v>263937</v>
      </c>
      <c r="O30" s="37">
        <v>262997</v>
      </c>
      <c r="P30" s="37">
        <v>262379</v>
      </c>
      <c r="Q30" s="37">
        <v>261725</v>
      </c>
      <c r="R30" s="37">
        <v>261223</v>
      </c>
      <c r="S30" s="37">
        <v>260682</v>
      </c>
      <c r="T30" s="37">
        <v>259998</v>
      </c>
      <c r="U30" s="42">
        <v>259255</v>
      </c>
      <c r="V30" s="37">
        <v>258522</v>
      </c>
      <c r="W30" s="45">
        <v>257797</v>
      </c>
      <c r="X30" s="37">
        <v>257269</v>
      </c>
      <c r="Y30" s="37">
        <v>256575</v>
      </c>
      <c r="Z30" s="37">
        <v>256052</v>
      </c>
      <c r="AA30" s="47">
        <v>255595</v>
      </c>
      <c r="AB30" s="47">
        <v>255276</v>
      </c>
      <c r="AC30" s="49">
        <v>254805</v>
      </c>
      <c r="AD30" s="49">
        <v>254585</v>
      </c>
      <c r="AE30" s="49">
        <v>254391</v>
      </c>
    </row>
    <row r="31" spans="1:31" s="39" customFormat="1" ht="10.199999999999999">
      <c r="A31" s="39" t="s">
        <v>24</v>
      </c>
      <c r="B31" s="37">
        <v>31970</v>
      </c>
      <c r="C31" s="37">
        <v>31867</v>
      </c>
      <c r="D31" s="37">
        <v>31776</v>
      </c>
      <c r="E31" s="37">
        <v>31714</v>
      </c>
      <c r="F31" s="37">
        <v>31580</v>
      </c>
      <c r="G31" s="37">
        <v>31537</v>
      </c>
      <c r="H31" s="37">
        <v>31467</v>
      </c>
      <c r="I31" s="37">
        <v>31373</v>
      </c>
      <c r="J31" s="37">
        <v>31274</v>
      </c>
      <c r="K31" s="37">
        <v>31159</v>
      </c>
      <c r="L31" s="37">
        <v>31055</v>
      </c>
      <c r="M31" s="37">
        <v>30948</v>
      </c>
      <c r="N31" s="37">
        <v>30821</v>
      </c>
      <c r="O31" s="37">
        <v>30684</v>
      </c>
      <c r="P31" s="37">
        <v>30607</v>
      </c>
      <c r="Q31" s="37">
        <v>30542</v>
      </c>
      <c r="R31" s="37">
        <v>30477</v>
      </c>
      <c r="S31" s="37">
        <v>30391</v>
      </c>
      <c r="T31" s="37">
        <v>30313</v>
      </c>
      <c r="U31" s="42">
        <v>30211</v>
      </c>
      <c r="V31" s="37">
        <v>30136</v>
      </c>
      <c r="W31" s="45">
        <v>30038</v>
      </c>
      <c r="X31" s="37">
        <v>29948</v>
      </c>
      <c r="Y31" s="37">
        <v>29858</v>
      </c>
      <c r="Z31" s="37">
        <v>29758</v>
      </c>
      <c r="AA31" s="47">
        <v>29680</v>
      </c>
      <c r="AB31" s="47">
        <v>29570</v>
      </c>
      <c r="AC31" s="49">
        <v>29515</v>
      </c>
      <c r="AD31" s="49">
        <v>29521</v>
      </c>
      <c r="AE31" s="49">
        <v>29489</v>
      </c>
    </row>
    <row r="32" spans="1:31" s="39" customFormat="1" ht="10.199999999999999">
      <c r="A32" s="39" t="s">
        <v>38</v>
      </c>
      <c r="B32" s="37">
        <v>13189</v>
      </c>
      <c r="C32" s="37">
        <v>13144</v>
      </c>
      <c r="D32" s="37">
        <v>13116</v>
      </c>
      <c r="E32" s="37">
        <v>13099</v>
      </c>
      <c r="F32" s="37">
        <v>13070</v>
      </c>
      <c r="G32" s="37">
        <v>13065</v>
      </c>
      <c r="H32" s="37">
        <v>13026</v>
      </c>
      <c r="I32" s="37">
        <v>12970</v>
      </c>
      <c r="J32" s="37">
        <v>12906</v>
      </c>
      <c r="K32" s="37">
        <v>12835</v>
      </c>
      <c r="L32" s="37">
        <v>12798</v>
      </c>
      <c r="M32" s="37">
        <v>12761</v>
      </c>
      <c r="N32" s="37">
        <v>12703</v>
      </c>
      <c r="O32" s="37">
        <v>12622</v>
      </c>
      <c r="P32" s="37">
        <v>12605</v>
      </c>
      <c r="Q32" s="37">
        <v>12575</v>
      </c>
      <c r="R32" s="37">
        <v>12570</v>
      </c>
      <c r="S32" s="37">
        <v>12507</v>
      </c>
      <c r="T32" s="37">
        <v>12435</v>
      </c>
      <c r="U32" s="42">
        <v>12396</v>
      </c>
      <c r="V32" s="37">
        <v>12322</v>
      </c>
      <c r="W32" s="45">
        <v>12315</v>
      </c>
      <c r="X32" s="37">
        <v>12243</v>
      </c>
      <c r="Y32" s="37">
        <v>12230</v>
      </c>
      <c r="Z32" s="37">
        <v>12201</v>
      </c>
      <c r="AA32" s="47">
        <v>12175</v>
      </c>
      <c r="AB32" s="47">
        <v>12127</v>
      </c>
      <c r="AC32" s="49">
        <v>12074</v>
      </c>
      <c r="AD32" s="49">
        <v>12062</v>
      </c>
      <c r="AE32" s="49">
        <v>12049</v>
      </c>
    </row>
    <row r="33" spans="1:31" s="39" customFormat="1" ht="10.199999999999999">
      <c r="A33" s="39" t="s">
        <v>26</v>
      </c>
      <c r="B33" s="37">
        <v>18278</v>
      </c>
      <c r="C33" s="37">
        <v>18239</v>
      </c>
      <c r="D33" s="37">
        <v>18200</v>
      </c>
      <c r="E33" s="37">
        <v>18137</v>
      </c>
      <c r="F33" s="37">
        <v>18097</v>
      </c>
      <c r="G33" s="37">
        <v>18074</v>
      </c>
      <c r="H33" s="37">
        <v>18029</v>
      </c>
      <c r="I33" s="37">
        <v>17965</v>
      </c>
      <c r="J33" s="37">
        <v>17921</v>
      </c>
      <c r="K33" s="37">
        <v>17881</v>
      </c>
      <c r="L33" s="37">
        <v>17834</v>
      </c>
      <c r="M33" s="37">
        <v>17776</v>
      </c>
      <c r="N33" s="37">
        <v>17753</v>
      </c>
      <c r="O33" s="37">
        <v>17721</v>
      </c>
      <c r="P33" s="37">
        <v>17682</v>
      </c>
      <c r="Q33" s="37">
        <v>17607</v>
      </c>
      <c r="R33" s="37">
        <v>17580</v>
      </c>
      <c r="S33" s="37">
        <v>17529</v>
      </c>
      <c r="T33" s="37">
        <v>17503</v>
      </c>
      <c r="U33" s="42">
        <v>17478</v>
      </c>
      <c r="V33" s="37">
        <v>17449</v>
      </c>
      <c r="W33" s="45">
        <v>17387</v>
      </c>
      <c r="X33" s="37">
        <v>17357</v>
      </c>
      <c r="Y33" s="37">
        <v>17323</v>
      </c>
      <c r="Z33" s="37">
        <v>17272</v>
      </c>
      <c r="AA33" s="47">
        <v>17239</v>
      </c>
      <c r="AB33" s="47">
        <v>17213</v>
      </c>
      <c r="AC33" s="49">
        <v>17191</v>
      </c>
      <c r="AD33" s="49">
        <v>17145</v>
      </c>
      <c r="AE33" s="49">
        <v>17131</v>
      </c>
    </row>
    <row r="34" spans="1:31" s="39" customFormat="1" ht="10.199999999999999">
      <c r="A34" s="39" t="s">
        <v>27</v>
      </c>
      <c r="B34" s="37">
        <v>20969</v>
      </c>
      <c r="C34" s="37">
        <v>20918</v>
      </c>
      <c r="D34" s="37">
        <v>20878</v>
      </c>
      <c r="E34" s="37">
        <v>20831</v>
      </c>
      <c r="F34" s="37">
        <v>20777</v>
      </c>
      <c r="G34" s="37">
        <v>20753</v>
      </c>
      <c r="H34" s="37">
        <v>20733</v>
      </c>
      <c r="I34" s="37">
        <v>20685</v>
      </c>
      <c r="J34" s="37">
        <v>20645</v>
      </c>
      <c r="K34" s="37">
        <v>20625</v>
      </c>
      <c r="L34" s="37">
        <v>20592</v>
      </c>
      <c r="M34" s="37">
        <v>20555</v>
      </c>
      <c r="N34" s="37">
        <v>20520</v>
      </c>
      <c r="O34" s="37">
        <v>20432</v>
      </c>
      <c r="P34" s="37">
        <v>20358</v>
      </c>
      <c r="Q34" s="37">
        <v>20300</v>
      </c>
      <c r="R34" s="37">
        <v>20298</v>
      </c>
      <c r="S34" s="37">
        <v>20257</v>
      </c>
      <c r="T34" s="37">
        <v>20218</v>
      </c>
      <c r="U34" s="42">
        <v>20193</v>
      </c>
      <c r="V34" s="37">
        <v>20150</v>
      </c>
      <c r="W34" s="45">
        <v>20120</v>
      </c>
      <c r="X34" s="37">
        <v>20083</v>
      </c>
      <c r="Y34" s="37">
        <v>20037</v>
      </c>
      <c r="Z34" s="37">
        <v>20024</v>
      </c>
      <c r="AA34" s="47">
        <v>19950</v>
      </c>
      <c r="AB34" s="47">
        <v>19925</v>
      </c>
      <c r="AC34" s="49">
        <v>19896</v>
      </c>
      <c r="AD34" s="49">
        <v>19865</v>
      </c>
      <c r="AE34" s="49">
        <v>19875</v>
      </c>
    </row>
    <row r="35" spans="1:31" s="39" customFormat="1" ht="10.199999999999999">
      <c r="A35" s="39" t="s">
        <v>28</v>
      </c>
      <c r="B35" s="37">
        <v>17787</v>
      </c>
      <c r="C35" s="37">
        <v>17737</v>
      </c>
      <c r="D35" s="37">
        <v>17683</v>
      </c>
      <c r="E35" s="37">
        <v>17662</v>
      </c>
      <c r="F35" s="37">
        <v>17633</v>
      </c>
      <c r="G35" s="37">
        <v>17597</v>
      </c>
      <c r="H35" s="37">
        <v>17577</v>
      </c>
      <c r="I35" s="37">
        <v>17515</v>
      </c>
      <c r="J35" s="37">
        <v>17481</v>
      </c>
      <c r="K35" s="37">
        <v>17398</v>
      </c>
      <c r="L35" s="37">
        <v>17304</v>
      </c>
      <c r="M35" s="37">
        <v>17232</v>
      </c>
      <c r="N35" s="37">
        <v>17187</v>
      </c>
      <c r="O35" s="37">
        <v>17071</v>
      </c>
      <c r="P35" s="37">
        <v>17039</v>
      </c>
      <c r="Q35" s="37">
        <v>16993</v>
      </c>
      <c r="R35" s="37">
        <v>16956</v>
      </c>
      <c r="S35" s="37">
        <v>16940</v>
      </c>
      <c r="T35" s="37">
        <v>16897</v>
      </c>
      <c r="U35" s="42">
        <v>16821</v>
      </c>
      <c r="V35" s="37">
        <v>16797</v>
      </c>
      <c r="W35" s="45">
        <v>16710</v>
      </c>
      <c r="X35" s="37">
        <v>16639</v>
      </c>
      <c r="Y35" s="37">
        <v>16575</v>
      </c>
      <c r="Z35" s="37">
        <v>16544</v>
      </c>
      <c r="AA35" s="47">
        <v>16487</v>
      </c>
      <c r="AB35" s="47">
        <v>16474</v>
      </c>
      <c r="AC35" s="49">
        <v>16439</v>
      </c>
      <c r="AD35" s="49">
        <v>16404</v>
      </c>
      <c r="AE35" s="49">
        <v>16383</v>
      </c>
    </row>
    <row r="36" spans="1:31" s="39" customFormat="1" ht="10.199999999999999">
      <c r="A36" s="39" t="s">
        <v>29</v>
      </c>
      <c r="B36" s="37">
        <v>46556</v>
      </c>
      <c r="C36" s="37">
        <v>46509</v>
      </c>
      <c r="D36" s="37">
        <v>46479</v>
      </c>
      <c r="E36" s="37">
        <v>46471</v>
      </c>
      <c r="F36" s="37">
        <v>46779</v>
      </c>
      <c r="G36" s="37">
        <v>46829</v>
      </c>
      <c r="H36" s="37">
        <v>46813</v>
      </c>
      <c r="I36" s="37">
        <v>46741</v>
      </c>
      <c r="J36" s="37">
        <v>46629</v>
      </c>
      <c r="K36" s="37">
        <v>46602</v>
      </c>
      <c r="L36" s="37">
        <v>46572</v>
      </c>
      <c r="M36" s="37">
        <v>46486</v>
      </c>
      <c r="N36" s="37">
        <v>46474</v>
      </c>
      <c r="O36" s="37">
        <v>46398</v>
      </c>
      <c r="P36" s="37">
        <v>46391</v>
      </c>
      <c r="Q36" s="37">
        <v>46297</v>
      </c>
      <c r="R36" s="37">
        <v>46192</v>
      </c>
      <c r="S36" s="37">
        <v>46138</v>
      </c>
      <c r="T36" s="37">
        <v>46063</v>
      </c>
      <c r="U36" s="42">
        <v>45987</v>
      </c>
      <c r="V36" s="37">
        <v>45914</v>
      </c>
      <c r="W36" s="45">
        <v>45921</v>
      </c>
      <c r="X36" s="37">
        <v>45934</v>
      </c>
      <c r="Y36" s="37">
        <v>45895</v>
      </c>
      <c r="Z36" s="37">
        <v>45862</v>
      </c>
      <c r="AA36" s="47">
        <v>45837</v>
      </c>
      <c r="AB36" s="47">
        <v>45848</v>
      </c>
      <c r="AC36" s="49">
        <v>45792</v>
      </c>
      <c r="AD36" s="49">
        <v>45809</v>
      </c>
      <c r="AE36" s="49">
        <v>45805</v>
      </c>
    </row>
    <row r="37" spans="1:31" s="41" customFormat="1">
      <c r="A37" s="39" t="s">
        <v>30</v>
      </c>
      <c r="B37" s="37">
        <v>10289</v>
      </c>
      <c r="C37" s="37">
        <v>10289</v>
      </c>
      <c r="D37" s="37">
        <v>10286</v>
      </c>
      <c r="E37" s="37">
        <v>10284</v>
      </c>
      <c r="F37" s="37">
        <v>10272</v>
      </c>
      <c r="G37" s="37">
        <v>10251</v>
      </c>
      <c r="H37" s="37">
        <v>10225</v>
      </c>
      <c r="I37" s="37">
        <v>10201</v>
      </c>
      <c r="J37" s="37">
        <v>10188</v>
      </c>
      <c r="K37" s="37">
        <v>10181</v>
      </c>
      <c r="L37" s="37">
        <v>10150</v>
      </c>
      <c r="M37" s="37">
        <v>10138</v>
      </c>
      <c r="N37" s="37">
        <v>10103</v>
      </c>
      <c r="O37" s="37">
        <v>10084</v>
      </c>
      <c r="P37" s="37">
        <v>10052</v>
      </c>
      <c r="Q37" s="37">
        <v>10008</v>
      </c>
      <c r="R37" s="37">
        <v>10001</v>
      </c>
      <c r="S37" s="37">
        <v>9979</v>
      </c>
      <c r="T37" s="37">
        <v>9941</v>
      </c>
      <c r="U37" s="42">
        <v>9909</v>
      </c>
      <c r="V37" s="37">
        <v>9898</v>
      </c>
      <c r="W37" s="45">
        <v>9843</v>
      </c>
      <c r="X37" s="37">
        <v>9831</v>
      </c>
      <c r="Y37" s="37">
        <v>9794</v>
      </c>
      <c r="Z37" s="37">
        <v>9763</v>
      </c>
      <c r="AA37" s="47">
        <v>9748</v>
      </c>
      <c r="AB37" s="47">
        <v>9782</v>
      </c>
      <c r="AC37" s="49">
        <v>9773</v>
      </c>
      <c r="AD37" s="49">
        <v>9756</v>
      </c>
      <c r="AE37" s="49">
        <v>9742</v>
      </c>
    </row>
    <row r="38" spans="1:31">
      <c r="A38" s="39" t="s">
        <v>31</v>
      </c>
      <c r="B38" s="37">
        <v>9590</v>
      </c>
      <c r="C38" s="37">
        <v>9572</v>
      </c>
      <c r="D38" s="37">
        <v>9496</v>
      </c>
      <c r="E38" s="37">
        <v>9472</v>
      </c>
      <c r="F38" s="37">
        <v>9445</v>
      </c>
      <c r="G38" s="37">
        <v>9410</v>
      </c>
      <c r="H38" s="37">
        <v>9352</v>
      </c>
      <c r="I38" s="37">
        <v>9331</v>
      </c>
      <c r="J38" s="37">
        <v>9316</v>
      </c>
      <c r="K38" s="37">
        <v>9279</v>
      </c>
      <c r="L38" s="37">
        <v>9247</v>
      </c>
      <c r="M38" s="37">
        <v>9224</v>
      </c>
      <c r="N38" s="37">
        <v>9164</v>
      </c>
      <c r="O38" s="37">
        <v>9120</v>
      </c>
      <c r="P38" s="37">
        <v>9087</v>
      </c>
      <c r="Q38" s="37">
        <v>9071</v>
      </c>
      <c r="R38" s="37">
        <v>9049</v>
      </c>
      <c r="S38" s="1">
        <v>9019</v>
      </c>
      <c r="T38" s="1">
        <v>8989</v>
      </c>
      <c r="U38" s="42">
        <v>8948</v>
      </c>
      <c r="V38" s="1">
        <v>8940</v>
      </c>
      <c r="W38" s="45">
        <v>8888</v>
      </c>
      <c r="X38" s="37">
        <v>8868</v>
      </c>
      <c r="Y38" s="37">
        <v>8846</v>
      </c>
      <c r="Z38" s="37">
        <v>8803</v>
      </c>
      <c r="AA38" s="47">
        <v>8767</v>
      </c>
      <c r="AB38" s="47">
        <v>8738</v>
      </c>
      <c r="AC38" s="49">
        <v>8721</v>
      </c>
      <c r="AD38" s="49">
        <v>8704</v>
      </c>
      <c r="AE38" s="49">
        <v>8679</v>
      </c>
    </row>
    <row r="39" spans="1:31">
      <c r="A39" s="39" t="s">
        <v>37</v>
      </c>
      <c r="B39" s="37">
        <v>17823</v>
      </c>
      <c r="C39" s="37">
        <v>17770</v>
      </c>
      <c r="D39" s="37">
        <v>17688</v>
      </c>
      <c r="E39" s="37">
        <v>17664</v>
      </c>
      <c r="F39" s="37">
        <v>17689</v>
      </c>
      <c r="G39" s="37">
        <v>17663</v>
      </c>
      <c r="H39" s="37">
        <v>17647</v>
      </c>
      <c r="I39" s="37">
        <v>17637</v>
      </c>
      <c r="J39" s="37">
        <v>17613</v>
      </c>
      <c r="K39" s="37">
        <v>17571</v>
      </c>
      <c r="L39" s="37">
        <v>17527</v>
      </c>
      <c r="M39" s="37">
        <v>17509</v>
      </c>
      <c r="N39" s="37">
        <v>17449</v>
      </c>
      <c r="O39" s="37">
        <v>17391</v>
      </c>
      <c r="P39" s="37">
        <v>17339</v>
      </c>
      <c r="Q39" s="37">
        <v>17311</v>
      </c>
      <c r="R39" s="37">
        <v>17272</v>
      </c>
      <c r="S39" s="1">
        <v>17251</v>
      </c>
      <c r="T39" s="1">
        <v>17231</v>
      </c>
      <c r="U39" s="42">
        <v>17207</v>
      </c>
      <c r="V39" s="1">
        <v>17159</v>
      </c>
      <c r="W39" s="45">
        <v>17092</v>
      </c>
      <c r="X39" s="37">
        <v>17099</v>
      </c>
      <c r="Y39" s="37">
        <v>17068</v>
      </c>
      <c r="Z39" s="37">
        <v>17042</v>
      </c>
      <c r="AA39" s="47">
        <v>17088</v>
      </c>
      <c r="AB39" s="47">
        <v>17136</v>
      </c>
      <c r="AC39" s="49">
        <v>17101</v>
      </c>
      <c r="AD39" s="49">
        <v>17102</v>
      </c>
      <c r="AE39" s="49">
        <v>17138</v>
      </c>
    </row>
    <row r="40" spans="1:31">
      <c r="A40" s="39" t="s">
        <v>33</v>
      </c>
      <c r="B40" s="37">
        <v>26591</v>
      </c>
      <c r="C40" s="37">
        <v>26519</v>
      </c>
      <c r="D40" s="37">
        <v>26282</v>
      </c>
      <c r="E40" s="37">
        <v>26216</v>
      </c>
      <c r="F40" s="37">
        <v>26151</v>
      </c>
      <c r="G40" s="37">
        <v>26090</v>
      </c>
      <c r="H40" s="37">
        <v>26020</v>
      </c>
      <c r="I40" s="37">
        <v>25934</v>
      </c>
      <c r="J40" s="37">
        <v>25842</v>
      </c>
      <c r="K40" s="37">
        <v>25782</v>
      </c>
      <c r="L40" s="37">
        <v>25722</v>
      </c>
      <c r="M40" s="37">
        <v>25609</v>
      </c>
      <c r="N40" s="37">
        <v>25559</v>
      </c>
      <c r="O40" s="37">
        <v>25480</v>
      </c>
      <c r="P40" s="37">
        <v>25389</v>
      </c>
      <c r="Q40" s="31">
        <v>25331</v>
      </c>
      <c r="R40" s="37">
        <v>25270</v>
      </c>
      <c r="S40" s="1">
        <v>25212</v>
      </c>
      <c r="T40" s="1">
        <v>25089</v>
      </c>
      <c r="U40" s="42">
        <v>24977</v>
      </c>
      <c r="V40" s="1">
        <v>24846</v>
      </c>
      <c r="W40" s="45">
        <v>24784</v>
      </c>
      <c r="X40" s="37">
        <v>24699</v>
      </c>
      <c r="Y40" s="37">
        <v>24587</v>
      </c>
      <c r="Z40" s="37">
        <v>24540</v>
      </c>
      <c r="AA40" s="47">
        <v>24465</v>
      </c>
      <c r="AB40" s="47">
        <v>24429</v>
      </c>
      <c r="AC40" s="49">
        <v>24397</v>
      </c>
      <c r="AD40" s="49">
        <v>24338</v>
      </c>
      <c r="AE40" s="49">
        <v>24326</v>
      </c>
    </row>
    <row r="41" spans="1:31">
      <c r="A41" s="39" t="s">
        <v>34</v>
      </c>
      <c r="B41" s="37">
        <v>9677</v>
      </c>
      <c r="C41" s="37">
        <v>9633</v>
      </c>
      <c r="D41" s="37">
        <v>9607</v>
      </c>
      <c r="E41" s="37">
        <v>9608</v>
      </c>
      <c r="F41" s="37">
        <v>9592</v>
      </c>
      <c r="G41" s="37">
        <v>9593</v>
      </c>
      <c r="H41" s="37">
        <v>9582</v>
      </c>
      <c r="I41" s="37">
        <v>9557</v>
      </c>
      <c r="J41" s="37">
        <v>9524</v>
      </c>
      <c r="K41" s="37">
        <v>9500</v>
      </c>
      <c r="L41" s="37">
        <v>9466</v>
      </c>
      <c r="M41" s="37">
        <v>9430</v>
      </c>
      <c r="N41" s="37">
        <v>9413</v>
      </c>
      <c r="O41" s="37">
        <v>9400</v>
      </c>
      <c r="P41" s="37">
        <v>9360</v>
      </c>
      <c r="Q41" s="37">
        <v>9309</v>
      </c>
      <c r="R41" s="37">
        <v>9270</v>
      </c>
      <c r="S41" s="1">
        <v>9261</v>
      </c>
      <c r="T41" s="1">
        <v>9254</v>
      </c>
      <c r="U41" s="42">
        <v>9217</v>
      </c>
      <c r="V41" s="1">
        <v>9190</v>
      </c>
      <c r="W41" s="45">
        <v>9160</v>
      </c>
      <c r="X41" s="37">
        <v>9126</v>
      </c>
      <c r="Y41" s="37">
        <v>9076</v>
      </c>
      <c r="Z41" s="37">
        <v>9049</v>
      </c>
      <c r="AA41" s="47">
        <v>9029</v>
      </c>
      <c r="AB41" s="47">
        <v>9012</v>
      </c>
      <c r="AC41" s="49">
        <v>8975</v>
      </c>
      <c r="AD41" s="49">
        <v>9008</v>
      </c>
      <c r="AE41" s="49">
        <v>8986</v>
      </c>
    </row>
    <row r="42" spans="1:31">
      <c r="A42" s="39" t="s">
        <v>35</v>
      </c>
      <c r="B42" s="38">
        <v>12932</v>
      </c>
      <c r="C42" s="38">
        <v>12863</v>
      </c>
      <c r="D42" s="38">
        <v>12803</v>
      </c>
      <c r="E42" s="38">
        <v>12773</v>
      </c>
      <c r="F42" s="38">
        <v>12744</v>
      </c>
      <c r="G42" s="38">
        <v>12727</v>
      </c>
      <c r="H42" s="38">
        <v>12693</v>
      </c>
      <c r="I42" s="38">
        <v>12625</v>
      </c>
      <c r="J42" s="38">
        <v>12514</v>
      </c>
      <c r="K42" s="38">
        <v>12461</v>
      </c>
      <c r="L42" s="38">
        <v>12328</v>
      </c>
      <c r="M42" s="38">
        <v>12301</v>
      </c>
      <c r="N42" s="38">
        <v>12231</v>
      </c>
      <c r="O42" s="38">
        <v>12171</v>
      </c>
      <c r="P42" s="1">
        <v>12122</v>
      </c>
      <c r="Q42" s="31">
        <v>12078</v>
      </c>
      <c r="R42" s="37">
        <v>12059</v>
      </c>
      <c r="S42" s="1">
        <v>12046</v>
      </c>
      <c r="T42" s="1">
        <v>11992</v>
      </c>
      <c r="U42" s="42">
        <v>11909</v>
      </c>
      <c r="V42" s="1">
        <v>11792</v>
      </c>
      <c r="W42" s="45">
        <v>11699</v>
      </c>
      <c r="X42" s="37">
        <v>11653</v>
      </c>
      <c r="Y42" s="37">
        <v>11566</v>
      </c>
      <c r="Z42" s="37">
        <v>11523</v>
      </c>
      <c r="AA42" s="47">
        <v>11504</v>
      </c>
      <c r="AB42" s="47">
        <v>11472</v>
      </c>
      <c r="AC42" s="49">
        <v>11430</v>
      </c>
      <c r="AD42" s="49">
        <v>11405</v>
      </c>
      <c r="AE42" s="49">
        <v>11341</v>
      </c>
    </row>
    <row r="43" spans="1:31" s="4" customFormat="1">
      <c r="A43" s="15" t="s">
        <v>36</v>
      </c>
      <c r="B43" s="16">
        <v>35127</v>
      </c>
      <c r="C43" s="20">
        <v>35087</v>
      </c>
      <c r="D43" s="23">
        <v>35052</v>
      </c>
      <c r="E43" s="16">
        <v>35044</v>
      </c>
      <c r="F43" s="16">
        <v>35037</v>
      </c>
      <c r="G43" s="2">
        <v>34981</v>
      </c>
      <c r="H43" s="2">
        <v>34911</v>
      </c>
      <c r="I43" s="2">
        <v>34839</v>
      </c>
      <c r="J43" s="2">
        <v>34778</v>
      </c>
      <c r="K43" s="2">
        <v>34677</v>
      </c>
      <c r="L43" s="2">
        <v>34617</v>
      </c>
      <c r="M43" s="2">
        <v>34576</v>
      </c>
      <c r="N43" s="30">
        <v>34560</v>
      </c>
      <c r="O43" s="29">
        <v>34423</v>
      </c>
      <c r="P43" s="2">
        <v>34348</v>
      </c>
      <c r="Q43" s="32">
        <v>34303</v>
      </c>
      <c r="R43" s="32">
        <v>34229</v>
      </c>
      <c r="S43" s="2">
        <v>34152</v>
      </c>
      <c r="T43" s="2">
        <v>34073</v>
      </c>
      <c r="U43" s="44">
        <v>34002</v>
      </c>
      <c r="V43" s="2">
        <v>33929</v>
      </c>
      <c r="W43" s="46">
        <v>33840</v>
      </c>
      <c r="X43" s="32">
        <v>33789</v>
      </c>
      <c r="Y43" s="32">
        <v>33720</v>
      </c>
      <c r="Z43" s="32">
        <v>33671</v>
      </c>
      <c r="AA43" s="32">
        <v>33626</v>
      </c>
      <c r="AB43" s="32">
        <v>33550</v>
      </c>
      <c r="AC43" s="50">
        <v>33501</v>
      </c>
      <c r="AD43" s="50">
        <v>33466</v>
      </c>
      <c r="AE43" s="50">
        <v>33447</v>
      </c>
    </row>
    <row r="44" spans="1:31">
      <c r="A44" s="34" t="s">
        <v>23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31">
      <c r="A45" s="28" t="s">
        <v>18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31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31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31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4:23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4:23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</sheetData>
  <mergeCells count="8">
    <mergeCell ref="Z4:AK4"/>
    <mergeCell ref="A29:Y29"/>
    <mergeCell ref="A22:Y22"/>
    <mergeCell ref="A6:Y6"/>
    <mergeCell ref="A1:Y1"/>
    <mergeCell ref="N4:Y4"/>
    <mergeCell ref="B4:M4"/>
    <mergeCell ref="A4:A5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50"/>
  <sheetViews>
    <sheetView topLeftCell="M1" workbookViewId="0">
      <selection activeCell="AE7" sqref="AE7:AE43"/>
    </sheetView>
  </sheetViews>
  <sheetFormatPr defaultColWidth="9.109375" defaultRowHeight="14.4"/>
  <cols>
    <col min="1" max="1" width="25" style="3" bestFit="1" customWidth="1"/>
    <col min="2" max="2" width="8.33203125" style="3" customWidth="1"/>
    <col min="3" max="3" width="8.5546875" style="3" customWidth="1"/>
    <col min="4" max="4" width="6.6640625" style="3" customWidth="1"/>
    <col min="5" max="5" width="8.44140625" style="3" customWidth="1"/>
    <col min="6" max="8" width="6.5546875" style="3" customWidth="1"/>
    <col min="9" max="9" width="7.88671875" style="3" customWidth="1"/>
    <col min="10" max="10" width="9" style="3" customWidth="1"/>
    <col min="11" max="11" width="8.109375" style="3" customWidth="1"/>
    <col min="12" max="12" width="7.44140625" style="3" customWidth="1"/>
    <col min="13" max="13" width="8.44140625" style="3" customWidth="1"/>
    <col min="14" max="14" width="8.33203125" style="3" customWidth="1"/>
    <col min="15" max="15" width="8.5546875" style="3" customWidth="1"/>
    <col min="16" max="16" width="8.33203125" style="3" customWidth="1"/>
    <col min="17" max="17" width="7.44140625" style="3" customWidth="1"/>
    <col min="18" max="18" width="7.109375" style="3" customWidth="1"/>
    <col min="19" max="20" width="6.5546875" style="3" customWidth="1"/>
    <col min="21" max="21" width="7.88671875" style="3" customWidth="1"/>
    <col min="22" max="22" width="9" style="3" customWidth="1"/>
    <col min="23" max="23" width="8.109375" style="3" bestFit="1" customWidth="1"/>
    <col min="24" max="24" width="7.44140625" style="3" bestFit="1" customWidth="1"/>
    <col min="25" max="25" width="8.44140625" style="3" bestFit="1" customWidth="1"/>
    <col min="26" max="16384" width="9.109375" style="3"/>
  </cols>
  <sheetData>
    <row r="1" spans="1:37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"/>
      <c r="AA1" s="4"/>
      <c r="AB1" s="4"/>
      <c r="AC1" s="4"/>
      <c r="AD1" s="4"/>
      <c r="AE1" s="4"/>
      <c r="AF1" s="4"/>
    </row>
    <row r="2" spans="1:3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4"/>
      <c r="AA2" s="4"/>
      <c r="AB2" s="4"/>
      <c r="AC2" s="4"/>
      <c r="AD2" s="4"/>
      <c r="AE2" s="4"/>
      <c r="AF2" s="4"/>
    </row>
    <row r="3" spans="1:37">
      <c r="A3" s="35"/>
      <c r="E3" s="4"/>
      <c r="F3" s="4"/>
      <c r="G3" s="4"/>
      <c r="H3" s="4"/>
      <c r="I3" s="4"/>
      <c r="J3" s="4"/>
      <c r="K3" s="4"/>
      <c r="L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  <c r="AE3" s="4"/>
      <c r="AF3" s="4"/>
      <c r="AK3" s="6" t="s">
        <v>15</v>
      </c>
    </row>
    <row r="4" spans="1:37">
      <c r="A4" s="57"/>
      <c r="B4" s="52">
        <v>2024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2">
        <v>2025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2">
        <v>2026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4" customFormat="1" ht="20.399999999999999">
      <c r="A5" s="58"/>
      <c r="B5" s="8" t="s">
        <v>12</v>
      </c>
      <c r="C5" s="9" t="s">
        <v>6</v>
      </c>
      <c r="D5" s="9" t="s">
        <v>7</v>
      </c>
      <c r="E5" s="33" t="s">
        <v>20</v>
      </c>
      <c r="F5" s="9" t="s">
        <v>0</v>
      </c>
      <c r="G5" s="10" t="s">
        <v>1</v>
      </c>
      <c r="H5" s="9" t="s">
        <v>2</v>
      </c>
      <c r="I5" s="9" t="s">
        <v>3</v>
      </c>
      <c r="J5" s="9" t="s">
        <v>4</v>
      </c>
      <c r="K5" s="9" t="s">
        <v>5</v>
      </c>
      <c r="L5" s="9" t="s">
        <v>13</v>
      </c>
      <c r="M5" s="7" t="s">
        <v>14</v>
      </c>
      <c r="N5" s="8" t="s">
        <v>12</v>
      </c>
      <c r="O5" s="9" t="s">
        <v>6</v>
      </c>
      <c r="P5" s="9" t="s">
        <v>19</v>
      </c>
      <c r="Q5" s="9" t="s">
        <v>8</v>
      </c>
      <c r="R5" s="9" t="s">
        <v>0</v>
      </c>
      <c r="S5" s="10" t="s">
        <v>1</v>
      </c>
      <c r="T5" s="9" t="s">
        <v>2</v>
      </c>
      <c r="U5" s="9" t="s">
        <v>3</v>
      </c>
      <c r="V5" s="9" t="s">
        <v>4</v>
      </c>
      <c r="W5" s="9" t="s">
        <v>5</v>
      </c>
      <c r="X5" s="9" t="s">
        <v>13</v>
      </c>
      <c r="Y5" s="7" t="s">
        <v>14</v>
      </c>
      <c r="Z5" s="8" t="s">
        <v>40</v>
      </c>
      <c r="AA5" s="9" t="s">
        <v>6</v>
      </c>
      <c r="AB5" s="9" t="s">
        <v>19</v>
      </c>
      <c r="AC5" s="9" t="s">
        <v>8</v>
      </c>
      <c r="AD5" s="9" t="s">
        <v>0</v>
      </c>
      <c r="AE5" s="10" t="s">
        <v>1</v>
      </c>
      <c r="AF5" s="9" t="s">
        <v>2</v>
      </c>
      <c r="AG5" s="9" t="s">
        <v>3</v>
      </c>
      <c r="AH5" s="9" t="s">
        <v>4</v>
      </c>
      <c r="AI5" s="9" t="s">
        <v>5</v>
      </c>
      <c r="AJ5" s="9" t="s">
        <v>13</v>
      </c>
      <c r="AK5" s="7" t="s">
        <v>14</v>
      </c>
    </row>
    <row r="6" spans="1:37">
      <c r="A6" s="55" t="s">
        <v>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4"/>
      <c r="AA6" s="4"/>
      <c r="AB6" s="4"/>
      <c r="AC6" s="4"/>
      <c r="AD6" s="4"/>
      <c r="AE6" s="4"/>
      <c r="AF6" s="4"/>
    </row>
    <row r="7" spans="1:37">
      <c r="A7" s="11" t="s">
        <v>16</v>
      </c>
      <c r="B7" s="38">
        <v>256154</v>
      </c>
      <c r="C7" s="38">
        <v>255786</v>
      </c>
      <c r="D7" s="38">
        <v>254978</v>
      </c>
      <c r="E7" s="38">
        <v>254759</v>
      </c>
      <c r="F7" s="38">
        <v>254544</v>
      </c>
      <c r="G7" s="37">
        <v>254339</v>
      </c>
      <c r="H7" s="37">
        <v>254098</v>
      </c>
      <c r="I7" s="37">
        <v>253789</v>
      </c>
      <c r="J7" s="37">
        <v>253457</v>
      </c>
      <c r="K7" s="37">
        <v>253155</v>
      </c>
      <c r="L7" s="37">
        <v>252823</v>
      </c>
      <c r="M7" s="37">
        <v>252595</v>
      </c>
      <c r="N7" s="37">
        <v>252310</v>
      </c>
      <c r="O7" s="37">
        <v>251847</v>
      </c>
      <c r="P7" s="37">
        <v>251555</v>
      </c>
      <c r="Q7" s="37">
        <v>251289</v>
      </c>
      <c r="R7" s="37">
        <v>251093</v>
      </c>
      <c r="S7" s="37">
        <v>250842</v>
      </c>
      <c r="T7" s="37">
        <v>250420</v>
      </c>
      <c r="U7" s="37">
        <v>250112</v>
      </c>
      <c r="V7" s="37">
        <v>249839</v>
      </c>
      <c r="W7" s="37">
        <v>249547</v>
      </c>
      <c r="X7" s="37">
        <v>249300</v>
      </c>
      <c r="Y7" s="37">
        <v>248927</v>
      </c>
      <c r="Z7" s="37">
        <v>248668</v>
      </c>
      <c r="AA7" s="49">
        <v>248445</v>
      </c>
      <c r="AB7" s="49">
        <v>248380</v>
      </c>
      <c r="AC7" s="49">
        <v>248180</v>
      </c>
      <c r="AD7" s="49">
        <v>248022</v>
      </c>
      <c r="AE7" s="49">
        <v>247863</v>
      </c>
      <c r="AF7" s="49"/>
      <c r="AG7" s="62"/>
    </row>
    <row r="8" spans="1:37">
      <c r="A8" s="13" t="s">
        <v>39</v>
      </c>
      <c r="B8" s="38">
        <v>102943</v>
      </c>
      <c r="C8" s="38">
        <v>102961</v>
      </c>
      <c r="D8" s="38">
        <v>102581</v>
      </c>
      <c r="E8" s="38">
        <v>102603</v>
      </c>
      <c r="F8" s="38">
        <v>102494</v>
      </c>
      <c r="G8" s="37">
        <v>102416</v>
      </c>
      <c r="H8" s="37">
        <v>102405</v>
      </c>
      <c r="I8" s="37">
        <v>102366</v>
      </c>
      <c r="J8" s="37">
        <v>102358</v>
      </c>
      <c r="K8" s="37">
        <v>102378</v>
      </c>
      <c r="L8" s="37">
        <v>102415</v>
      </c>
      <c r="M8" s="37">
        <v>102570</v>
      </c>
      <c r="N8" s="37">
        <v>102628</v>
      </c>
      <c r="O8" s="37">
        <v>102611</v>
      </c>
      <c r="P8" s="37">
        <v>102634</v>
      </c>
      <c r="Q8" s="37">
        <v>102674</v>
      </c>
      <c r="R8" s="37">
        <v>102693</v>
      </c>
      <c r="S8" s="37">
        <v>102727</v>
      </c>
      <c r="T8" s="37">
        <v>102647</v>
      </c>
      <c r="U8" s="37">
        <v>102654</v>
      </c>
      <c r="V8" s="37">
        <v>102699</v>
      </c>
      <c r="W8" s="37">
        <v>102727</v>
      </c>
      <c r="X8" s="37">
        <v>102770</v>
      </c>
      <c r="Y8" s="37">
        <v>102781</v>
      </c>
      <c r="Z8" s="37">
        <v>102802</v>
      </c>
      <c r="AA8" s="49">
        <v>102802</v>
      </c>
      <c r="AB8" s="49">
        <v>102863</v>
      </c>
      <c r="AC8" s="49">
        <v>102902</v>
      </c>
      <c r="AD8" s="49">
        <v>102823</v>
      </c>
      <c r="AE8" s="49">
        <v>102763</v>
      </c>
      <c r="AG8" s="60"/>
      <c r="AH8" s="60"/>
    </row>
    <row r="9" spans="1:37">
      <c r="A9" s="13" t="s">
        <v>24</v>
      </c>
      <c r="B9" s="38">
        <v>15968</v>
      </c>
      <c r="C9" s="38">
        <v>15919</v>
      </c>
      <c r="D9" s="38">
        <v>15873</v>
      </c>
      <c r="E9" s="38">
        <v>15838</v>
      </c>
      <c r="F9" s="38">
        <v>15759</v>
      </c>
      <c r="G9" s="37">
        <v>15726</v>
      </c>
      <c r="H9" s="37">
        <v>15688</v>
      </c>
      <c r="I9" s="37">
        <v>15654</v>
      </c>
      <c r="J9" s="37">
        <v>15617</v>
      </c>
      <c r="K9" s="37">
        <v>15549</v>
      </c>
      <c r="L9" s="37">
        <v>15492</v>
      </c>
      <c r="M9" s="37">
        <v>15445</v>
      </c>
      <c r="N9" s="37">
        <v>15374</v>
      </c>
      <c r="O9" s="37">
        <v>15314</v>
      </c>
      <c r="P9" s="37">
        <v>15275</v>
      </c>
      <c r="Q9" s="37">
        <v>15252</v>
      </c>
      <c r="R9" s="37">
        <v>15224</v>
      </c>
      <c r="S9" s="37">
        <v>15185</v>
      </c>
      <c r="T9" s="37">
        <v>15153</v>
      </c>
      <c r="U9" s="37">
        <v>15091</v>
      </c>
      <c r="V9" s="37">
        <v>15043</v>
      </c>
      <c r="W9" s="37">
        <v>15005</v>
      </c>
      <c r="X9" s="37">
        <v>14958</v>
      </c>
      <c r="Y9" s="37">
        <v>14909</v>
      </c>
      <c r="Z9" s="37">
        <v>14869</v>
      </c>
      <c r="AA9" s="49">
        <v>14816</v>
      </c>
      <c r="AB9" s="49">
        <v>14760</v>
      </c>
      <c r="AC9" s="49">
        <v>14717</v>
      </c>
      <c r="AD9" s="49">
        <v>14715</v>
      </c>
      <c r="AE9" s="49">
        <v>14700</v>
      </c>
    </row>
    <row r="10" spans="1:37">
      <c r="A10" s="13" t="s">
        <v>25</v>
      </c>
      <c r="B10" s="38">
        <v>6743</v>
      </c>
      <c r="C10" s="38">
        <v>6717</v>
      </c>
      <c r="D10" s="38">
        <v>6707</v>
      </c>
      <c r="E10" s="38">
        <v>6699</v>
      </c>
      <c r="F10" s="38">
        <v>6678</v>
      </c>
      <c r="G10" s="37">
        <v>6679</v>
      </c>
      <c r="H10" s="37">
        <v>6668</v>
      </c>
      <c r="I10" s="37">
        <v>6641</v>
      </c>
      <c r="J10" s="37">
        <v>6605</v>
      </c>
      <c r="K10" s="37">
        <v>6568</v>
      </c>
      <c r="L10" s="37">
        <v>6543</v>
      </c>
      <c r="M10" s="37">
        <v>6518</v>
      </c>
      <c r="N10" s="37">
        <v>6488</v>
      </c>
      <c r="O10" s="37">
        <v>6449</v>
      </c>
      <c r="P10" s="37">
        <v>6441</v>
      </c>
      <c r="Q10" s="37">
        <v>6425</v>
      </c>
      <c r="R10" s="37">
        <v>6435</v>
      </c>
      <c r="S10" s="37">
        <v>6402</v>
      </c>
      <c r="T10" s="37">
        <v>6371</v>
      </c>
      <c r="U10" s="37">
        <v>6365</v>
      </c>
      <c r="V10" s="37">
        <v>6337</v>
      </c>
      <c r="W10" s="37">
        <v>6341</v>
      </c>
      <c r="X10" s="37">
        <v>6314</v>
      </c>
      <c r="Y10" s="37">
        <v>6300</v>
      </c>
      <c r="Z10" s="37">
        <v>6289</v>
      </c>
      <c r="AA10" s="49">
        <v>6277</v>
      </c>
      <c r="AB10" s="49">
        <v>6251</v>
      </c>
      <c r="AC10" s="49">
        <v>6225</v>
      </c>
      <c r="AD10" s="49">
        <v>6221</v>
      </c>
      <c r="AE10" s="49">
        <v>6214</v>
      </c>
    </row>
    <row r="11" spans="1:37">
      <c r="A11" s="13" t="s">
        <v>26</v>
      </c>
      <c r="B11" s="38">
        <v>13282</v>
      </c>
      <c r="C11" s="38">
        <v>13256</v>
      </c>
      <c r="D11" s="38">
        <v>13226</v>
      </c>
      <c r="E11" s="38">
        <v>13190</v>
      </c>
      <c r="F11" s="38">
        <v>13161</v>
      </c>
      <c r="G11" s="37">
        <v>13168</v>
      </c>
      <c r="H11" s="37">
        <v>13147</v>
      </c>
      <c r="I11" s="37">
        <v>13103</v>
      </c>
      <c r="J11" s="37">
        <v>13077</v>
      </c>
      <c r="K11" s="37">
        <v>13073</v>
      </c>
      <c r="L11" s="37">
        <v>13043</v>
      </c>
      <c r="M11" s="37">
        <v>13022</v>
      </c>
      <c r="N11" s="37">
        <v>12990</v>
      </c>
      <c r="O11" s="37">
        <v>12986</v>
      </c>
      <c r="P11" s="37">
        <v>12976</v>
      </c>
      <c r="Q11" s="37">
        <v>12946</v>
      </c>
      <c r="R11" s="37">
        <v>12943</v>
      </c>
      <c r="S11" s="37">
        <v>12913</v>
      </c>
      <c r="T11" s="37">
        <v>12890</v>
      </c>
      <c r="U11" s="37">
        <v>12876</v>
      </c>
      <c r="V11" s="37">
        <v>12848</v>
      </c>
      <c r="W11" s="37">
        <v>12825</v>
      </c>
      <c r="X11" s="37">
        <v>12816</v>
      </c>
      <c r="Y11" s="37">
        <v>12793</v>
      </c>
      <c r="Z11" s="37">
        <v>12770</v>
      </c>
      <c r="AA11" s="49">
        <v>12761</v>
      </c>
      <c r="AB11" s="49">
        <v>12754</v>
      </c>
      <c r="AC11" s="49">
        <v>12744</v>
      </c>
      <c r="AD11" s="49">
        <v>12715</v>
      </c>
      <c r="AE11" s="49">
        <v>12718</v>
      </c>
    </row>
    <row r="12" spans="1:37">
      <c r="A12" s="13" t="s">
        <v>27</v>
      </c>
      <c r="B12" s="38">
        <v>10514</v>
      </c>
      <c r="C12" s="38">
        <v>10483</v>
      </c>
      <c r="D12" s="38">
        <v>10457</v>
      </c>
      <c r="E12" s="38">
        <v>10428</v>
      </c>
      <c r="F12" s="38">
        <v>10392</v>
      </c>
      <c r="G12" s="37">
        <v>10387</v>
      </c>
      <c r="H12" s="37">
        <v>10383</v>
      </c>
      <c r="I12" s="37">
        <v>10358</v>
      </c>
      <c r="J12" s="37">
        <v>10349</v>
      </c>
      <c r="K12" s="37">
        <v>10336</v>
      </c>
      <c r="L12" s="37">
        <v>10317</v>
      </c>
      <c r="M12" s="37">
        <v>10301</v>
      </c>
      <c r="N12" s="37">
        <v>10283</v>
      </c>
      <c r="O12" s="37">
        <v>10230</v>
      </c>
      <c r="P12" s="37">
        <v>10202</v>
      </c>
      <c r="Q12" s="37">
        <v>10174</v>
      </c>
      <c r="R12" s="37">
        <v>10178</v>
      </c>
      <c r="S12" s="37">
        <v>10164</v>
      </c>
      <c r="T12" s="37">
        <v>10135</v>
      </c>
      <c r="U12" s="37">
        <v>10124</v>
      </c>
      <c r="V12" s="37">
        <v>10090</v>
      </c>
      <c r="W12" s="37">
        <v>10076</v>
      </c>
      <c r="X12" s="37">
        <v>10057</v>
      </c>
      <c r="Y12" s="37">
        <v>10037</v>
      </c>
      <c r="Z12" s="37">
        <v>10024</v>
      </c>
      <c r="AA12" s="49">
        <v>9993</v>
      </c>
      <c r="AB12" s="49">
        <v>9980</v>
      </c>
      <c r="AC12" s="49">
        <v>9976</v>
      </c>
      <c r="AD12" s="49">
        <v>9957</v>
      </c>
      <c r="AE12" s="49">
        <v>9965</v>
      </c>
    </row>
    <row r="13" spans="1:37">
      <c r="A13" s="13" t="s">
        <v>28</v>
      </c>
      <c r="B13" s="38">
        <v>8888</v>
      </c>
      <c r="C13" s="38">
        <v>8870</v>
      </c>
      <c r="D13" s="38">
        <v>8840</v>
      </c>
      <c r="E13" s="38">
        <v>8823</v>
      </c>
      <c r="F13" s="38">
        <v>8799</v>
      </c>
      <c r="G13" s="37">
        <v>8788</v>
      </c>
      <c r="H13" s="37">
        <v>8781</v>
      </c>
      <c r="I13" s="37">
        <v>8755</v>
      </c>
      <c r="J13" s="37">
        <v>8752</v>
      </c>
      <c r="K13" s="37">
        <v>8708</v>
      </c>
      <c r="L13" s="37">
        <v>8670</v>
      </c>
      <c r="M13" s="37">
        <v>8638</v>
      </c>
      <c r="N13" s="37">
        <v>8610</v>
      </c>
      <c r="O13" s="37">
        <v>8561</v>
      </c>
      <c r="P13" s="37">
        <v>8546</v>
      </c>
      <c r="Q13" s="37">
        <v>8523</v>
      </c>
      <c r="R13" s="37">
        <v>8503</v>
      </c>
      <c r="S13" s="37">
        <v>8497</v>
      </c>
      <c r="T13" s="37">
        <v>8486</v>
      </c>
      <c r="U13" s="37">
        <v>8448</v>
      </c>
      <c r="V13" s="37">
        <v>8444</v>
      </c>
      <c r="W13" s="37">
        <v>8404</v>
      </c>
      <c r="X13" s="37">
        <v>8367</v>
      </c>
      <c r="Y13" s="37">
        <v>8328</v>
      </c>
      <c r="Z13" s="37">
        <v>8309</v>
      </c>
      <c r="AA13" s="49">
        <v>8267</v>
      </c>
      <c r="AB13" s="49">
        <v>8260</v>
      </c>
      <c r="AC13" s="49">
        <v>8244</v>
      </c>
      <c r="AD13" s="49">
        <v>8231</v>
      </c>
      <c r="AE13" s="49">
        <v>8217</v>
      </c>
    </row>
    <row r="14" spans="1:37">
      <c r="A14" s="13" t="s">
        <v>29</v>
      </c>
      <c r="B14" s="38">
        <v>23178</v>
      </c>
      <c r="C14" s="38">
        <v>23129</v>
      </c>
      <c r="D14" s="38">
        <v>23120</v>
      </c>
      <c r="E14" s="38">
        <v>23125</v>
      </c>
      <c r="F14" s="38">
        <v>23271</v>
      </c>
      <c r="G14" s="37">
        <v>23292</v>
      </c>
      <c r="H14" s="37">
        <v>23288</v>
      </c>
      <c r="I14" s="37">
        <v>23281</v>
      </c>
      <c r="J14" s="37">
        <v>23224</v>
      </c>
      <c r="K14" s="37">
        <v>23207</v>
      </c>
      <c r="L14" s="37">
        <v>23196</v>
      </c>
      <c r="M14" s="37">
        <v>23138</v>
      </c>
      <c r="N14" s="37">
        <v>23135</v>
      </c>
      <c r="O14" s="37">
        <v>23103</v>
      </c>
      <c r="P14" s="37">
        <v>23105</v>
      </c>
      <c r="Q14" s="37">
        <v>23062</v>
      </c>
      <c r="R14" s="37">
        <v>23006</v>
      </c>
      <c r="S14" s="37">
        <v>22965</v>
      </c>
      <c r="T14" s="37">
        <v>22936</v>
      </c>
      <c r="U14" s="37">
        <v>22906</v>
      </c>
      <c r="V14" s="37">
        <v>22885</v>
      </c>
      <c r="W14" s="37">
        <v>22889</v>
      </c>
      <c r="X14" s="37">
        <v>22868</v>
      </c>
      <c r="Y14" s="37">
        <v>22854</v>
      </c>
      <c r="Z14" s="37">
        <v>22833</v>
      </c>
      <c r="AA14" s="49">
        <v>22807</v>
      </c>
      <c r="AB14" s="49">
        <v>22809</v>
      </c>
      <c r="AC14" s="49">
        <v>22787</v>
      </c>
      <c r="AD14" s="49">
        <v>22800</v>
      </c>
      <c r="AE14" s="49">
        <v>22794</v>
      </c>
    </row>
    <row r="15" spans="1:37">
      <c r="A15" s="13" t="s">
        <v>30</v>
      </c>
      <c r="B15" s="38">
        <v>8568</v>
      </c>
      <c r="C15" s="38">
        <v>8556</v>
      </c>
      <c r="D15" s="38">
        <v>8546</v>
      </c>
      <c r="E15" s="38">
        <v>8543</v>
      </c>
      <c r="F15" s="38">
        <v>8547</v>
      </c>
      <c r="G15" s="37">
        <v>8541</v>
      </c>
      <c r="H15" s="37">
        <v>8532</v>
      </c>
      <c r="I15" s="37">
        <v>8521</v>
      </c>
      <c r="J15" s="37">
        <v>8499</v>
      </c>
      <c r="K15" s="37">
        <v>8488</v>
      </c>
      <c r="L15" s="37">
        <v>8480</v>
      </c>
      <c r="M15" s="37">
        <v>8455</v>
      </c>
      <c r="N15" s="37">
        <v>8418</v>
      </c>
      <c r="O15" s="37">
        <v>8402</v>
      </c>
      <c r="P15" s="37">
        <v>8369</v>
      </c>
      <c r="Q15" s="37">
        <v>8340</v>
      </c>
      <c r="R15" s="37">
        <v>8331</v>
      </c>
      <c r="S15" s="37">
        <v>8315</v>
      </c>
      <c r="T15" s="37">
        <v>8289</v>
      </c>
      <c r="U15" s="37">
        <v>8267</v>
      </c>
      <c r="V15" s="37">
        <v>8257</v>
      </c>
      <c r="W15" s="37">
        <v>8217</v>
      </c>
      <c r="X15" s="37">
        <v>8210</v>
      </c>
      <c r="Y15" s="37">
        <v>8186</v>
      </c>
      <c r="Z15" s="37">
        <v>8170</v>
      </c>
      <c r="AA15" s="49">
        <v>8168</v>
      </c>
      <c r="AB15" s="49">
        <v>8170</v>
      </c>
      <c r="AC15" s="49">
        <v>8157</v>
      </c>
      <c r="AD15" s="49">
        <v>8142</v>
      </c>
      <c r="AE15" s="49">
        <v>8117</v>
      </c>
    </row>
    <row r="16" spans="1:37">
      <c r="A16" s="13" t="s">
        <v>31</v>
      </c>
      <c r="B16" s="38">
        <v>8800</v>
      </c>
      <c r="C16" s="38">
        <v>8780</v>
      </c>
      <c r="D16" s="38">
        <v>8734</v>
      </c>
      <c r="E16" s="38">
        <v>8726</v>
      </c>
      <c r="F16" s="38">
        <v>8696</v>
      </c>
      <c r="G16" s="37">
        <v>8680</v>
      </c>
      <c r="H16" s="37">
        <v>8662</v>
      </c>
      <c r="I16" s="37">
        <v>8659</v>
      </c>
      <c r="J16" s="37">
        <v>8657</v>
      </c>
      <c r="K16" s="37">
        <v>8636</v>
      </c>
      <c r="L16" s="37">
        <v>8618</v>
      </c>
      <c r="M16" s="37">
        <v>8584</v>
      </c>
      <c r="N16" s="37">
        <v>8556</v>
      </c>
      <c r="O16" s="37">
        <v>8527</v>
      </c>
      <c r="P16" s="37">
        <v>8498</v>
      </c>
      <c r="Q16" s="37">
        <v>8491</v>
      </c>
      <c r="R16" s="37">
        <v>8479</v>
      </c>
      <c r="S16" s="37">
        <v>8446</v>
      </c>
      <c r="T16" s="37">
        <v>8427</v>
      </c>
      <c r="U16" s="37">
        <v>8437</v>
      </c>
      <c r="V16" s="37">
        <v>8448</v>
      </c>
      <c r="W16" s="37">
        <v>8436</v>
      </c>
      <c r="X16" s="37">
        <v>8414</v>
      </c>
      <c r="Y16" s="37">
        <v>8393</v>
      </c>
      <c r="Z16" s="37">
        <v>8365</v>
      </c>
      <c r="AA16" s="49">
        <v>8353</v>
      </c>
      <c r="AB16" s="49">
        <v>8346</v>
      </c>
      <c r="AC16" s="49">
        <v>8338</v>
      </c>
      <c r="AD16" s="49">
        <v>8356</v>
      </c>
      <c r="AE16" s="49">
        <v>8342</v>
      </c>
    </row>
    <row r="17" spans="1:31">
      <c r="A17" s="13" t="s">
        <v>32</v>
      </c>
      <c r="B17" s="38">
        <v>8877</v>
      </c>
      <c r="C17" s="38">
        <v>8848</v>
      </c>
      <c r="D17" s="38">
        <v>8805</v>
      </c>
      <c r="E17" s="38">
        <v>8786</v>
      </c>
      <c r="F17" s="38">
        <v>8805</v>
      </c>
      <c r="G17" s="37">
        <v>8790</v>
      </c>
      <c r="H17" s="37">
        <v>8770</v>
      </c>
      <c r="I17" s="37">
        <v>8769</v>
      </c>
      <c r="J17" s="37">
        <v>8759</v>
      </c>
      <c r="K17" s="37">
        <v>8743</v>
      </c>
      <c r="L17" s="37">
        <v>8718</v>
      </c>
      <c r="M17" s="37">
        <v>8711</v>
      </c>
      <c r="N17" s="37">
        <v>8680</v>
      </c>
      <c r="O17" s="37">
        <v>8652</v>
      </c>
      <c r="P17" s="37">
        <v>8631</v>
      </c>
      <c r="Q17" s="37">
        <v>8625</v>
      </c>
      <c r="R17" s="37">
        <v>8606</v>
      </c>
      <c r="S17" s="37">
        <v>8602</v>
      </c>
      <c r="T17" s="37">
        <v>8602</v>
      </c>
      <c r="U17" s="37">
        <v>8598</v>
      </c>
      <c r="V17" s="37">
        <v>8585</v>
      </c>
      <c r="W17" s="37">
        <v>8550</v>
      </c>
      <c r="X17" s="37">
        <v>8554</v>
      </c>
      <c r="Y17" s="37">
        <v>8546</v>
      </c>
      <c r="Z17" s="37">
        <v>8536</v>
      </c>
      <c r="AA17" s="49">
        <v>8569</v>
      </c>
      <c r="AB17" s="49">
        <v>8607</v>
      </c>
      <c r="AC17" s="49">
        <v>8595</v>
      </c>
      <c r="AD17" s="49">
        <v>8602</v>
      </c>
      <c r="AE17" s="49">
        <v>8627</v>
      </c>
    </row>
    <row r="18" spans="1:31">
      <c r="A18" s="13" t="s">
        <v>33</v>
      </c>
      <c r="B18" s="38">
        <v>19570</v>
      </c>
      <c r="C18" s="38">
        <v>19531</v>
      </c>
      <c r="D18" s="38">
        <v>19410</v>
      </c>
      <c r="E18" s="38">
        <v>19348</v>
      </c>
      <c r="F18" s="38">
        <v>19324</v>
      </c>
      <c r="G18" s="37">
        <v>19298</v>
      </c>
      <c r="H18" s="37">
        <v>19257</v>
      </c>
      <c r="I18" s="37">
        <v>19232</v>
      </c>
      <c r="J18" s="37">
        <v>19200</v>
      </c>
      <c r="K18" s="37">
        <v>19194</v>
      </c>
      <c r="L18" s="37">
        <v>19176</v>
      </c>
      <c r="M18" s="37">
        <v>19106</v>
      </c>
      <c r="N18" s="37">
        <v>19095</v>
      </c>
      <c r="O18" s="37">
        <v>19047</v>
      </c>
      <c r="P18" s="37">
        <v>18979</v>
      </c>
      <c r="Q18" s="37">
        <v>18940</v>
      </c>
      <c r="R18" s="37">
        <v>18916</v>
      </c>
      <c r="S18" s="37">
        <v>18875</v>
      </c>
      <c r="T18" s="37">
        <v>18806</v>
      </c>
      <c r="U18" s="37">
        <v>18750</v>
      </c>
      <c r="V18" s="37">
        <v>18688</v>
      </c>
      <c r="W18" s="37">
        <v>18647</v>
      </c>
      <c r="X18" s="37">
        <v>18612</v>
      </c>
      <c r="Y18" s="37">
        <v>18552</v>
      </c>
      <c r="Z18" s="37">
        <v>18506</v>
      </c>
      <c r="AA18" s="49">
        <v>18468</v>
      </c>
      <c r="AB18" s="49">
        <v>18465</v>
      </c>
      <c r="AC18" s="49">
        <v>18436</v>
      </c>
      <c r="AD18" s="49">
        <v>18420</v>
      </c>
      <c r="AE18" s="49">
        <v>18416</v>
      </c>
    </row>
    <row r="19" spans="1:31">
      <c r="A19" s="13" t="s">
        <v>34</v>
      </c>
      <c r="B19" s="38">
        <v>4900</v>
      </c>
      <c r="C19" s="38">
        <v>4869</v>
      </c>
      <c r="D19" s="38">
        <v>4856</v>
      </c>
      <c r="E19" s="38">
        <v>4859</v>
      </c>
      <c r="F19" s="38">
        <v>4850</v>
      </c>
      <c r="G19" s="37">
        <v>4842</v>
      </c>
      <c r="H19" s="37">
        <v>4840</v>
      </c>
      <c r="I19" s="37">
        <v>4840</v>
      </c>
      <c r="J19" s="37">
        <v>4828</v>
      </c>
      <c r="K19" s="37">
        <v>4822</v>
      </c>
      <c r="L19" s="37">
        <v>4808</v>
      </c>
      <c r="M19" s="37">
        <v>4789</v>
      </c>
      <c r="N19" s="37">
        <v>4780</v>
      </c>
      <c r="O19" s="37">
        <v>4785</v>
      </c>
      <c r="P19" s="37">
        <v>4772</v>
      </c>
      <c r="Q19" s="37">
        <v>4744</v>
      </c>
      <c r="R19" s="37">
        <v>4721</v>
      </c>
      <c r="S19" s="37">
        <v>4721</v>
      </c>
      <c r="T19" s="37">
        <v>4716</v>
      </c>
      <c r="U19" s="37">
        <v>4699</v>
      </c>
      <c r="V19" s="37">
        <v>4695</v>
      </c>
      <c r="W19" s="37">
        <v>4687</v>
      </c>
      <c r="X19" s="37">
        <v>4671</v>
      </c>
      <c r="Y19" s="37">
        <v>4640</v>
      </c>
      <c r="Z19" s="37">
        <v>4620</v>
      </c>
      <c r="AA19" s="49">
        <v>4606</v>
      </c>
      <c r="AB19" s="49">
        <v>4602</v>
      </c>
      <c r="AC19" s="49">
        <v>4577</v>
      </c>
      <c r="AD19" s="49">
        <v>4589</v>
      </c>
      <c r="AE19" s="49">
        <v>4587</v>
      </c>
    </row>
    <row r="20" spans="1:31">
      <c r="A20" s="13" t="s">
        <v>35</v>
      </c>
      <c r="B20" s="38">
        <v>6570</v>
      </c>
      <c r="C20" s="38">
        <v>6530</v>
      </c>
      <c r="D20" s="38">
        <v>6505</v>
      </c>
      <c r="E20" s="38">
        <v>6483</v>
      </c>
      <c r="F20" s="38">
        <v>6463</v>
      </c>
      <c r="G20" s="37">
        <v>6458</v>
      </c>
      <c r="H20" s="37">
        <v>6440</v>
      </c>
      <c r="I20" s="37">
        <v>6413</v>
      </c>
      <c r="J20" s="37">
        <v>6359</v>
      </c>
      <c r="K20" s="37">
        <v>6333</v>
      </c>
      <c r="L20" s="37">
        <v>6262</v>
      </c>
      <c r="M20" s="37">
        <v>6256</v>
      </c>
      <c r="N20" s="37">
        <v>6227</v>
      </c>
      <c r="O20" s="37">
        <v>6200</v>
      </c>
      <c r="P20" s="37">
        <v>6184</v>
      </c>
      <c r="Q20" s="37">
        <v>6162</v>
      </c>
      <c r="R20" s="37">
        <v>6156</v>
      </c>
      <c r="S20" s="37">
        <v>6154</v>
      </c>
      <c r="T20" s="37">
        <v>6130</v>
      </c>
      <c r="U20" s="37">
        <v>6091</v>
      </c>
      <c r="V20" s="37">
        <v>6041</v>
      </c>
      <c r="W20" s="37">
        <v>6002</v>
      </c>
      <c r="X20" s="37">
        <v>5976</v>
      </c>
      <c r="Y20" s="37">
        <v>5929</v>
      </c>
      <c r="Z20" s="37">
        <v>5907</v>
      </c>
      <c r="AA20" s="49">
        <v>5903</v>
      </c>
      <c r="AB20" s="49">
        <v>5893</v>
      </c>
      <c r="AC20" s="49">
        <v>5867</v>
      </c>
      <c r="AD20" s="49">
        <v>5859</v>
      </c>
      <c r="AE20" s="49">
        <v>5825</v>
      </c>
    </row>
    <row r="21" spans="1:31">
      <c r="A21" s="13" t="s">
        <v>36</v>
      </c>
      <c r="B21" s="38">
        <v>17353</v>
      </c>
      <c r="C21" s="38">
        <v>17337</v>
      </c>
      <c r="D21" s="38">
        <v>17318</v>
      </c>
      <c r="E21" s="38">
        <v>17308</v>
      </c>
      <c r="F21" s="38">
        <v>17305</v>
      </c>
      <c r="G21" s="37">
        <v>17274</v>
      </c>
      <c r="H21" s="37">
        <v>17237</v>
      </c>
      <c r="I21" s="37">
        <v>17197</v>
      </c>
      <c r="J21" s="37">
        <v>17173</v>
      </c>
      <c r="K21" s="37">
        <v>17120</v>
      </c>
      <c r="L21" s="37">
        <v>17085</v>
      </c>
      <c r="M21" s="37">
        <v>17062</v>
      </c>
      <c r="N21" s="37">
        <v>17046</v>
      </c>
      <c r="O21" s="37">
        <v>16980</v>
      </c>
      <c r="P21" s="37">
        <v>16943</v>
      </c>
      <c r="Q21" s="37">
        <v>16931</v>
      </c>
      <c r="R21" s="37">
        <v>16902</v>
      </c>
      <c r="S21" s="37">
        <v>16876</v>
      </c>
      <c r="T21" s="37">
        <v>16832</v>
      </c>
      <c r="U21" s="37">
        <v>16806</v>
      </c>
      <c r="V21" s="37">
        <v>16779</v>
      </c>
      <c r="W21" s="37">
        <v>16741</v>
      </c>
      <c r="X21" s="37">
        <v>16713</v>
      </c>
      <c r="Y21" s="37">
        <v>16679</v>
      </c>
      <c r="Z21" s="37">
        <v>16668</v>
      </c>
      <c r="AA21" s="49">
        <v>16655</v>
      </c>
      <c r="AB21" s="49">
        <v>16620</v>
      </c>
      <c r="AC21" s="49">
        <v>16615</v>
      </c>
      <c r="AD21" s="49">
        <v>16592</v>
      </c>
      <c r="AE21" s="49">
        <v>16578</v>
      </c>
    </row>
    <row r="22" spans="1:31">
      <c r="A22" s="54" t="s">
        <v>10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AC22" s="48"/>
      <c r="AE22" s="63"/>
    </row>
    <row r="23" spans="1:31">
      <c r="A23" s="11" t="s">
        <v>16</v>
      </c>
      <c r="B23" s="38">
        <v>120615</v>
      </c>
      <c r="C23" s="38">
        <v>120629</v>
      </c>
      <c r="D23" s="38">
        <v>120218</v>
      </c>
      <c r="E23" s="38">
        <v>120226</v>
      </c>
      <c r="F23" s="38">
        <v>120108</v>
      </c>
      <c r="G23" s="37">
        <v>120055</v>
      </c>
      <c r="H23" s="37">
        <v>120060</v>
      </c>
      <c r="I23" s="37">
        <v>120007</v>
      </c>
      <c r="J23" s="37">
        <v>120002</v>
      </c>
      <c r="K23" s="37">
        <v>120034</v>
      </c>
      <c r="L23" s="37">
        <v>120088</v>
      </c>
      <c r="M23" s="37">
        <v>120209</v>
      </c>
      <c r="N23" s="37">
        <v>120247</v>
      </c>
      <c r="O23" s="37">
        <v>120209</v>
      </c>
      <c r="P23" s="37">
        <v>120194</v>
      </c>
      <c r="Q23" s="37">
        <v>120228</v>
      </c>
      <c r="R23" s="37">
        <v>120263</v>
      </c>
      <c r="S23" s="37">
        <v>120280</v>
      </c>
      <c r="T23" s="37">
        <v>120177</v>
      </c>
      <c r="U23" s="37">
        <v>120184</v>
      </c>
      <c r="V23" s="37">
        <v>120237</v>
      </c>
      <c r="W23" s="37">
        <v>120273</v>
      </c>
      <c r="X23" s="37">
        <v>120315</v>
      </c>
      <c r="Y23" s="37">
        <v>120308</v>
      </c>
      <c r="Z23" s="37">
        <v>120297</v>
      </c>
      <c r="AA23" s="49">
        <v>120291</v>
      </c>
      <c r="AB23" s="49">
        <v>120360</v>
      </c>
      <c r="AC23" s="49">
        <v>120370</v>
      </c>
      <c r="AD23" s="48">
        <v>120321</v>
      </c>
      <c r="AE23" s="49">
        <v>120249</v>
      </c>
    </row>
    <row r="24" spans="1:31">
      <c r="A24" s="13" t="s">
        <v>39</v>
      </c>
      <c r="B24" s="38">
        <v>102943</v>
      </c>
      <c r="C24" s="38">
        <v>102961</v>
      </c>
      <c r="D24" s="38">
        <v>102581</v>
      </c>
      <c r="E24" s="38">
        <v>102603</v>
      </c>
      <c r="F24" s="38">
        <v>102494</v>
      </c>
      <c r="G24" s="37">
        <v>102416</v>
      </c>
      <c r="H24" s="37">
        <v>102405</v>
      </c>
      <c r="I24" s="37">
        <v>102366</v>
      </c>
      <c r="J24" s="37">
        <v>102358</v>
      </c>
      <c r="K24" s="37">
        <v>102378</v>
      </c>
      <c r="L24" s="37">
        <v>102415</v>
      </c>
      <c r="M24" s="37">
        <v>102570</v>
      </c>
      <c r="N24" s="37">
        <v>102628</v>
      </c>
      <c r="O24" s="37">
        <v>102611</v>
      </c>
      <c r="P24" s="37">
        <v>102634</v>
      </c>
      <c r="Q24" s="37">
        <v>102674</v>
      </c>
      <c r="R24" s="37">
        <v>102693</v>
      </c>
      <c r="S24" s="37">
        <v>102727</v>
      </c>
      <c r="T24" s="37">
        <v>102647</v>
      </c>
      <c r="U24" s="37">
        <v>102654</v>
      </c>
      <c r="V24" s="37">
        <v>102699</v>
      </c>
      <c r="W24" s="37">
        <v>102727</v>
      </c>
      <c r="X24" s="37">
        <v>102770</v>
      </c>
      <c r="Y24" s="37">
        <v>102781</v>
      </c>
      <c r="Z24" s="37">
        <v>102802</v>
      </c>
      <c r="AA24" s="49">
        <v>102802</v>
      </c>
      <c r="AB24" s="49">
        <v>102863</v>
      </c>
      <c r="AC24" s="49">
        <v>102902</v>
      </c>
      <c r="AD24" s="48">
        <v>102823</v>
      </c>
      <c r="AE24" s="49">
        <v>102763</v>
      </c>
    </row>
    <row r="25" spans="1:31">
      <c r="A25" s="13" t="s">
        <v>26</v>
      </c>
      <c r="B25" s="38">
        <v>4076</v>
      </c>
      <c r="C25" s="38">
        <v>4071</v>
      </c>
      <c r="D25" s="38">
        <v>4061</v>
      </c>
      <c r="E25" s="38">
        <v>4060</v>
      </c>
      <c r="F25" s="38">
        <v>4058</v>
      </c>
      <c r="G25" s="37">
        <v>4074</v>
      </c>
      <c r="H25" s="37">
        <v>4074</v>
      </c>
      <c r="I25" s="37">
        <v>4057</v>
      </c>
      <c r="J25" s="37">
        <v>4052</v>
      </c>
      <c r="K25" s="37">
        <v>4062</v>
      </c>
      <c r="L25" s="37">
        <v>4064</v>
      </c>
      <c r="M25" s="37">
        <v>4076</v>
      </c>
      <c r="N25" s="37">
        <v>4056</v>
      </c>
      <c r="O25" s="37">
        <v>4063</v>
      </c>
      <c r="P25" s="37">
        <v>4060</v>
      </c>
      <c r="Q25" s="37">
        <v>4072</v>
      </c>
      <c r="R25" s="37">
        <v>4075</v>
      </c>
      <c r="S25" s="37">
        <v>4076</v>
      </c>
      <c r="T25" s="37">
        <v>4063</v>
      </c>
      <c r="U25" s="37">
        <v>4063</v>
      </c>
      <c r="V25" s="37">
        <v>4048</v>
      </c>
      <c r="W25" s="37">
        <v>4057</v>
      </c>
      <c r="X25" s="37">
        <v>4060</v>
      </c>
      <c r="Y25" s="37">
        <v>4047</v>
      </c>
      <c r="Z25" s="37">
        <v>4045</v>
      </c>
      <c r="AA25" s="49">
        <v>4044</v>
      </c>
      <c r="AB25" s="49">
        <v>4054</v>
      </c>
      <c r="AC25" s="49">
        <v>4048</v>
      </c>
      <c r="AD25" s="48">
        <v>4047</v>
      </c>
      <c r="AE25" s="49">
        <v>4050</v>
      </c>
    </row>
    <row r="26" spans="1:31">
      <c r="A26" s="13" t="s">
        <v>30</v>
      </c>
      <c r="B26" s="38">
        <v>3350</v>
      </c>
      <c r="C26" s="38">
        <v>3340</v>
      </c>
      <c r="D26" s="38">
        <v>3333</v>
      </c>
      <c r="E26" s="38">
        <v>3329</v>
      </c>
      <c r="F26" s="38">
        <v>3332</v>
      </c>
      <c r="G26" s="37">
        <v>3335</v>
      </c>
      <c r="H26" s="37">
        <v>3336</v>
      </c>
      <c r="I26" s="37">
        <v>3328</v>
      </c>
      <c r="J26" s="37">
        <v>3323</v>
      </c>
      <c r="K26" s="37">
        <v>3321</v>
      </c>
      <c r="L26" s="37">
        <v>3320</v>
      </c>
      <c r="M26" s="37">
        <v>3304</v>
      </c>
      <c r="N26" s="37">
        <v>3290</v>
      </c>
      <c r="O26" s="37">
        <v>3285</v>
      </c>
      <c r="P26" s="37">
        <v>3276</v>
      </c>
      <c r="Q26" s="37">
        <v>3270</v>
      </c>
      <c r="R26" s="37">
        <v>3273</v>
      </c>
      <c r="S26" s="37">
        <v>3270</v>
      </c>
      <c r="T26" s="37">
        <v>3267</v>
      </c>
      <c r="U26" s="37">
        <v>3256</v>
      </c>
      <c r="V26" s="37">
        <v>3250</v>
      </c>
      <c r="W26" s="37">
        <v>3243</v>
      </c>
      <c r="X26" s="37">
        <v>3246</v>
      </c>
      <c r="Y26" s="37">
        <v>3244</v>
      </c>
      <c r="Z26" s="37">
        <v>3242</v>
      </c>
      <c r="AA26" s="49">
        <v>3240</v>
      </c>
      <c r="AB26" s="49">
        <v>3222</v>
      </c>
      <c r="AC26" s="49">
        <v>3216</v>
      </c>
      <c r="AD26" s="48">
        <v>3211</v>
      </c>
      <c r="AE26" s="49">
        <v>3202</v>
      </c>
    </row>
    <row r="27" spans="1:31">
      <c r="A27" s="13" t="s">
        <v>31</v>
      </c>
      <c r="B27" s="38">
        <v>3934</v>
      </c>
      <c r="C27" s="38">
        <v>3934</v>
      </c>
      <c r="D27" s="38">
        <v>3929</v>
      </c>
      <c r="E27" s="38">
        <v>3934</v>
      </c>
      <c r="F27" s="38">
        <v>3924</v>
      </c>
      <c r="G27" s="37">
        <v>3931</v>
      </c>
      <c r="H27" s="37">
        <v>3942</v>
      </c>
      <c r="I27" s="37">
        <v>3944</v>
      </c>
      <c r="J27" s="37">
        <v>3948</v>
      </c>
      <c r="K27" s="37">
        <v>3948</v>
      </c>
      <c r="L27" s="37">
        <v>3954</v>
      </c>
      <c r="M27" s="37">
        <v>3934</v>
      </c>
      <c r="N27" s="37">
        <v>3935</v>
      </c>
      <c r="O27" s="37">
        <v>3924</v>
      </c>
      <c r="P27" s="37">
        <v>3913</v>
      </c>
      <c r="Q27" s="37">
        <v>3913</v>
      </c>
      <c r="R27" s="37">
        <v>3917</v>
      </c>
      <c r="S27" s="37">
        <v>3899</v>
      </c>
      <c r="T27" s="37">
        <v>3896</v>
      </c>
      <c r="U27" s="37">
        <v>3915</v>
      </c>
      <c r="V27" s="37">
        <v>3925</v>
      </c>
      <c r="W27" s="37">
        <v>3938</v>
      </c>
      <c r="X27" s="37">
        <v>3926</v>
      </c>
      <c r="Y27" s="37">
        <v>3920</v>
      </c>
      <c r="Z27" s="37">
        <v>3907</v>
      </c>
      <c r="AA27" s="49">
        <v>3914</v>
      </c>
      <c r="AB27" s="49">
        <v>3917</v>
      </c>
      <c r="AC27" s="49">
        <v>3916</v>
      </c>
      <c r="AD27" s="48">
        <v>3943</v>
      </c>
      <c r="AE27" s="49">
        <v>3937</v>
      </c>
    </row>
    <row r="28" spans="1:31">
      <c r="A28" s="13" t="s">
        <v>33</v>
      </c>
      <c r="B28" s="38">
        <v>6312</v>
      </c>
      <c r="C28" s="38">
        <v>6323</v>
      </c>
      <c r="D28" s="38">
        <v>6314</v>
      </c>
      <c r="E28" s="38">
        <v>6300</v>
      </c>
      <c r="F28" s="38">
        <v>6300</v>
      </c>
      <c r="G28" s="37">
        <v>6299</v>
      </c>
      <c r="H28" s="37">
        <v>6303</v>
      </c>
      <c r="I28" s="37">
        <v>6312</v>
      </c>
      <c r="J28" s="37">
        <v>6321</v>
      </c>
      <c r="K28" s="37">
        <v>6325</v>
      </c>
      <c r="L28" s="37">
        <v>6335</v>
      </c>
      <c r="M28" s="37">
        <v>6325</v>
      </c>
      <c r="N28" s="37">
        <v>6338</v>
      </c>
      <c r="O28" s="37">
        <v>6326</v>
      </c>
      <c r="P28" s="37">
        <v>6311</v>
      </c>
      <c r="Q28" s="37">
        <v>6299</v>
      </c>
      <c r="R28" s="37">
        <v>6305</v>
      </c>
      <c r="S28" s="37">
        <v>6308</v>
      </c>
      <c r="T28" s="37">
        <v>6304</v>
      </c>
      <c r="U28" s="37">
        <v>6296</v>
      </c>
      <c r="V28" s="37">
        <v>6315</v>
      </c>
      <c r="W28" s="37">
        <v>6308</v>
      </c>
      <c r="X28" s="37">
        <v>6313</v>
      </c>
      <c r="Y28" s="37">
        <v>6316</v>
      </c>
      <c r="Z28" s="37">
        <v>6301</v>
      </c>
      <c r="AA28" s="49">
        <v>6291</v>
      </c>
      <c r="AB28" s="49">
        <v>6304</v>
      </c>
      <c r="AC28" s="49">
        <v>6288</v>
      </c>
      <c r="AD28" s="48">
        <v>6297</v>
      </c>
      <c r="AE28" s="49">
        <v>6297</v>
      </c>
    </row>
    <row r="29" spans="1:31">
      <c r="A29" s="54" t="s">
        <v>11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AC29" s="48"/>
      <c r="AE29" s="63"/>
    </row>
    <row r="30" spans="1:31">
      <c r="A30" s="11" t="s">
        <v>16</v>
      </c>
      <c r="B30" s="38">
        <v>135539</v>
      </c>
      <c r="C30" s="38">
        <v>135157</v>
      </c>
      <c r="D30" s="38">
        <v>134760</v>
      </c>
      <c r="E30" s="38">
        <v>134533</v>
      </c>
      <c r="F30" s="38">
        <v>134436</v>
      </c>
      <c r="G30" s="37">
        <v>134284</v>
      </c>
      <c r="H30" s="37">
        <v>134038</v>
      </c>
      <c r="I30" s="37">
        <v>133782</v>
      </c>
      <c r="J30" s="37">
        <v>133455</v>
      </c>
      <c r="K30" s="37">
        <v>133121</v>
      </c>
      <c r="L30" s="37">
        <v>132735</v>
      </c>
      <c r="M30" s="37">
        <v>132386</v>
      </c>
      <c r="N30" s="37">
        <v>132063</v>
      </c>
      <c r="O30" s="37">
        <v>131638</v>
      </c>
      <c r="P30" s="37">
        <v>131361</v>
      </c>
      <c r="Q30" s="37">
        <v>131061</v>
      </c>
      <c r="R30" s="37">
        <v>130830</v>
      </c>
      <c r="S30" s="37">
        <v>130562</v>
      </c>
      <c r="T30" s="37">
        <v>130243</v>
      </c>
      <c r="U30" s="37">
        <v>129928</v>
      </c>
      <c r="V30" s="37">
        <v>129602</v>
      </c>
      <c r="W30" s="37">
        <v>129274</v>
      </c>
      <c r="X30" s="37">
        <v>128985</v>
      </c>
      <c r="Y30" s="37">
        <v>128619</v>
      </c>
      <c r="Z30" s="37">
        <v>128371</v>
      </c>
      <c r="AA30" s="49">
        <v>128154</v>
      </c>
      <c r="AB30" s="49">
        <v>128020</v>
      </c>
      <c r="AC30" s="49">
        <v>127810</v>
      </c>
      <c r="AD30" s="37">
        <v>127701</v>
      </c>
      <c r="AE30" s="37">
        <f>SUM(AE31:AE43)</f>
        <v>127614</v>
      </c>
    </row>
    <row r="31" spans="1:31" s="14" customFormat="1" ht="10.199999999999999">
      <c r="A31" s="39" t="s">
        <v>24</v>
      </c>
      <c r="B31" s="38">
        <v>15968</v>
      </c>
      <c r="C31" s="38">
        <v>15919</v>
      </c>
      <c r="D31" s="38">
        <v>15873</v>
      </c>
      <c r="E31" s="38">
        <v>15838</v>
      </c>
      <c r="F31" s="38">
        <v>15759</v>
      </c>
      <c r="G31" s="37">
        <v>15726</v>
      </c>
      <c r="H31" s="37">
        <v>15688</v>
      </c>
      <c r="I31" s="37">
        <v>15654</v>
      </c>
      <c r="J31" s="37">
        <v>15617</v>
      </c>
      <c r="K31" s="37">
        <v>15549</v>
      </c>
      <c r="L31" s="37">
        <v>15492</v>
      </c>
      <c r="M31" s="37">
        <v>15445</v>
      </c>
      <c r="N31" s="37">
        <v>15374</v>
      </c>
      <c r="O31" s="37">
        <v>15314</v>
      </c>
      <c r="P31" s="37">
        <v>15275</v>
      </c>
      <c r="Q31" s="37">
        <v>15252</v>
      </c>
      <c r="R31" s="37">
        <v>15224</v>
      </c>
      <c r="S31" s="37">
        <v>15185</v>
      </c>
      <c r="T31" s="37">
        <v>15153</v>
      </c>
      <c r="U31" s="37">
        <v>15091</v>
      </c>
      <c r="V31" s="37">
        <v>15043</v>
      </c>
      <c r="W31" s="37">
        <v>15005</v>
      </c>
      <c r="X31" s="37">
        <v>14958</v>
      </c>
      <c r="Y31" s="37">
        <v>14909</v>
      </c>
      <c r="Z31" s="37">
        <v>14869</v>
      </c>
      <c r="AA31" s="49">
        <v>14816</v>
      </c>
      <c r="AB31" s="49">
        <v>14760</v>
      </c>
      <c r="AC31" s="49">
        <v>14717</v>
      </c>
      <c r="AD31" s="37">
        <v>14715</v>
      </c>
      <c r="AE31" s="37">
        <v>14700</v>
      </c>
    </row>
    <row r="32" spans="1:31" s="14" customFormat="1" ht="10.199999999999999">
      <c r="A32" s="39" t="s">
        <v>25</v>
      </c>
      <c r="B32" s="38">
        <v>6743</v>
      </c>
      <c r="C32" s="38">
        <v>6717</v>
      </c>
      <c r="D32" s="38">
        <v>6707</v>
      </c>
      <c r="E32" s="38">
        <v>6699</v>
      </c>
      <c r="F32" s="38">
        <v>6678</v>
      </c>
      <c r="G32" s="37">
        <v>6679</v>
      </c>
      <c r="H32" s="37">
        <v>6668</v>
      </c>
      <c r="I32" s="37">
        <v>6641</v>
      </c>
      <c r="J32" s="37">
        <v>6605</v>
      </c>
      <c r="K32" s="37">
        <v>6568</v>
      </c>
      <c r="L32" s="37">
        <v>6543</v>
      </c>
      <c r="M32" s="37">
        <v>6518</v>
      </c>
      <c r="N32" s="37">
        <v>6488</v>
      </c>
      <c r="O32" s="37">
        <v>6449</v>
      </c>
      <c r="P32" s="37">
        <v>6441</v>
      </c>
      <c r="Q32" s="37">
        <v>6425</v>
      </c>
      <c r="R32" s="37">
        <v>6435</v>
      </c>
      <c r="S32" s="37">
        <v>6402</v>
      </c>
      <c r="T32" s="37">
        <v>6371</v>
      </c>
      <c r="U32" s="37">
        <v>6365</v>
      </c>
      <c r="V32" s="37">
        <v>6337</v>
      </c>
      <c r="W32" s="37">
        <v>6341</v>
      </c>
      <c r="X32" s="37">
        <v>6314</v>
      </c>
      <c r="Y32" s="37">
        <v>6300</v>
      </c>
      <c r="Z32" s="37">
        <v>6289</v>
      </c>
      <c r="AA32" s="49">
        <v>6277</v>
      </c>
      <c r="AB32" s="49">
        <v>6251</v>
      </c>
      <c r="AC32" s="49">
        <v>6225</v>
      </c>
      <c r="AD32" s="37">
        <v>6221</v>
      </c>
      <c r="AE32" s="37">
        <v>6214</v>
      </c>
    </row>
    <row r="33" spans="1:31" s="14" customFormat="1" ht="10.199999999999999">
      <c r="A33" s="39" t="s">
        <v>26</v>
      </c>
      <c r="B33" s="38">
        <v>9206</v>
      </c>
      <c r="C33" s="38">
        <v>9185</v>
      </c>
      <c r="D33" s="38">
        <v>9165</v>
      </c>
      <c r="E33" s="38">
        <v>9130</v>
      </c>
      <c r="F33" s="38">
        <v>9103</v>
      </c>
      <c r="G33" s="37">
        <v>9094</v>
      </c>
      <c r="H33" s="37">
        <v>9073</v>
      </c>
      <c r="I33" s="37">
        <v>9046</v>
      </c>
      <c r="J33" s="37">
        <v>9025</v>
      </c>
      <c r="K33" s="37">
        <v>9011</v>
      </c>
      <c r="L33" s="37">
        <v>8979</v>
      </c>
      <c r="M33" s="37">
        <v>8946</v>
      </c>
      <c r="N33" s="37">
        <v>8934</v>
      </c>
      <c r="O33" s="37">
        <v>8923</v>
      </c>
      <c r="P33" s="37">
        <v>8916</v>
      </c>
      <c r="Q33" s="37">
        <v>8874</v>
      </c>
      <c r="R33" s="37">
        <v>8868</v>
      </c>
      <c r="S33" s="37">
        <v>8837</v>
      </c>
      <c r="T33" s="37">
        <v>8827</v>
      </c>
      <c r="U33" s="37">
        <v>8813</v>
      </c>
      <c r="V33" s="37">
        <v>8800</v>
      </c>
      <c r="W33" s="37">
        <v>8768</v>
      </c>
      <c r="X33" s="37">
        <v>8756</v>
      </c>
      <c r="Y33" s="37">
        <v>8746</v>
      </c>
      <c r="Z33" s="37">
        <v>8725</v>
      </c>
      <c r="AA33" s="49">
        <v>8717</v>
      </c>
      <c r="AB33" s="49">
        <v>8700</v>
      </c>
      <c r="AC33" s="49">
        <v>8696</v>
      </c>
      <c r="AD33" s="37">
        <v>8668</v>
      </c>
      <c r="AE33" s="37">
        <v>8668</v>
      </c>
    </row>
    <row r="34" spans="1:31" s="14" customFormat="1" ht="10.199999999999999">
      <c r="A34" s="39" t="s">
        <v>27</v>
      </c>
      <c r="B34" s="38">
        <v>10514</v>
      </c>
      <c r="C34" s="38">
        <v>10483</v>
      </c>
      <c r="D34" s="38">
        <v>10457</v>
      </c>
      <c r="E34" s="38">
        <v>10428</v>
      </c>
      <c r="F34" s="38">
        <v>10392</v>
      </c>
      <c r="G34" s="37">
        <v>10387</v>
      </c>
      <c r="H34" s="37">
        <v>10383</v>
      </c>
      <c r="I34" s="37">
        <v>10358</v>
      </c>
      <c r="J34" s="37">
        <v>10349</v>
      </c>
      <c r="K34" s="37">
        <v>10336</v>
      </c>
      <c r="L34" s="37">
        <v>10317</v>
      </c>
      <c r="M34" s="37">
        <v>10301</v>
      </c>
      <c r="N34" s="37">
        <v>10283</v>
      </c>
      <c r="O34" s="37">
        <v>10230</v>
      </c>
      <c r="P34" s="37">
        <v>10202</v>
      </c>
      <c r="Q34" s="37">
        <v>10174</v>
      </c>
      <c r="R34" s="37">
        <v>10178</v>
      </c>
      <c r="S34" s="37">
        <v>10164</v>
      </c>
      <c r="T34" s="37">
        <v>10135</v>
      </c>
      <c r="U34" s="37">
        <v>10124</v>
      </c>
      <c r="V34" s="37">
        <v>10090</v>
      </c>
      <c r="W34" s="37">
        <v>10076</v>
      </c>
      <c r="X34" s="37">
        <v>10057</v>
      </c>
      <c r="Y34" s="37">
        <v>10037</v>
      </c>
      <c r="Z34" s="37">
        <v>10024</v>
      </c>
      <c r="AA34" s="49">
        <v>9993</v>
      </c>
      <c r="AB34" s="49">
        <v>9980</v>
      </c>
      <c r="AC34" s="49">
        <v>9976</v>
      </c>
      <c r="AD34" s="37">
        <v>9957</v>
      </c>
      <c r="AE34" s="37">
        <v>9965</v>
      </c>
    </row>
    <row r="35" spans="1:31" s="14" customFormat="1" ht="10.199999999999999">
      <c r="A35" s="39" t="s">
        <v>28</v>
      </c>
      <c r="B35" s="38">
        <v>8888</v>
      </c>
      <c r="C35" s="38">
        <v>8870</v>
      </c>
      <c r="D35" s="38">
        <v>8840</v>
      </c>
      <c r="E35" s="38">
        <v>8823</v>
      </c>
      <c r="F35" s="38">
        <v>8799</v>
      </c>
      <c r="G35" s="37">
        <v>8788</v>
      </c>
      <c r="H35" s="37">
        <v>8781</v>
      </c>
      <c r="I35" s="37">
        <v>8755</v>
      </c>
      <c r="J35" s="37">
        <v>8752</v>
      </c>
      <c r="K35" s="37">
        <v>8708</v>
      </c>
      <c r="L35" s="37">
        <v>8670</v>
      </c>
      <c r="M35" s="37">
        <v>8638</v>
      </c>
      <c r="N35" s="37">
        <v>8610</v>
      </c>
      <c r="O35" s="37">
        <v>8561</v>
      </c>
      <c r="P35" s="37">
        <v>8546</v>
      </c>
      <c r="Q35" s="37">
        <v>8523</v>
      </c>
      <c r="R35" s="37">
        <v>8503</v>
      </c>
      <c r="S35" s="37">
        <v>8497</v>
      </c>
      <c r="T35" s="37">
        <v>8486</v>
      </c>
      <c r="U35" s="37">
        <v>8448</v>
      </c>
      <c r="V35" s="37">
        <v>8444</v>
      </c>
      <c r="W35" s="37">
        <v>8404</v>
      </c>
      <c r="X35" s="37">
        <v>8367</v>
      </c>
      <c r="Y35" s="37">
        <v>8328</v>
      </c>
      <c r="Z35" s="37">
        <v>8309</v>
      </c>
      <c r="AA35" s="49">
        <v>8267</v>
      </c>
      <c r="AB35" s="49">
        <v>8260</v>
      </c>
      <c r="AC35" s="49">
        <v>8244</v>
      </c>
      <c r="AD35" s="37">
        <v>8231</v>
      </c>
      <c r="AE35" s="37">
        <v>8217</v>
      </c>
    </row>
    <row r="36" spans="1:31" s="14" customFormat="1" ht="10.199999999999999">
      <c r="A36" s="39" t="s">
        <v>29</v>
      </c>
      <c r="B36" s="38">
        <v>23178</v>
      </c>
      <c r="C36" s="38">
        <v>23129</v>
      </c>
      <c r="D36" s="38">
        <v>23120</v>
      </c>
      <c r="E36" s="38">
        <v>23125</v>
      </c>
      <c r="F36" s="38">
        <v>23271</v>
      </c>
      <c r="G36" s="37">
        <v>23292</v>
      </c>
      <c r="H36" s="37">
        <v>23288</v>
      </c>
      <c r="I36" s="37">
        <v>23281</v>
      </c>
      <c r="J36" s="37">
        <v>23224</v>
      </c>
      <c r="K36" s="37">
        <v>23207</v>
      </c>
      <c r="L36" s="37">
        <v>23196</v>
      </c>
      <c r="M36" s="37">
        <v>23138</v>
      </c>
      <c r="N36" s="37">
        <v>23135</v>
      </c>
      <c r="O36" s="37">
        <v>23103</v>
      </c>
      <c r="P36" s="37">
        <v>23105</v>
      </c>
      <c r="Q36" s="37">
        <v>23062</v>
      </c>
      <c r="R36" s="37">
        <v>23006</v>
      </c>
      <c r="S36" s="37">
        <v>22965</v>
      </c>
      <c r="T36" s="37">
        <v>22936</v>
      </c>
      <c r="U36" s="37">
        <v>22906</v>
      </c>
      <c r="V36" s="37">
        <v>22885</v>
      </c>
      <c r="W36" s="37">
        <v>22889</v>
      </c>
      <c r="X36" s="37">
        <v>22868</v>
      </c>
      <c r="Y36" s="37">
        <v>22854</v>
      </c>
      <c r="Z36" s="37">
        <v>22833</v>
      </c>
      <c r="AA36" s="49">
        <v>22807</v>
      </c>
      <c r="AB36" s="49">
        <v>22809</v>
      </c>
      <c r="AC36" s="49">
        <v>22787</v>
      </c>
      <c r="AD36" s="37">
        <v>22800</v>
      </c>
      <c r="AE36" s="37">
        <v>22794</v>
      </c>
    </row>
    <row r="37" spans="1:31">
      <c r="A37" s="39" t="s">
        <v>30</v>
      </c>
      <c r="B37" s="38">
        <v>5218</v>
      </c>
      <c r="C37" s="38">
        <v>5216</v>
      </c>
      <c r="D37" s="38">
        <v>5213</v>
      </c>
      <c r="E37" s="38">
        <v>5214</v>
      </c>
      <c r="F37" s="38">
        <v>5215</v>
      </c>
      <c r="G37" s="37">
        <v>5206</v>
      </c>
      <c r="H37" s="37">
        <v>5196</v>
      </c>
      <c r="I37" s="37">
        <v>5193</v>
      </c>
      <c r="J37" s="37">
        <v>5176</v>
      </c>
      <c r="K37" s="37">
        <v>5167</v>
      </c>
      <c r="L37" s="37">
        <v>5160</v>
      </c>
      <c r="M37" s="37">
        <v>5151</v>
      </c>
      <c r="N37" s="37">
        <v>5128</v>
      </c>
      <c r="O37" s="37">
        <v>5117</v>
      </c>
      <c r="P37" s="37">
        <v>5093</v>
      </c>
      <c r="Q37" s="37">
        <v>5070</v>
      </c>
      <c r="R37" s="37">
        <v>5058</v>
      </c>
      <c r="S37" s="37">
        <v>5045</v>
      </c>
      <c r="T37" s="37">
        <v>5022</v>
      </c>
      <c r="U37" s="37">
        <v>5011</v>
      </c>
      <c r="V37" s="37">
        <v>5007</v>
      </c>
      <c r="W37" s="37">
        <v>4974</v>
      </c>
      <c r="X37" s="37">
        <v>4964</v>
      </c>
      <c r="Y37" s="37">
        <v>4942</v>
      </c>
      <c r="Z37" s="37">
        <v>4928</v>
      </c>
      <c r="AA37" s="49">
        <v>4928</v>
      </c>
      <c r="AB37" s="49">
        <v>4948</v>
      </c>
      <c r="AC37" s="49">
        <v>4941</v>
      </c>
      <c r="AD37" s="37">
        <v>4931</v>
      </c>
      <c r="AE37" s="37">
        <v>4915</v>
      </c>
    </row>
    <row r="38" spans="1:31">
      <c r="A38" s="39" t="s">
        <v>31</v>
      </c>
      <c r="B38" s="38">
        <v>4866</v>
      </c>
      <c r="C38" s="38">
        <v>4846</v>
      </c>
      <c r="D38" s="38">
        <v>4805</v>
      </c>
      <c r="E38" s="38">
        <v>4792</v>
      </c>
      <c r="F38" s="38">
        <v>4772</v>
      </c>
      <c r="G38" s="37">
        <v>4749</v>
      </c>
      <c r="H38" s="37">
        <v>4720</v>
      </c>
      <c r="I38" s="37">
        <v>4715</v>
      </c>
      <c r="J38" s="37">
        <v>4709</v>
      </c>
      <c r="K38" s="37">
        <v>4688</v>
      </c>
      <c r="L38" s="37">
        <v>4664</v>
      </c>
      <c r="M38" s="37">
        <v>4650</v>
      </c>
      <c r="N38" s="37">
        <v>4621</v>
      </c>
      <c r="O38" s="37">
        <v>4603</v>
      </c>
      <c r="P38" s="37">
        <v>4585</v>
      </c>
      <c r="Q38" s="37">
        <v>4578</v>
      </c>
      <c r="R38" s="37">
        <v>4562</v>
      </c>
      <c r="S38" s="37">
        <v>4547</v>
      </c>
      <c r="T38" s="37">
        <v>4531</v>
      </c>
      <c r="U38" s="37">
        <v>4522</v>
      </c>
      <c r="V38" s="37">
        <v>4523</v>
      </c>
      <c r="W38" s="37">
        <v>4498</v>
      </c>
      <c r="X38" s="37">
        <v>4488</v>
      </c>
      <c r="Y38" s="37">
        <v>4473</v>
      </c>
      <c r="Z38" s="37">
        <v>4458</v>
      </c>
      <c r="AA38" s="49">
        <v>4439</v>
      </c>
      <c r="AB38" s="49">
        <v>4429</v>
      </c>
      <c r="AC38" s="49">
        <v>4422</v>
      </c>
      <c r="AD38" s="37">
        <v>4413</v>
      </c>
      <c r="AE38" s="37">
        <v>4405</v>
      </c>
    </row>
    <row r="39" spans="1:31">
      <c r="A39" s="39" t="s">
        <v>32</v>
      </c>
      <c r="B39" s="38">
        <v>8877</v>
      </c>
      <c r="C39" s="38">
        <v>8848</v>
      </c>
      <c r="D39" s="38">
        <v>8805</v>
      </c>
      <c r="E39" s="38">
        <v>8786</v>
      </c>
      <c r="F39" s="38">
        <v>8805</v>
      </c>
      <c r="G39" s="37">
        <v>8790</v>
      </c>
      <c r="H39" s="37">
        <v>8770</v>
      </c>
      <c r="I39" s="37">
        <v>8769</v>
      </c>
      <c r="J39" s="37">
        <v>8759</v>
      </c>
      <c r="K39" s="37">
        <v>8743</v>
      </c>
      <c r="L39" s="37">
        <v>8718</v>
      </c>
      <c r="M39" s="37">
        <v>8711</v>
      </c>
      <c r="N39" s="37">
        <v>8680</v>
      </c>
      <c r="O39" s="37">
        <v>8652</v>
      </c>
      <c r="P39" s="37">
        <v>8631</v>
      </c>
      <c r="Q39" s="37">
        <v>8625</v>
      </c>
      <c r="R39" s="37">
        <v>8606</v>
      </c>
      <c r="S39" s="37">
        <v>8602</v>
      </c>
      <c r="T39" s="37">
        <v>8602</v>
      </c>
      <c r="U39" s="37">
        <v>8598</v>
      </c>
      <c r="V39" s="37">
        <v>8585</v>
      </c>
      <c r="W39" s="37">
        <v>8550</v>
      </c>
      <c r="X39" s="37">
        <v>8554</v>
      </c>
      <c r="Y39" s="37">
        <v>8546</v>
      </c>
      <c r="Z39" s="37">
        <v>8536</v>
      </c>
      <c r="AA39" s="49">
        <v>8569</v>
      </c>
      <c r="AB39" s="49">
        <v>8607</v>
      </c>
      <c r="AC39" s="49">
        <v>8595</v>
      </c>
      <c r="AD39" s="37">
        <v>8602</v>
      </c>
      <c r="AE39" s="37">
        <v>8627</v>
      </c>
    </row>
    <row r="40" spans="1:31">
      <c r="A40" s="39" t="s">
        <v>33</v>
      </c>
      <c r="B40" s="38">
        <v>13258</v>
      </c>
      <c r="C40" s="38">
        <v>13208</v>
      </c>
      <c r="D40" s="38">
        <v>13096</v>
      </c>
      <c r="E40" s="38">
        <v>13048</v>
      </c>
      <c r="F40" s="38">
        <v>13024</v>
      </c>
      <c r="G40" s="37">
        <v>12999</v>
      </c>
      <c r="H40" s="37">
        <v>12954</v>
      </c>
      <c r="I40" s="37">
        <v>12920</v>
      </c>
      <c r="J40" s="37">
        <v>12879</v>
      </c>
      <c r="K40" s="37">
        <v>12869</v>
      </c>
      <c r="L40" s="37">
        <v>12841</v>
      </c>
      <c r="M40" s="37">
        <v>12781</v>
      </c>
      <c r="N40" s="37">
        <v>12757</v>
      </c>
      <c r="O40" s="37">
        <v>12721</v>
      </c>
      <c r="P40" s="37">
        <v>12668</v>
      </c>
      <c r="Q40" s="37">
        <v>12641</v>
      </c>
      <c r="R40" s="37">
        <v>12611</v>
      </c>
      <c r="S40" s="37">
        <v>12567</v>
      </c>
      <c r="T40" s="37">
        <v>12502</v>
      </c>
      <c r="U40" s="37">
        <v>12454</v>
      </c>
      <c r="V40" s="37">
        <v>12373</v>
      </c>
      <c r="W40" s="37">
        <v>12339</v>
      </c>
      <c r="X40" s="37">
        <v>12299</v>
      </c>
      <c r="Y40" s="37">
        <v>12236</v>
      </c>
      <c r="Z40" s="37">
        <v>12205</v>
      </c>
      <c r="AA40" s="49">
        <v>12177</v>
      </c>
      <c r="AB40" s="49">
        <v>12161</v>
      </c>
      <c r="AC40" s="49">
        <v>12148</v>
      </c>
      <c r="AD40" s="37">
        <v>12123</v>
      </c>
      <c r="AE40" s="37">
        <v>12119</v>
      </c>
    </row>
    <row r="41" spans="1:31">
      <c r="A41" s="39" t="s">
        <v>34</v>
      </c>
      <c r="B41" s="38">
        <v>4900</v>
      </c>
      <c r="C41" s="38">
        <v>4869</v>
      </c>
      <c r="D41" s="38">
        <v>4856</v>
      </c>
      <c r="E41" s="38">
        <v>4859</v>
      </c>
      <c r="F41" s="38">
        <v>4850</v>
      </c>
      <c r="G41" s="37">
        <v>4842</v>
      </c>
      <c r="H41" s="37">
        <v>4840</v>
      </c>
      <c r="I41" s="37">
        <v>4840</v>
      </c>
      <c r="J41" s="37">
        <v>4828</v>
      </c>
      <c r="K41" s="37">
        <v>4822</v>
      </c>
      <c r="L41" s="37">
        <v>4808</v>
      </c>
      <c r="M41" s="37">
        <v>4789</v>
      </c>
      <c r="N41" s="37">
        <v>4780</v>
      </c>
      <c r="O41" s="37">
        <v>4785</v>
      </c>
      <c r="P41" s="37">
        <v>4772</v>
      </c>
      <c r="Q41" s="37">
        <v>4744</v>
      </c>
      <c r="R41" s="37">
        <v>4721</v>
      </c>
      <c r="S41" s="37">
        <v>4721</v>
      </c>
      <c r="T41" s="37">
        <v>4716</v>
      </c>
      <c r="U41" s="37">
        <v>4699</v>
      </c>
      <c r="V41" s="37">
        <v>4695</v>
      </c>
      <c r="W41" s="37">
        <v>4687</v>
      </c>
      <c r="X41" s="37">
        <v>4671</v>
      </c>
      <c r="Y41" s="37">
        <v>4640</v>
      </c>
      <c r="Z41" s="37">
        <v>4620</v>
      </c>
      <c r="AA41" s="49">
        <v>4606</v>
      </c>
      <c r="AB41" s="49">
        <v>4602</v>
      </c>
      <c r="AC41" s="49">
        <v>4577</v>
      </c>
      <c r="AD41" s="37">
        <v>4589</v>
      </c>
      <c r="AE41" s="37">
        <v>4587</v>
      </c>
    </row>
    <row r="42" spans="1:31">
      <c r="A42" s="39" t="s">
        <v>35</v>
      </c>
      <c r="B42" s="38">
        <v>6570</v>
      </c>
      <c r="C42" s="38">
        <v>6530</v>
      </c>
      <c r="D42" s="38">
        <v>6505</v>
      </c>
      <c r="E42" s="38">
        <v>6483</v>
      </c>
      <c r="F42" s="38">
        <v>6463</v>
      </c>
      <c r="G42" s="37">
        <v>6458</v>
      </c>
      <c r="H42" s="37">
        <v>6440</v>
      </c>
      <c r="I42" s="37">
        <v>6413</v>
      </c>
      <c r="J42" s="37">
        <v>6359</v>
      </c>
      <c r="K42" s="37">
        <v>6333</v>
      </c>
      <c r="L42" s="37">
        <v>6262</v>
      </c>
      <c r="M42" s="37">
        <v>6256</v>
      </c>
      <c r="N42" s="37">
        <v>6227</v>
      </c>
      <c r="O42" s="37">
        <v>6200</v>
      </c>
      <c r="P42" s="37">
        <v>6184</v>
      </c>
      <c r="Q42" s="37">
        <v>6162</v>
      </c>
      <c r="R42" s="37">
        <v>6156</v>
      </c>
      <c r="S42" s="37">
        <v>6154</v>
      </c>
      <c r="T42" s="37">
        <v>6130</v>
      </c>
      <c r="U42" s="37">
        <v>6091</v>
      </c>
      <c r="V42" s="37">
        <v>6041</v>
      </c>
      <c r="W42" s="37">
        <v>6002</v>
      </c>
      <c r="X42" s="37">
        <v>5976</v>
      </c>
      <c r="Y42" s="37">
        <v>5929</v>
      </c>
      <c r="Z42" s="37">
        <v>5907</v>
      </c>
      <c r="AA42" s="49">
        <v>5903</v>
      </c>
      <c r="AB42" s="49">
        <v>5893</v>
      </c>
      <c r="AC42" s="49">
        <v>5867</v>
      </c>
      <c r="AD42" s="37">
        <v>5859</v>
      </c>
      <c r="AE42" s="37">
        <v>5825</v>
      </c>
    </row>
    <row r="43" spans="1:31" s="4" customFormat="1">
      <c r="A43" s="15" t="s">
        <v>36</v>
      </c>
      <c r="B43" s="23">
        <v>17353</v>
      </c>
      <c r="C43" s="23">
        <v>17337</v>
      </c>
      <c r="D43" s="23">
        <v>17318</v>
      </c>
      <c r="E43" s="23">
        <v>17308</v>
      </c>
      <c r="F43" s="23">
        <v>17305</v>
      </c>
      <c r="G43" s="32">
        <v>17274</v>
      </c>
      <c r="H43" s="32">
        <v>17237</v>
      </c>
      <c r="I43" s="32">
        <v>17197</v>
      </c>
      <c r="J43" s="32">
        <v>17173</v>
      </c>
      <c r="K43" s="32">
        <v>17120</v>
      </c>
      <c r="L43" s="32">
        <v>17085</v>
      </c>
      <c r="M43" s="32">
        <v>17062</v>
      </c>
      <c r="N43" s="32">
        <v>17046</v>
      </c>
      <c r="O43" s="32">
        <v>16980</v>
      </c>
      <c r="P43" s="32">
        <v>16943</v>
      </c>
      <c r="Q43" s="32">
        <v>16931</v>
      </c>
      <c r="R43" s="32">
        <v>16902</v>
      </c>
      <c r="S43" s="32">
        <v>16876</v>
      </c>
      <c r="T43" s="32">
        <v>16832</v>
      </c>
      <c r="U43" s="32">
        <v>16806</v>
      </c>
      <c r="V43" s="32">
        <v>16779</v>
      </c>
      <c r="W43" s="32">
        <v>16741</v>
      </c>
      <c r="X43" s="32">
        <v>16713</v>
      </c>
      <c r="Y43" s="32">
        <v>16679</v>
      </c>
      <c r="Z43" s="32">
        <v>16668</v>
      </c>
      <c r="AA43" s="50">
        <v>16655</v>
      </c>
      <c r="AB43" s="50">
        <v>16620</v>
      </c>
      <c r="AC43" s="50">
        <v>16615</v>
      </c>
      <c r="AD43" s="32">
        <v>16592</v>
      </c>
      <c r="AE43" s="32">
        <v>16578</v>
      </c>
    </row>
    <row r="44" spans="1:31">
      <c r="A44" s="34" t="s">
        <v>23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31">
      <c r="A45" s="28" t="s">
        <v>18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31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31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31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4:23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4:23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</sheetData>
  <mergeCells count="8">
    <mergeCell ref="Z4:AK4"/>
    <mergeCell ref="A29:Y29"/>
    <mergeCell ref="A1:Y1"/>
    <mergeCell ref="A4:A5"/>
    <mergeCell ref="B4:M4"/>
    <mergeCell ref="N4:Y4"/>
    <mergeCell ref="A6:Y6"/>
    <mergeCell ref="A22:Y22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50"/>
  <sheetViews>
    <sheetView tabSelected="1" topLeftCell="M1" workbookViewId="0">
      <selection activeCell="AE7" sqref="AE7:AE43"/>
    </sheetView>
  </sheetViews>
  <sheetFormatPr defaultColWidth="9.109375" defaultRowHeight="14.4"/>
  <cols>
    <col min="1" max="1" width="25" style="3" bestFit="1" customWidth="1"/>
    <col min="2" max="2" width="8.33203125" style="3" bestFit="1" customWidth="1"/>
    <col min="3" max="3" width="8.5546875" style="3" bestFit="1" customWidth="1"/>
    <col min="4" max="4" width="6.6640625" style="3" bestFit="1" customWidth="1"/>
    <col min="5" max="5" width="8.44140625" style="3" customWidth="1"/>
    <col min="6" max="8" width="6.5546875" style="3" bestFit="1" customWidth="1"/>
    <col min="9" max="9" width="7.88671875" style="3" bestFit="1" customWidth="1"/>
    <col min="10" max="10" width="9" style="3" bestFit="1" customWidth="1"/>
    <col min="11" max="11" width="8.109375" style="3" bestFit="1" customWidth="1"/>
    <col min="12" max="12" width="7.44140625" style="3" bestFit="1" customWidth="1"/>
    <col min="13" max="13" width="8.44140625" style="3" bestFit="1" customWidth="1"/>
    <col min="14" max="14" width="8.33203125" style="3" bestFit="1" customWidth="1"/>
    <col min="15" max="15" width="8.5546875" style="3" bestFit="1" customWidth="1"/>
    <col min="16" max="16" width="8.33203125" style="3" customWidth="1"/>
    <col min="17" max="17" width="7.44140625" style="3" bestFit="1" customWidth="1"/>
    <col min="18" max="18" width="7.109375" style="3" customWidth="1"/>
    <col min="19" max="20" width="6.5546875" style="3" bestFit="1" customWidth="1"/>
    <col min="21" max="21" width="7.88671875" style="3" bestFit="1" customWidth="1"/>
    <col min="22" max="22" width="9" style="3" bestFit="1" customWidth="1"/>
    <col min="23" max="23" width="8.109375" style="3" bestFit="1" customWidth="1"/>
    <col min="24" max="24" width="7.44140625" style="3" bestFit="1" customWidth="1"/>
    <col min="25" max="25" width="8.44140625" style="3" bestFit="1" customWidth="1"/>
    <col min="26" max="16384" width="9.109375" style="3"/>
  </cols>
  <sheetData>
    <row r="1" spans="1:37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"/>
      <c r="AA1" s="4"/>
      <c r="AB1" s="4"/>
      <c r="AC1" s="4"/>
      <c r="AD1" s="4"/>
      <c r="AE1" s="4"/>
      <c r="AF1" s="4"/>
    </row>
    <row r="2" spans="1:37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4"/>
      <c r="AA2" s="4"/>
      <c r="AB2" s="4"/>
      <c r="AC2" s="4"/>
      <c r="AD2" s="4"/>
      <c r="AE2" s="4"/>
      <c r="AF2" s="4"/>
    </row>
    <row r="3" spans="1:37">
      <c r="A3" s="35"/>
      <c r="E3" s="4"/>
      <c r="F3" s="4"/>
      <c r="G3" s="4"/>
      <c r="H3" s="4"/>
      <c r="I3" s="4"/>
      <c r="J3" s="4"/>
      <c r="K3" s="4"/>
      <c r="L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  <c r="AE3" s="4"/>
      <c r="AF3" s="4"/>
      <c r="AK3" s="6" t="s">
        <v>15</v>
      </c>
    </row>
    <row r="4" spans="1:37">
      <c r="A4" s="57"/>
      <c r="B4" s="52">
        <v>2024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2">
        <v>2025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2">
        <v>2026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4" customFormat="1" ht="20.399999999999999">
      <c r="A5" s="58"/>
      <c r="B5" s="8" t="s">
        <v>12</v>
      </c>
      <c r="C5" s="9" t="s">
        <v>6</v>
      </c>
      <c r="D5" s="9" t="s">
        <v>7</v>
      </c>
      <c r="E5" s="33" t="s">
        <v>20</v>
      </c>
      <c r="F5" s="9" t="s">
        <v>0</v>
      </c>
      <c r="G5" s="10" t="s">
        <v>1</v>
      </c>
      <c r="H5" s="9" t="s">
        <v>2</v>
      </c>
      <c r="I5" s="9" t="s">
        <v>3</v>
      </c>
      <c r="J5" s="9" t="s">
        <v>4</v>
      </c>
      <c r="K5" s="9" t="s">
        <v>5</v>
      </c>
      <c r="L5" s="9" t="s">
        <v>13</v>
      </c>
      <c r="M5" s="7" t="s">
        <v>14</v>
      </c>
      <c r="N5" s="8" t="s">
        <v>12</v>
      </c>
      <c r="O5" s="9" t="s">
        <v>6</v>
      </c>
      <c r="P5" s="9" t="s">
        <v>19</v>
      </c>
      <c r="Q5" s="9" t="s">
        <v>8</v>
      </c>
      <c r="R5" s="9" t="s">
        <v>0</v>
      </c>
      <c r="S5" s="10" t="s">
        <v>1</v>
      </c>
      <c r="T5" s="9" t="s">
        <v>2</v>
      </c>
      <c r="U5" s="9" t="s">
        <v>3</v>
      </c>
      <c r="V5" s="9" t="s">
        <v>4</v>
      </c>
      <c r="W5" s="9" t="s">
        <v>5</v>
      </c>
      <c r="X5" s="9" t="s">
        <v>13</v>
      </c>
      <c r="Y5" s="7" t="s">
        <v>14</v>
      </c>
      <c r="Z5" s="8" t="s">
        <v>40</v>
      </c>
      <c r="AA5" s="9" t="s">
        <v>6</v>
      </c>
      <c r="AB5" s="9" t="s">
        <v>19</v>
      </c>
      <c r="AC5" s="9" t="s">
        <v>8</v>
      </c>
      <c r="AD5" s="9" t="s">
        <v>0</v>
      </c>
      <c r="AE5" s="10" t="s">
        <v>1</v>
      </c>
      <c r="AF5" s="9" t="s">
        <v>2</v>
      </c>
      <c r="AG5" s="9" t="s">
        <v>3</v>
      </c>
      <c r="AH5" s="9" t="s">
        <v>4</v>
      </c>
      <c r="AI5" s="9" t="s">
        <v>5</v>
      </c>
      <c r="AJ5" s="9" t="s">
        <v>13</v>
      </c>
      <c r="AK5" s="7" t="s">
        <v>14</v>
      </c>
    </row>
    <row r="6" spans="1:37">
      <c r="A6" s="55" t="s">
        <v>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4"/>
      <c r="AA6" s="4"/>
      <c r="AB6" s="4"/>
      <c r="AC6" s="4"/>
      <c r="AD6" s="4"/>
      <c r="AE6" s="4"/>
      <c r="AF6" s="4"/>
    </row>
    <row r="7" spans="1:37">
      <c r="A7" s="11" t="s">
        <v>16</v>
      </c>
      <c r="B7" s="38">
        <v>273970</v>
      </c>
      <c r="C7" s="38">
        <v>273649</v>
      </c>
      <c r="D7" s="38">
        <v>272876</v>
      </c>
      <c r="E7" s="38">
        <v>272721</v>
      </c>
      <c r="F7" s="38">
        <v>272563</v>
      </c>
      <c r="G7" s="37">
        <v>272379</v>
      </c>
      <c r="H7" s="37">
        <v>272087</v>
      </c>
      <c r="I7" s="37">
        <v>271604</v>
      </c>
      <c r="J7" s="37">
        <v>271210</v>
      </c>
      <c r="K7" s="37">
        <v>270834</v>
      </c>
      <c r="L7" s="37">
        <v>270482</v>
      </c>
      <c r="M7" s="37">
        <v>270100</v>
      </c>
      <c r="N7" s="37">
        <v>269857</v>
      </c>
      <c r="O7" s="37">
        <v>269325</v>
      </c>
      <c r="P7" s="37">
        <v>268976</v>
      </c>
      <c r="Q7" s="37">
        <v>268658</v>
      </c>
      <c r="R7" s="37">
        <v>268357</v>
      </c>
      <c r="S7" s="37">
        <v>268092</v>
      </c>
      <c r="T7" s="37">
        <v>267629</v>
      </c>
      <c r="U7" s="37">
        <v>267169</v>
      </c>
      <c r="V7" s="37">
        <v>266811</v>
      </c>
      <c r="W7" s="37">
        <v>266420</v>
      </c>
      <c r="X7" s="37">
        <v>266122</v>
      </c>
      <c r="Y7" s="37">
        <v>265805</v>
      </c>
      <c r="Z7" s="37">
        <v>265488</v>
      </c>
      <c r="AA7" s="37">
        <v>265179</v>
      </c>
      <c r="AB7" s="37">
        <v>265006</v>
      </c>
      <c r="AC7" s="37">
        <v>264811</v>
      </c>
      <c r="AD7" s="49">
        <v>264680</v>
      </c>
      <c r="AE7" s="49">
        <v>264525</v>
      </c>
      <c r="AF7" s="49"/>
    </row>
    <row r="8" spans="1:37">
      <c r="A8" s="13" t="s">
        <v>39</v>
      </c>
      <c r="B8" s="38">
        <v>119760</v>
      </c>
      <c r="C8" s="38">
        <v>119716</v>
      </c>
      <c r="D8" s="38">
        <v>119421</v>
      </c>
      <c r="E8" s="38">
        <v>119392</v>
      </c>
      <c r="F8" s="38">
        <v>119266</v>
      </c>
      <c r="G8" s="37">
        <v>119211</v>
      </c>
      <c r="H8" s="37">
        <v>119157</v>
      </c>
      <c r="I8" s="37">
        <v>119137</v>
      </c>
      <c r="J8" s="37">
        <v>119177</v>
      </c>
      <c r="K8" s="37">
        <v>119168</v>
      </c>
      <c r="L8" s="37">
        <v>119201</v>
      </c>
      <c r="M8" s="37">
        <v>119200</v>
      </c>
      <c r="N8" s="37">
        <v>119279</v>
      </c>
      <c r="O8" s="37">
        <v>119303</v>
      </c>
      <c r="P8" s="37">
        <v>119306</v>
      </c>
      <c r="Q8" s="37">
        <v>119329</v>
      </c>
      <c r="R8" s="37">
        <v>119325</v>
      </c>
      <c r="S8" s="37">
        <v>119335</v>
      </c>
      <c r="T8" s="37">
        <v>119278</v>
      </c>
      <c r="U8" s="37">
        <v>119280</v>
      </c>
      <c r="V8" s="37">
        <v>119329</v>
      </c>
      <c r="W8" s="37">
        <v>119345</v>
      </c>
      <c r="X8" s="37">
        <v>119323</v>
      </c>
      <c r="Y8" s="37">
        <v>119334</v>
      </c>
      <c r="Z8" s="37">
        <v>119313</v>
      </c>
      <c r="AA8" s="37">
        <v>119237</v>
      </c>
      <c r="AB8" s="37">
        <v>119253</v>
      </c>
      <c r="AC8" s="37">
        <v>119316</v>
      </c>
      <c r="AD8" s="49">
        <v>119302</v>
      </c>
      <c r="AE8" s="49">
        <v>119275</v>
      </c>
      <c r="AF8" s="49"/>
      <c r="AG8" s="60"/>
      <c r="AH8" s="60"/>
    </row>
    <row r="9" spans="1:37">
      <c r="A9" s="13" t="s">
        <v>24</v>
      </c>
      <c r="B9" s="38">
        <v>16002</v>
      </c>
      <c r="C9" s="38">
        <v>15948</v>
      </c>
      <c r="D9" s="38">
        <v>15903</v>
      </c>
      <c r="E9" s="38">
        <v>15876</v>
      </c>
      <c r="F9" s="38">
        <v>15821</v>
      </c>
      <c r="G9" s="37">
        <v>15811</v>
      </c>
      <c r="H9" s="37">
        <v>15779</v>
      </c>
      <c r="I9" s="37">
        <v>15719</v>
      </c>
      <c r="J9" s="37">
        <v>15657</v>
      </c>
      <c r="K9" s="37">
        <v>15610</v>
      </c>
      <c r="L9" s="37">
        <v>15563</v>
      </c>
      <c r="M9" s="37">
        <v>15503</v>
      </c>
      <c r="N9" s="37">
        <v>15447</v>
      </c>
      <c r="O9" s="37">
        <v>15370</v>
      </c>
      <c r="P9" s="37">
        <v>15332</v>
      </c>
      <c r="Q9" s="37">
        <v>15290</v>
      </c>
      <c r="R9" s="37">
        <v>15253</v>
      </c>
      <c r="S9" s="37">
        <v>15206</v>
      </c>
      <c r="T9" s="37">
        <v>15160</v>
      </c>
      <c r="U9" s="37">
        <v>15120</v>
      </c>
      <c r="V9" s="37">
        <v>15093</v>
      </c>
      <c r="W9" s="37">
        <v>15033</v>
      </c>
      <c r="X9" s="37">
        <v>14990</v>
      </c>
      <c r="Y9" s="37">
        <v>14949</v>
      </c>
      <c r="Z9" s="37">
        <v>14889</v>
      </c>
      <c r="AA9" s="37">
        <v>14864</v>
      </c>
      <c r="AB9" s="37">
        <v>14810</v>
      </c>
      <c r="AC9" s="37">
        <v>14798</v>
      </c>
      <c r="AD9" s="49">
        <v>14806</v>
      </c>
      <c r="AE9" s="49">
        <v>14789</v>
      </c>
      <c r="AF9" s="49"/>
    </row>
    <row r="10" spans="1:37">
      <c r="A10" s="13" t="s">
        <v>25</v>
      </c>
      <c r="B10" s="38">
        <v>6446</v>
      </c>
      <c r="C10" s="38">
        <v>6427</v>
      </c>
      <c r="D10" s="38">
        <v>6409</v>
      </c>
      <c r="E10" s="38">
        <v>6400</v>
      </c>
      <c r="F10" s="38">
        <v>6392</v>
      </c>
      <c r="G10" s="37">
        <v>6386</v>
      </c>
      <c r="H10" s="37">
        <v>6358</v>
      </c>
      <c r="I10" s="37">
        <v>6329</v>
      </c>
      <c r="J10" s="37">
        <v>6301</v>
      </c>
      <c r="K10" s="37">
        <v>6267</v>
      </c>
      <c r="L10" s="37">
        <v>6255</v>
      </c>
      <c r="M10" s="37">
        <v>6243</v>
      </c>
      <c r="N10" s="37">
        <v>6215</v>
      </c>
      <c r="O10" s="37">
        <v>6173</v>
      </c>
      <c r="P10" s="37">
        <v>6164</v>
      </c>
      <c r="Q10" s="37">
        <v>6150</v>
      </c>
      <c r="R10" s="37">
        <v>6135</v>
      </c>
      <c r="S10" s="37">
        <v>6105</v>
      </c>
      <c r="T10" s="37">
        <v>6064</v>
      </c>
      <c r="U10" s="37">
        <v>6031</v>
      </c>
      <c r="V10" s="37">
        <v>5985</v>
      </c>
      <c r="W10" s="37">
        <v>5974</v>
      </c>
      <c r="X10" s="37">
        <v>5929</v>
      </c>
      <c r="Y10" s="37">
        <v>5930</v>
      </c>
      <c r="Z10" s="37">
        <v>5912</v>
      </c>
      <c r="AA10" s="37">
        <v>5898</v>
      </c>
      <c r="AB10" s="37">
        <v>5876</v>
      </c>
      <c r="AC10" s="37">
        <v>5849</v>
      </c>
      <c r="AD10" s="49">
        <v>5841</v>
      </c>
      <c r="AE10" s="49">
        <v>5835</v>
      </c>
      <c r="AF10" s="49"/>
    </row>
    <row r="11" spans="1:37">
      <c r="A11" s="13" t="s">
        <v>26</v>
      </c>
      <c r="B11" s="38">
        <v>13546</v>
      </c>
      <c r="C11" s="38">
        <v>13522</v>
      </c>
      <c r="D11" s="38">
        <v>13494</v>
      </c>
      <c r="E11" s="38">
        <v>13469</v>
      </c>
      <c r="F11" s="38">
        <v>13453</v>
      </c>
      <c r="G11" s="37">
        <v>13458</v>
      </c>
      <c r="H11" s="37">
        <v>13439</v>
      </c>
      <c r="I11" s="37">
        <v>13406</v>
      </c>
      <c r="J11" s="37">
        <v>13385</v>
      </c>
      <c r="K11" s="37">
        <v>13365</v>
      </c>
      <c r="L11" s="37">
        <v>13349</v>
      </c>
      <c r="M11" s="37">
        <v>13324</v>
      </c>
      <c r="N11" s="37">
        <v>13303</v>
      </c>
      <c r="O11" s="37">
        <v>13282</v>
      </c>
      <c r="P11" s="37">
        <v>13253</v>
      </c>
      <c r="Q11" s="37">
        <v>13227</v>
      </c>
      <c r="R11" s="37">
        <v>13201</v>
      </c>
      <c r="S11" s="37">
        <v>13173</v>
      </c>
      <c r="T11" s="37">
        <v>13147</v>
      </c>
      <c r="U11" s="37">
        <v>13120</v>
      </c>
      <c r="V11" s="37">
        <v>13109</v>
      </c>
      <c r="W11" s="37">
        <v>13087</v>
      </c>
      <c r="X11" s="37">
        <v>13059</v>
      </c>
      <c r="Y11" s="37">
        <v>13027</v>
      </c>
      <c r="Z11" s="37">
        <v>13001</v>
      </c>
      <c r="AA11" s="37">
        <v>12981</v>
      </c>
      <c r="AB11" s="37">
        <v>12968</v>
      </c>
      <c r="AC11" s="37">
        <v>12943</v>
      </c>
      <c r="AD11" s="49">
        <v>12919</v>
      </c>
      <c r="AE11" s="49">
        <v>12902</v>
      </c>
      <c r="AF11" s="49"/>
    </row>
    <row r="12" spans="1:37">
      <c r="A12" s="13" t="s">
        <v>27</v>
      </c>
      <c r="B12" s="38">
        <v>10455</v>
      </c>
      <c r="C12" s="38">
        <v>10435</v>
      </c>
      <c r="D12" s="38">
        <v>10421</v>
      </c>
      <c r="E12" s="38">
        <v>10403</v>
      </c>
      <c r="F12" s="38">
        <v>10385</v>
      </c>
      <c r="G12" s="37">
        <v>10366</v>
      </c>
      <c r="H12" s="37">
        <v>10350</v>
      </c>
      <c r="I12" s="37">
        <v>10327</v>
      </c>
      <c r="J12" s="37">
        <v>10296</v>
      </c>
      <c r="K12" s="37">
        <v>10289</v>
      </c>
      <c r="L12" s="37">
        <v>10275</v>
      </c>
      <c r="M12" s="37">
        <v>10254</v>
      </c>
      <c r="N12" s="37">
        <v>10237</v>
      </c>
      <c r="O12" s="37">
        <v>10202</v>
      </c>
      <c r="P12" s="37">
        <v>10156</v>
      </c>
      <c r="Q12" s="37">
        <v>10126</v>
      </c>
      <c r="R12" s="37">
        <v>10120</v>
      </c>
      <c r="S12" s="37">
        <v>10093</v>
      </c>
      <c r="T12" s="37">
        <v>10083</v>
      </c>
      <c r="U12" s="37">
        <v>10069</v>
      </c>
      <c r="V12" s="37">
        <v>10060</v>
      </c>
      <c r="W12" s="37">
        <v>10044</v>
      </c>
      <c r="X12" s="37">
        <v>10026</v>
      </c>
      <c r="Y12" s="37">
        <v>10000</v>
      </c>
      <c r="Z12" s="37">
        <v>10000</v>
      </c>
      <c r="AA12" s="37">
        <v>9957</v>
      </c>
      <c r="AB12" s="37">
        <v>9945</v>
      </c>
      <c r="AC12" s="37">
        <v>9920</v>
      </c>
      <c r="AD12" s="49">
        <v>9908</v>
      </c>
      <c r="AE12" s="49">
        <v>9910</v>
      </c>
      <c r="AF12" s="49"/>
    </row>
    <row r="13" spans="1:37">
      <c r="A13" s="13" t="s">
        <v>28</v>
      </c>
      <c r="B13" s="38">
        <v>8899</v>
      </c>
      <c r="C13" s="38">
        <v>8867</v>
      </c>
      <c r="D13" s="38">
        <v>8843</v>
      </c>
      <c r="E13" s="38">
        <v>8839</v>
      </c>
      <c r="F13" s="38">
        <v>8834</v>
      </c>
      <c r="G13" s="37">
        <v>8809</v>
      </c>
      <c r="H13" s="37">
        <v>8796</v>
      </c>
      <c r="I13" s="37">
        <v>8760</v>
      </c>
      <c r="J13" s="37">
        <v>8729</v>
      </c>
      <c r="K13" s="37">
        <v>8690</v>
      </c>
      <c r="L13" s="37">
        <v>8634</v>
      </c>
      <c r="M13" s="37">
        <v>8594</v>
      </c>
      <c r="N13" s="37">
        <v>8577</v>
      </c>
      <c r="O13" s="37">
        <v>8510</v>
      </c>
      <c r="P13" s="37">
        <v>8493</v>
      </c>
      <c r="Q13" s="37">
        <v>8470</v>
      </c>
      <c r="R13" s="37">
        <v>8453</v>
      </c>
      <c r="S13" s="37">
        <v>8443</v>
      </c>
      <c r="T13" s="37">
        <v>8411</v>
      </c>
      <c r="U13" s="37">
        <v>8373</v>
      </c>
      <c r="V13" s="37">
        <v>8353</v>
      </c>
      <c r="W13" s="37">
        <v>8306</v>
      </c>
      <c r="X13" s="37">
        <v>8272</v>
      </c>
      <c r="Y13" s="37">
        <v>8247</v>
      </c>
      <c r="Z13" s="37">
        <v>8235</v>
      </c>
      <c r="AA13" s="37">
        <v>8220</v>
      </c>
      <c r="AB13" s="37">
        <v>8214</v>
      </c>
      <c r="AC13" s="37">
        <v>8195</v>
      </c>
      <c r="AD13" s="49">
        <v>8173</v>
      </c>
      <c r="AE13" s="49">
        <v>8166</v>
      </c>
      <c r="AF13" s="49"/>
    </row>
    <row r="14" spans="1:37">
      <c r="A14" s="13" t="s">
        <v>29</v>
      </c>
      <c r="B14" s="38">
        <v>23378</v>
      </c>
      <c r="C14" s="38">
        <v>23380</v>
      </c>
      <c r="D14" s="38">
        <v>23359</v>
      </c>
      <c r="E14" s="38">
        <v>23346</v>
      </c>
      <c r="F14" s="38">
        <v>23508</v>
      </c>
      <c r="G14" s="37">
        <v>23537</v>
      </c>
      <c r="H14" s="37">
        <v>23525</v>
      </c>
      <c r="I14" s="37">
        <v>23460</v>
      </c>
      <c r="J14" s="37">
        <v>23405</v>
      </c>
      <c r="K14" s="37">
        <v>23395</v>
      </c>
      <c r="L14" s="37">
        <v>23376</v>
      </c>
      <c r="M14" s="37">
        <v>23348</v>
      </c>
      <c r="N14" s="37">
        <v>23339</v>
      </c>
      <c r="O14" s="37">
        <v>23295</v>
      </c>
      <c r="P14" s="37">
        <v>23286</v>
      </c>
      <c r="Q14" s="37">
        <v>23235</v>
      </c>
      <c r="R14" s="37">
        <v>23186</v>
      </c>
      <c r="S14" s="37">
        <v>23173</v>
      </c>
      <c r="T14" s="37">
        <v>23127</v>
      </c>
      <c r="U14" s="37">
        <v>23081</v>
      </c>
      <c r="V14" s="37">
        <v>23029</v>
      </c>
      <c r="W14" s="37">
        <v>23032</v>
      </c>
      <c r="X14" s="37">
        <v>23066</v>
      </c>
      <c r="Y14" s="37">
        <v>23041</v>
      </c>
      <c r="Z14" s="37">
        <v>23029</v>
      </c>
      <c r="AA14" s="37">
        <v>23030</v>
      </c>
      <c r="AB14" s="37">
        <v>23039</v>
      </c>
      <c r="AC14" s="37">
        <v>23005</v>
      </c>
      <c r="AD14" s="49">
        <v>23009</v>
      </c>
      <c r="AE14" s="49">
        <v>23011</v>
      </c>
      <c r="AF14" s="49"/>
    </row>
    <row r="15" spans="1:37">
      <c r="A15" s="13" t="s">
        <v>30</v>
      </c>
      <c r="B15" s="38">
        <v>8665</v>
      </c>
      <c r="C15" s="38">
        <v>8649</v>
      </c>
      <c r="D15" s="38">
        <v>8635</v>
      </c>
      <c r="E15" s="38">
        <v>8631</v>
      </c>
      <c r="F15" s="38">
        <v>8616</v>
      </c>
      <c r="G15" s="37">
        <v>8598</v>
      </c>
      <c r="H15" s="37">
        <v>8590</v>
      </c>
      <c r="I15" s="37">
        <v>8560</v>
      </c>
      <c r="J15" s="37">
        <v>8551</v>
      </c>
      <c r="K15" s="37">
        <v>8545</v>
      </c>
      <c r="L15" s="37">
        <v>8506</v>
      </c>
      <c r="M15" s="37">
        <v>8480</v>
      </c>
      <c r="N15" s="37">
        <v>8466</v>
      </c>
      <c r="O15" s="37">
        <v>8433</v>
      </c>
      <c r="P15" s="37">
        <v>8412</v>
      </c>
      <c r="Q15" s="37">
        <v>8391</v>
      </c>
      <c r="R15" s="37">
        <v>8392</v>
      </c>
      <c r="S15" s="37">
        <v>8380</v>
      </c>
      <c r="T15" s="37">
        <v>8353</v>
      </c>
      <c r="U15" s="37">
        <v>8318</v>
      </c>
      <c r="V15" s="37">
        <v>8304</v>
      </c>
      <c r="W15" s="37">
        <v>8272</v>
      </c>
      <c r="X15" s="37">
        <v>8262</v>
      </c>
      <c r="Y15" s="37">
        <v>8247</v>
      </c>
      <c r="Z15" s="37">
        <v>8230</v>
      </c>
      <c r="AA15" s="37">
        <v>8208</v>
      </c>
      <c r="AB15" s="37">
        <v>8215</v>
      </c>
      <c r="AC15" s="37">
        <v>8219</v>
      </c>
      <c r="AD15" s="49">
        <v>8206</v>
      </c>
      <c r="AE15" s="49">
        <v>8196</v>
      </c>
      <c r="AF15" s="49"/>
    </row>
    <row r="16" spans="1:37">
      <c r="A16" s="13" t="s">
        <v>31</v>
      </c>
      <c r="B16" s="38">
        <v>8902</v>
      </c>
      <c r="C16" s="38">
        <v>8908</v>
      </c>
      <c r="D16" s="38">
        <v>8854</v>
      </c>
      <c r="E16" s="38">
        <v>8848</v>
      </c>
      <c r="F16" s="38">
        <v>8831</v>
      </c>
      <c r="G16" s="37">
        <v>8828</v>
      </c>
      <c r="H16" s="37">
        <v>8809</v>
      </c>
      <c r="I16" s="37">
        <v>8791</v>
      </c>
      <c r="J16" s="37">
        <v>8787</v>
      </c>
      <c r="K16" s="37">
        <v>8754</v>
      </c>
      <c r="L16" s="37">
        <v>8750</v>
      </c>
      <c r="M16" s="37">
        <v>8707</v>
      </c>
      <c r="N16" s="37">
        <v>8659</v>
      </c>
      <c r="O16" s="37">
        <v>8622</v>
      </c>
      <c r="P16" s="37">
        <v>8614</v>
      </c>
      <c r="Q16" s="37">
        <v>8620</v>
      </c>
      <c r="R16" s="37">
        <v>8619</v>
      </c>
      <c r="S16" s="37">
        <v>8596</v>
      </c>
      <c r="T16" s="37">
        <v>8576</v>
      </c>
      <c r="U16" s="37">
        <v>8550</v>
      </c>
      <c r="V16" s="37">
        <v>8554</v>
      </c>
      <c r="W16" s="37">
        <v>8534</v>
      </c>
      <c r="X16" s="37">
        <v>8502</v>
      </c>
      <c r="Y16" s="37">
        <v>8499</v>
      </c>
      <c r="Z16" s="37">
        <v>8466</v>
      </c>
      <c r="AA16" s="37">
        <v>8456</v>
      </c>
      <c r="AB16" s="37">
        <v>8447</v>
      </c>
      <c r="AC16" s="37">
        <v>8445</v>
      </c>
      <c r="AD16" s="49">
        <v>8435</v>
      </c>
      <c r="AE16" s="49">
        <v>8416</v>
      </c>
      <c r="AF16" s="49"/>
    </row>
    <row r="17" spans="1:32">
      <c r="A17" s="13" t="s">
        <v>32</v>
      </c>
      <c r="B17" s="38">
        <v>8946</v>
      </c>
      <c r="C17" s="38">
        <v>8922</v>
      </c>
      <c r="D17" s="38">
        <v>8883</v>
      </c>
      <c r="E17" s="38">
        <v>8878</v>
      </c>
      <c r="F17" s="38">
        <v>8884</v>
      </c>
      <c r="G17" s="37">
        <v>8873</v>
      </c>
      <c r="H17" s="37">
        <v>8877</v>
      </c>
      <c r="I17" s="37">
        <v>8868</v>
      </c>
      <c r="J17" s="37">
        <v>8854</v>
      </c>
      <c r="K17" s="37">
        <v>8828</v>
      </c>
      <c r="L17" s="37">
        <v>8809</v>
      </c>
      <c r="M17" s="37">
        <v>8798</v>
      </c>
      <c r="N17" s="37">
        <v>8769</v>
      </c>
      <c r="O17" s="37">
        <v>8739</v>
      </c>
      <c r="P17" s="37">
        <v>8708</v>
      </c>
      <c r="Q17" s="37">
        <v>8686</v>
      </c>
      <c r="R17" s="37">
        <v>8666</v>
      </c>
      <c r="S17" s="37">
        <v>8649</v>
      </c>
      <c r="T17" s="37">
        <v>8629</v>
      </c>
      <c r="U17" s="37">
        <v>8609</v>
      </c>
      <c r="V17" s="37">
        <v>8574</v>
      </c>
      <c r="W17" s="37">
        <v>8542</v>
      </c>
      <c r="X17" s="37">
        <v>8545</v>
      </c>
      <c r="Y17" s="37">
        <v>8522</v>
      </c>
      <c r="Z17" s="37">
        <v>8506</v>
      </c>
      <c r="AA17" s="37">
        <v>8519</v>
      </c>
      <c r="AB17" s="37">
        <v>8529</v>
      </c>
      <c r="AC17" s="37">
        <v>8506</v>
      </c>
      <c r="AD17" s="49">
        <v>8500</v>
      </c>
      <c r="AE17" s="49">
        <v>8511</v>
      </c>
      <c r="AF17" s="49"/>
    </row>
    <row r="18" spans="1:32">
      <c r="A18" s="13" t="s">
        <v>33</v>
      </c>
      <c r="B18" s="38">
        <v>20058</v>
      </c>
      <c r="C18" s="38">
        <v>20028</v>
      </c>
      <c r="D18" s="38">
        <v>19871</v>
      </c>
      <c r="E18" s="38">
        <v>19864</v>
      </c>
      <c r="F18" s="38">
        <v>19818</v>
      </c>
      <c r="G18" s="37">
        <v>19775</v>
      </c>
      <c r="H18" s="37">
        <v>19738</v>
      </c>
      <c r="I18" s="37">
        <v>19676</v>
      </c>
      <c r="J18" s="37">
        <v>19612</v>
      </c>
      <c r="K18" s="37">
        <v>19560</v>
      </c>
      <c r="L18" s="37">
        <v>19508</v>
      </c>
      <c r="M18" s="37">
        <v>19449</v>
      </c>
      <c r="N18" s="37">
        <v>19415</v>
      </c>
      <c r="O18" s="37">
        <v>19367</v>
      </c>
      <c r="P18" s="37">
        <v>19321</v>
      </c>
      <c r="Q18" s="37">
        <v>19281</v>
      </c>
      <c r="R18" s="37">
        <v>19228</v>
      </c>
      <c r="S18" s="37">
        <v>19231</v>
      </c>
      <c r="T18" s="37">
        <v>19160</v>
      </c>
      <c r="U18" s="37">
        <v>19086</v>
      </c>
      <c r="V18" s="37">
        <v>19025</v>
      </c>
      <c r="W18" s="37">
        <v>18982</v>
      </c>
      <c r="X18" s="37">
        <v>18940</v>
      </c>
      <c r="Y18" s="37">
        <v>18895</v>
      </c>
      <c r="Z18" s="37">
        <v>18859</v>
      </c>
      <c r="AA18" s="37">
        <v>18814</v>
      </c>
      <c r="AB18" s="37">
        <v>18791</v>
      </c>
      <c r="AC18" s="37">
        <v>18768</v>
      </c>
      <c r="AD18" s="49">
        <v>18742</v>
      </c>
      <c r="AE18" s="49">
        <v>18730</v>
      </c>
      <c r="AF18" s="49"/>
    </row>
    <row r="19" spans="1:32">
      <c r="A19" s="13" t="s">
        <v>34</v>
      </c>
      <c r="B19" s="38">
        <v>4777</v>
      </c>
      <c r="C19" s="38">
        <v>4764</v>
      </c>
      <c r="D19" s="38">
        <v>4751</v>
      </c>
      <c r="E19" s="38">
        <v>4749</v>
      </c>
      <c r="F19" s="38">
        <v>4742</v>
      </c>
      <c r="G19" s="37">
        <v>4751</v>
      </c>
      <c r="H19" s="37">
        <v>4742</v>
      </c>
      <c r="I19" s="37">
        <v>4717</v>
      </c>
      <c r="J19" s="37">
        <v>4696</v>
      </c>
      <c r="K19" s="37">
        <v>4678</v>
      </c>
      <c r="L19" s="37">
        <v>4658</v>
      </c>
      <c r="M19" s="37">
        <v>4641</v>
      </c>
      <c r="N19" s="37">
        <v>4633</v>
      </c>
      <c r="O19" s="37">
        <v>4615</v>
      </c>
      <c r="P19" s="37">
        <v>4588</v>
      </c>
      <c r="Q19" s="37">
        <v>4565</v>
      </c>
      <c r="R19" s="37">
        <v>4549</v>
      </c>
      <c r="S19" s="37">
        <v>4540</v>
      </c>
      <c r="T19" s="37">
        <v>4538</v>
      </c>
      <c r="U19" s="37">
        <v>4518</v>
      </c>
      <c r="V19" s="37">
        <v>4495</v>
      </c>
      <c r="W19" s="37">
        <v>4473</v>
      </c>
      <c r="X19" s="37">
        <v>4455</v>
      </c>
      <c r="Y19" s="37">
        <v>4436</v>
      </c>
      <c r="Z19" s="37">
        <v>4429</v>
      </c>
      <c r="AA19" s="37">
        <v>4423</v>
      </c>
      <c r="AB19" s="37">
        <v>4410</v>
      </c>
      <c r="AC19" s="37">
        <v>4398</v>
      </c>
      <c r="AD19" s="49">
        <v>4419</v>
      </c>
      <c r="AE19" s="49">
        <v>4399</v>
      </c>
      <c r="AF19" s="49"/>
    </row>
    <row r="20" spans="1:32">
      <c r="A20" s="13" t="s">
        <v>35</v>
      </c>
      <c r="B20" s="38">
        <v>6362</v>
      </c>
      <c r="C20" s="38">
        <v>6333</v>
      </c>
      <c r="D20" s="38">
        <v>6298</v>
      </c>
      <c r="E20" s="38">
        <v>6290</v>
      </c>
      <c r="F20" s="38">
        <v>6281</v>
      </c>
      <c r="G20" s="37">
        <v>6269</v>
      </c>
      <c r="H20" s="37">
        <v>6253</v>
      </c>
      <c r="I20" s="37">
        <v>6212</v>
      </c>
      <c r="J20" s="37">
        <v>6155</v>
      </c>
      <c r="K20" s="37">
        <v>6128</v>
      </c>
      <c r="L20" s="37">
        <v>6066</v>
      </c>
      <c r="M20" s="37">
        <v>6045</v>
      </c>
      <c r="N20" s="37">
        <v>6004</v>
      </c>
      <c r="O20" s="37">
        <v>5971</v>
      </c>
      <c r="P20" s="37">
        <v>5938</v>
      </c>
      <c r="Q20" s="37">
        <v>5916</v>
      </c>
      <c r="R20" s="37">
        <v>5903</v>
      </c>
      <c r="S20" s="37">
        <v>5892</v>
      </c>
      <c r="T20" s="37">
        <v>5862</v>
      </c>
      <c r="U20" s="37">
        <v>5818</v>
      </c>
      <c r="V20" s="37">
        <v>5751</v>
      </c>
      <c r="W20" s="37">
        <v>5697</v>
      </c>
      <c r="X20" s="37">
        <v>5677</v>
      </c>
      <c r="Y20" s="37">
        <v>5637</v>
      </c>
      <c r="Z20" s="37">
        <v>5616</v>
      </c>
      <c r="AA20" s="37">
        <v>5601</v>
      </c>
      <c r="AB20" s="37">
        <v>5579</v>
      </c>
      <c r="AC20" s="37">
        <v>5563</v>
      </c>
      <c r="AD20" s="49">
        <v>5546</v>
      </c>
      <c r="AE20" s="49">
        <v>5516</v>
      </c>
      <c r="AF20" s="49"/>
    </row>
    <row r="21" spans="1:32">
      <c r="A21" s="13" t="s">
        <v>36</v>
      </c>
      <c r="B21" s="38">
        <v>17774</v>
      </c>
      <c r="C21" s="38">
        <v>17750</v>
      </c>
      <c r="D21" s="38">
        <v>17734</v>
      </c>
      <c r="E21" s="38">
        <v>17736</v>
      </c>
      <c r="F21" s="38">
        <v>17732</v>
      </c>
      <c r="G21" s="37">
        <v>17707</v>
      </c>
      <c r="H21" s="37">
        <v>17674</v>
      </c>
      <c r="I21" s="37">
        <v>17642</v>
      </c>
      <c r="J21" s="37">
        <v>17605</v>
      </c>
      <c r="K21" s="37">
        <v>17557</v>
      </c>
      <c r="L21" s="37">
        <v>17532</v>
      </c>
      <c r="M21" s="37">
        <v>17514</v>
      </c>
      <c r="N21" s="37">
        <v>17514</v>
      </c>
      <c r="O21" s="37">
        <v>17443</v>
      </c>
      <c r="P21" s="37">
        <v>17405</v>
      </c>
      <c r="Q21" s="37">
        <v>17372</v>
      </c>
      <c r="R21" s="37">
        <v>17327</v>
      </c>
      <c r="S21" s="37">
        <v>17276</v>
      </c>
      <c r="T21" s="37">
        <v>17241</v>
      </c>
      <c r="U21" s="37">
        <v>17196</v>
      </c>
      <c r="V21" s="37">
        <v>17150</v>
      </c>
      <c r="W21" s="37">
        <v>17099</v>
      </c>
      <c r="X21" s="37">
        <v>17076</v>
      </c>
      <c r="Y21" s="37">
        <v>17041</v>
      </c>
      <c r="Z21" s="37">
        <v>17003</v>
      </c>
      <c r="AA21" s="37">
        <v>16971</v>
      </c>
      <c r="AB21" s="37">
        <v>16930</v>
      </c>
      <c r="AC21" s="37">
        <v>16886</v>
      </c>
      <c r="AD21" s="49">
        <v>16874</v>
      </c>
      <c r="AE21" s="49">
        <v>16869</v>
      </c>
      <c r="AF21" s="49"/>
    </row>
    <row r="22" spans="1:32">
      <c r="A22" s="54" t="s">
        <v>10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AE22" s="49"/>
    </row>
    <row r="23" spans="1:32">
      <c r="A23" s="11" t="s">
        <v>16</v>
      </c>
      <c r="B23" s="38">
        <v>138731</v>
      </c>
      <c r="C23" s="38">
        <v>138659</v>
      </c>
      <c r="D23" s="38">
        <v>138290</v>
      </c>
      <c r="E23" s="38">
        <v>138279</v>
      </c>
      <c r="F23" s="38">
        <v>138133</v>
      </c>
      <c r="G23" s="37">
        <v>138093</v>
      </c>
      <c r="H23" s="37">
        <v>138050</v>
      </c>
      <c r="I23" s="37">
        <v>138013</v>
      </c>
      <c r="J23" s="37">
        <v>138034</v>
      </c>
      <c r="K23" s="37">
        <v>138004</v>
      </c>
      <c r="L23" s="37">
        <v>138005</v>
      </c>
      <c r="M23" s="37">
        <v>137941</v>
      </c>
      <c r="N23" s="37">
        <v>137983</v>
      </c>
      <c r="O23" s="37">
        <v>137966</v>
      </c>
      <c r="P23" s="37">
        <v>137958</v>
      </c>
      <c r="Q23" s="37">
        <v>137994</v>
      </c>
      <c r="R23" s="37">
        <v>137964</v>
      </c>
      <c r="S23" s="37">
        <v>137972</v>
      </c>
      <c r="T23" s="37">
        <v>137874</v>
      </c>
      <c r="U23" s="37">
        <v>137842</v>
      </c>
      <c r="V23" s="37">
        <v>137891</v>
      </c>
      <c r="W23" s="37">
        <v>137897</v>
      </c>
      <c r="X23" s="37">
        <v>137838</v>
      </c>
      <c r="Y23" s="37">
        <v>137849</v>
      </c>
      <c r="Z23" s="37">
        <v>137807</v>
      </c>
      <c r="AA23" s="49">
        <v>137738</v>
      </c>
      <c r="AB23" s="49">
        <v>137750</v>
      </c>
      <c r="AC23" s="49">
        <v>137816</v>
      </c>
      <c r="AD23" s="49">
        <v>137796</v>
      </c>
      <c r="AE23" s="49">
        <v>137748</v>
      </c>
    </row>
    <row r="24" spans="1:32">
      <c r="A24" s="13" t="s">
        <v>39</v>
      </c>
      <c r="B24" s="38">
        <v>119760</v>
      </c>
      <c r="C24" s="38">
        <v>119716</v>
      </c>
      <c r="D24" s="38">
        <v>119421</v>
      </c>
      <c r="E24" s="38">
        <v>119392</v>
      </c>
      <c r="F24" s="38">
        <v>119266</v>
      </c>
      <c r="G24" s="37">
        <v>119211</v>
      </c>
      <c r="H24" s="37">
        <v>119157</v>
      </c>
      <c r="I24" s="37">
        <v>119137</v>
      </c>
      <c r="J24" s="37">
        <v>119177</v>
      </c>
      <c r="K24" s="37">
        <v>119168</v>
      </c>
      <c r="L24" s="37">
        <v>119201</v>
      </c>
      <c r="M24" s="37">
        <v>119200</v>
      </c>
      <c r="N24" s="37">
        <v>119279</v>
      </c>
      <c r="O24" s="37">
        <v>119303</v>
      </c>
      <c r="P24" s="37">
        <v>119306</v>
      </c>
      <c r="Q24" s="37">
        <v>119329</v>
      </c>
      <c r="R24" s="37">
        <v>119325</v>
      </c>
      <c r="S24" s="37">
        <v>119335</v>
      </c>
      <c r="T24" s="37">
        <v>119278</v>
      </c>
      <c r="U24" s="37">
        <v>119280</v>
      </c>
      <c r="V24" s="37">
        <v>119329</v>
      </c>
      <c r="W24" s="37">
        <v>119345</v>
      </c>
      <c r="X24" s="37">
        <v>119323</v>
      </c>
      <c r="Y24" s="37">
        <v>119334</v>
      </c>
      <c r="Z24" s="37">
        <v>119313</v>
      </c>
      <c r="AA24" s="49">
        <v>119237</v>
      </c>
      <c r="AB24" s="49">
        <v>119253</v>
      </c>
      <c r="AC24" s="49">
        <v>119316</v>
      </c>
      <c r="AD24" s="49">
        <v>119302</v>
      </c>
      <c r="AE24" s="49">
        <v>119275</v>
      </c>
    </row>
    <row r="25" spans="1:32">
      <c r="A25" s="13" t="s">
        <v>26</v>
      </c>
      <c r="B25" s="38">
        <v>4474</v>
      </c>
      <c r="C25" s="38">
        <v>4468</v>
      </c>
      <c r="D25" s="38">
        <v>4459</v>
      </c>
      <c r="E25" s="38">
        <v>4462</v>
      </c>
      <c r="F25" s="38">
        <v>4459</v>
      </c>
      <c r="G25" s="37">
        <v>4478</v>
      </c>
      <c r="H25" s="37">
        <v>4483</v>
      </c>
      <c r="I25" s="37">
        <v>4487</v>
      </c>
      <c r="J25" s="37">
        <v>4489</v>
      </c>
      <c r="K25" s="37">
        <v>4495</v>
      </c>
      <c r="L25" s="37">
        <v>4494</v>
      </c>
      <c r="M25" s="37">
        <v>4494</v>
      </c>
      <c r="N25" s="37">
        <v>4484</v>
      </c>
      <c r="O25" s="37">
        <v>4484</v>
      </c>
      <c r="P25" s="37">
        <v>4487</v>
      </c>
      <c r="Q25" s="37">
        <v>4494</v>
      </c>
      <c r="R25" s="37">
        <v>4489</v>
      </c>
      <c r="S25" s="37">
        <v>4481</v>
      </c>
      <c r="T25" s="37">
        <v>4471</v>
      </c>
      <c r="U25" s="37">
        <v>4455</v>
      </c>
      <c r="V25" s="37">
        <v>4460</v>
      </c>
      <c r="W25" s="37">
        <v>4468</v>
      </c>
      <c r="X25" s="37">
        <v>4458</v>
      </c>
      <c r="Y25" s="37">
        <v>4450</v>
      </c>
      <c r="Z25" s="37">
        <v>4454</v>
      </c>
      <c r="AA25" s="49">
        <v>4459</v>
      </c>
      <c r="AB25" s="49">
        <v>4455</v>
      </c>
      <c r="AC25" s="49">
        <v>4448</v>
      </c>
      <c r="AD25" s="49">
        <v>4442</v>
      </c>
      <c r="AE25" s="49">
        <v>4439</v>
      </c>
    </row>
    <row r="26" spans="1:32">
      <c r="A26" s="13" t="s">
        <v>30</v>
      </c>
      <c r="B26" s="38">
        <v>3594</v>
      </c>
      <c r="C26" s="38">
        <v>3576</v>
      </c>
      <c r="D26" s="38">
        <v>3562</v>
      </c>
      <c r="E26" s="38">
        <v>3561</v>
      </c>
      <c r="F26" s="38">
        <v>3559</v>
      </c>
      <c r="G26" s="37">
        <v>3553</v>
      </c>
      <c r="H26" s="37">
        <v>3561</v>
      </c>
      <c r="I26" s="37">
        <v>3552</v>
      </c>
      <c r="J26" s="37">
        <v>3539</v>
      </c>
      <c r="K26" s="37">
        <v>3531</v>
      </c>
      <c r="L26" s="37">
        <v>3516</v>
      </c>
      <c r="M26" s="37">
        <v>3493</v>
      </c>
      <c r="N26" s="37">
        <v>3491</v>
      </c>
      <c r="O26" s="37">
        <v>3466</v>
      </c>
      <c r="P26" s="37">
        <v>3453</v>
      </c>
      <c r="Q26" s="37">
        <v>3453</v>
      </c>
      <c r="R26" s="37">
        <v>3449</v>
      </c>
      <c r="S26" s="37">
        <v>3446</v>
      </c>
      <c r="T26" s="37">
        <v>3434</v>
      </c>
      <c r="U26" s="37">
        <v>3420</v>
      </c>
      <c r="V26" s="37">
        <v>3413</v>
      </c>
      <c r="W26" s="37">
        <v>3403</v>
      </c>
      <c r="X26" s="37">
        <v>3395</v>
      </c>
      <c r="Y26" s="37">
        <v>3395</v>
      </c>
      <c r="Z26" s="37">
        <v>3395</v>
      </c>
      <c r="AA26" s="49">
        <v>3388</v>
      </c>
      <c r="AB26" s="49">
        <v>3381</v>
      </c>
      <c r="AC26" s="49">
        <v>3387</v>
      </c>
      <c r="AD26" s="49">
        <v>3381</v>
      </c>
      <c r="AE26" s="49">
        <v>3369</v>
      </c>
    </row>
    <row r="27" spans="1:32">
      <c r="A27" s="13" t="s">
        <v>31</v>
      </c>
      <c r="B27" s="38">
        <v>4178</v>
      </c>
      <c r="C27" s="38">
        <v>4182</v>
      </c>
      <c r="D27" s="38">
        <v>4163</v>
      </c>
      <c r="E27" s="38">
        <v>4168</v>
      </c>
      <c r="F27" s="38">
        <v>4158</v>
      </c>
      <c r="G27" s="37">
        <v>4167</v>
      </c>
      <c r="H27" s="37">
        <v>4177</v>
      </c>
      <c r="I27" s="37">
        <v>4175</v>
      </c>
      <c r="J27" s="37">
        <v>4180</v>
      </c>
      <c r="K27" s="37">
        <v>4163</v>
      </c>
      <c r="L27" s="37">
        <v>4167</v>
      </c>
      <c r="M27" s="37">
        <v>4133</v>
      </c>
      <c r="N27" s="37">
        <v>4116</v>
      </c>
      <c r="O27" s="37">
        <v>4105</v>
      </c>
      <c r="P27" s="37">
        <v>4112</v>
      </c>
      <c r="Q27" s="37">
        <v>4127</v>
      </c>
      <c r="R27" s="37">
        <v>4132</v>
      </c>
      <c r="S27" s="37">
        <v>4124</v>
      </c>
      <c r="T27" s="37">
        <v>4118</v>
      </c>
      <c r="U27" s="37">
        <v>4124</v>
      </c>
      <c r="V27" s="37">
        <v>4137</v>
      </c>
      <c r="W27" s="37">
        <v>4144</v>
      </c>
      <c r="X27" s="37">
        <v>4122</v>
      </c>
      <c r="Y27" s="37">
        <v>4126</v>
      </c>
      <c r="Z27" s="37">
        <v>4121</v>
      </c>
      <c r="AA27" s="49">
        <v>4128</v>
      </c>
      <c r="AB27" s="49">
        <v>4138</v>
      </c>
      <c r="AC27" s="49">
        <v>4146</v>
      </c>
      <c r="AD27" s="49">
        <v>4144</v>
      </c>
      <c r="AE27" s="49">
        <v>4142</v>
      </c>
    </row>
    <row r="28" spans="1:32">
      <c r="A28" s="13" t="s">
        <v>33</v>
      </c>
      <c r="B28" s="38">
        <v>6725</v>
      </c>
      <c r="C28" s="38">
        <v>6717</v>
      </c>
      <c r="D28" s="38">
        <v>6685</v>
      </c>
      <c r="E28" s="38">
        <v>6696</v>
      </c>
      <c r="F28" s="38">
        <v>6691</v>
      </c>
      <c r="G28" s="37">
        <v>6684</v>
      </c>
      <c r="H28" s="37">
        <v>6672</v>
      </c>
      <c r="I28" s="37">
        <v>6662</v>
      </c>
      <c r="J28" s="37">
        <v>6649</v>
      </c>
      <c r="K28" s="37">
        <v>6647</v>
      </c>
      <c r="L28" s="37">
        <v>6627</v>
      </c>
      <c r="M28" s="37">
        <v>6621</v>
      </c>
      <c r="N28" s="37">
        <v>6613</v>
      </c>
      <c r="O28" s="37">
        <v>6608</v>
      </c>
      <c r="P28" s="37">
        <v>6600</v>
      </c>
      <c r="Q28" s="37">
        <v>6591</v>
      </c>
      <c r="R28" s="37">
        <v>6569</v>
      </c>
      <c r="S28" s="37">
        <v>6586</v>
      </c>
      <c r="T28" s="37">
        <v>6573</v>
      </c>
      <c r="U28" s="37">
        <v>6563</v>
      </c>
      <c r="V28" s="37">
        <v>6552</v>
      </c>
      <c r="W28" s="37">
        <v>6537</v>
      </c>
      <c r="X28" s="37">
        <v>6540</v>
      </c>
      <c r="Y28" s="37">
        <v>6544</v>
      </c>
      <c r="Z28" s="37">
        <v>6524</v>
      </c>
      <c r="AA28" s="49">
        <v>6526</v>
      </c>
      <c r="AB28" s="49">
        <v>6523</v>
      </c>
      <c r="AC28" s="49">
        <v>6519</v>
      </c>
      <c r="AD28" s="49">
        <v>6527</v>
      </c>
      <c r="AE28" s="49">
        <v>6523</v>
      </c>
    </row>
    <row r="29" spans="1:32">
      <c r="A29" s="54" t="s">
        <v>11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32">
      <c r="A30" s="11" t="s">
        <v>16</v>
      </c>
      <c r="B30" s="38">
        <v>135239</v>
      </c>
      <c r="C30" s="38">
        <v>134990</v>
      </c>
      <c r="D30" s="38">
        <v>134586</v>
      </c>
      <c r="E30" s="38">
        <v>134442</v>
      </c>
      <c r="F30" s="38">
        <v>134430</v>
      </c>
      <c r="G30" s="37">
        <v>134286</v>
      </c>
      <c r="H30" s="37">
        <v>134037</v>
      </c>
      <c r="I30" s="37">
        <v>133591</v>
      </c>
      <c r="J30" s="37">
        <v>133176</v>
      </c>
      <c r="K30" s="37">
        <v>132830</v>
      </c>
      <c r="L30" s="37">
        <v>132477</v>
      </c>
      <c r="M30" s="37">
        <v>132159</v>
      </c>
      <c r="N30" s="37">
        <v>131874</v>
      </c>
      <c r="O30" s="37">
        <v>131359</v>
      </c>
      <c r="P30" s="37">
        <v>131018</v>
      </c>
      <c r="Q30" s="37">
        <v>130664</v>
      </c>
      <c r="R30" s="37">
        <v>130393</v>
      </c>
      <c r="S30" s="37">
        <v>130120</v>
      </c>
      <c r="T30" s="37">
        <v>129755</v>
      </c>
      <c r="U30" s="37">
        <v>129327</v>
      </c>
      <c r="V30" s="37">
        <v>128920</v>
      </c>
      <c r="W30" s="37">
        <v>128523</v>
      </c>
      <c r="X30" s="37">
        <v>128284</v>
      </c>
      <c r="Y30" s="37">
        <v>127956</v>
      </c>
      <c r="Z30" s="37">
        <v>127681</v>
      </c>
      <c r="AA30" s="49">
        <v>127441</v>
      </c>
      <c r="AB30" s="49">
        <v>127256</v>
      </c>
      <c r="AC30" s="49">
        <v>126995</v>
      </c>
      <c r="AD30" s="49">
        <v>126884</v>
      </c>
      <c r="AE30" s="49">
        <f>SUM(AE31:AE43)</f>
        <v>126777</v>
      </c>
    </row>
    <row r="31" spans="1:32" s="14" customFormat="1" ht="10.199999999999999">
      <c r="A31" s="39" t="s">
        <v>24</v>
      </c>
      <c r="B31" s="38">
        <v>16002</v>
      </c>
      <c r="C31" s="38">
        <v>15948</v>
      </c>
      <c r="D31" s="38">
        <v>15903</v>
      </c>
      <c r="E31" s="38">
        <v>15876</v>
      </c>
      <c r="F31" s="38">
        <v>15821</v>
      </c>
      <c r="G31" s="37">
        <v>15811</v>
      </c>
      <c r="H31" s="37">
        <v>15779</v>
      </c>
      <c r="I31" s="37">
        <v>15719</v>
      </c>
      <c r="J31" s="37">
        <v>15657</v>
      </c>
      <c r="K31" s="37">
        <v>15610</v>
      </c>
      <c r="L31" s="37">
        <v>15563</v>
      </c>
      <c r="M31" s="37">
        <v>15503</v>
      </c>
      <c r="N31" s="37">
        <v>15447</v>
      </c>
      <c r="O31" s="37">
        <v>15370</v>
      </c>
      <c r="P31" s="37">
        <v>15332</v>
      </c>
      <c r="Q31" s="37">
        <v>15290</v>
      </c>
      <c r="R31" s="37">
        <v>15253</v>
      </c>
      <c r="S31" s="37">
        <v>15206</v>
      </c>
      <c r="T31" s="37">
        <v>15160</v>
      </c>
      <c r="U31" s="37">
        <v>15120</v>
      </c>
      <c r="V31" s="37">
        <v>15093</v>
      </c>
      <c r="W31" s="37">
        <v>15033</v>
      </c>
      <c r="X31" s="37">
        <v>14990</v>
      </c>
      <c r="Y31" s="37">
        <v>14949</v>
      </c>
      <c r="Z31" s="37">
        <v>14889</v>
      </c>
      <c r="AA31" s="49">
        <v>14864</v>
      </c>
      <c r="AB31" s="49">
        <v>14810</v>
      </c>
      <c r="AC31" s="49">
        <v>14798</v>
      </c>
      <c r="AD31" s="61">
        <v>14806</v>
      </c>
      <c r="AE31" s="49">
        <v>14789</v>
      </c>
    </row>
    <row r="32" spans="1:32" s="14" customFormat="1" ht="10.199999999999999">
      <c r="A32" s="39" t="s">
        <v>25</v>
      </c>
      <c r="B32" s="38">
        <v>6446</v>
      </c>
      <c r="C32" s="38">
        <v>6427</v>
      </c>
      <c r="D32" s="38">
        <v>6409</v>
      </c>
      <c r="E32" s="38">
        <v>6400</v>
      </c>
      <c r="F32" s="38">
        <v>6392</v>
      </c>
      <c r="G32" s="37">
        <v>6386</v>
      </c>
      <c r="H32" s="37">
        <v>6358</v>
      </c>
      <c r="I32" s="37">
        <v>6329</v>
      </c>
      <c r="J32" s="37">
        <v>6301</v>
      </c>
      <c r="K32" s="37">
        <v>6267</v>
      </c>
      <c r="L32" s="37">
        <v>6255</v>
      </c>
      <c r="M32" s="37">
        <v>6243</v>
      </c>
      <c r="N32" s="37">
        <v>6215</v>
      </c>
      <c r="O32" s="37">
        <v>6173</v>
      </c>
      <c r="P32" s="37">
        <v>6164</v>
      </c>
      <c r="Q32" s="37">
        <v>6150</v>
      </c>
      <c r="R32" s="37">
        <v>6135</v>
      </c>
      <c r="S32" s="37">
        <v>6105</v>
      </c>
      <c r="T32" s="37">
        <v>6064</v>
      </c>
      <c r="U32" s="37">
        <v>6031</v>
      </c>
      <c r="V32" s="37">
        <v>5985</v>
      </c>
      <c r="W32" s="37">
        <v>5974</v>
      </c>
      <c r="X32" s="37">
        <v>5929</v>
      </c>
      <c r="Y32" s="37">
        <v>5930</v>
      </c>
      <c r="Z32" s="37">
        <v>5912</v>
      </c>
      <c r="AA32" s="49">
        <v>5898</v>
      </c>
      <c r="AB32" s="49">
        <v>5876</v>
      </c>
      <c r="AC32" s="49">
        <v>5849</v>
      </c>
      <c r="AD32" s="61">
        <v>5841</v>
      </c>
      <c r="AE32" s="49">
        <v>5835</v>
      </c>
    </row>
    <row r="33" spans="1:31" s="14" customFormat="1" ht="10.199999999999999">
      <c r="A33" s="39" t="s">
        <v>26</v>
      </c>
      <c r="B33" s="38">
        <v>9072</v>
      </c>
      <c r="C33" s="38">
        <v>9054</v>
      </c>
      <c r="D33" s="38">
        <v>9035</v>
      </c>
      <c r="E33" s="38">
        <v>9007</v>
      </c>
      <c r="F33" s="38">
        <v>8994</v>
      </c>
      <c r="G33" s="37">
        <v>8980</v>
      </c>
      <c r="H33" s="37">
        <v>8956</v>
      </c>
      <c r="I33" s="37">
        <v>8919</v>
      </c>
      <c r="J33" s="37">
        <v>8896</v>
      </c>
      <c r="K33" s="37">
        <v>8870</v>
      </c>
      <c r="L33" s="37">
        <v>8855</v>
      </c>
      <c r="M33" s="37">
        <v>8830</v>
      </c>
      <c r="N33" s="37">
        <v>8819</v>
      </c>
      <c r="O33" s="37">
        <v>8798</v>
      </c>
      <c r="P33" s="37">
        <v>8766</v>
      </c>
      <c r="Q33" s="37">
        <v>8733</v>
      </c>
      <c r="R33" s="37">
        <v>8712</v>
      </c>
      <c r="S33" s="37">
        <v>8692</v>
      </c>
      <c r="T33" s="37">
        <v>8676</v>
      </c>
      <c r="U33" s="37">
        <v>8665</v>
      </c>
      <c r="V33" s="37">
        <v>8649</v>
      </c>
      <c r="W33" s="37">
        <v>8619</v>
      </c>
      <c r="X33" s="37">
        <v>8601</v>
      </c>
      <c r="Y33" s="37">
        <v>8577</v>
      </c>
      <c r="Z33" s="37">
        <v>8547</v>
      </c>
      <c r="AA33" s="49">
        <v>8522</v>
      </c>
      <c r="AB33" s="49">
        <v>8513</v>
      </c>
      <c r="AC33" s="49">
        <v>8495</v>
      </c>
      <c r="AD33" s="61">
        <v>8477</v>
      </c>
      <c r="AE33" s="49">
        <v>8463</v>
      </c>
    </row>
    <row r="34" spans="1:31" s="14" customFormat="1" ht="10.199999999999999">
      <c r="A34" s="39" t="s">
        <v>27</v>
      </c>
      <c r="B34" s="38">
        <v>10455</v>
      </c>
      <c r="C34" s="38">
        <v>10435</v>
      </c>
      <c r="D34" s="38">
        <v>10421</v>
      </c>
      <c r="E34" s="38">
        <v>10403</v>
      </c>
      <c r="F34" s="38">
        <v>10385</v>
      </c>
      <c r="G34" s="37">
        <v>10366</v>
      </c>
      <c r="H34" s="37">
        <v>10350</v>
      </c>
      <c r="I34" s="37">
        <v>10327</v>
      </c>
      <c r="J34" s="37">
        <v>10296</v>
      </c>
      <c r="K34" s="37">
        <v>10289</v>
      </c>
      <c r="L34" s="37">
        <v>10275</v>
      </c>
      <c r="M34" s="37">
        <v>10254</v>
      </c>
      <c r="N34" s="37">
        <v>10237</v>
      </c>
      <c r="O34" s="37">
        <v>10202</v>
      </c>
      <c r="P34" s="37">
        <v>10156</v>
      </c>
      <c r="Q34" s="37">
        <v>10126</v>
      </c>
      <c r="R34" s="37">
        <v>10120</v>
      </c>
      <c r="S34" s="37">
        <v>10093</v>
      </c>
      <c r="T34" s="37">
        <v>10083</v>
      </c>
      <c r="U34" s="37">
        <v>10069</v>
      </c>
      <c r="V34" s="37">
        <v>10060</v>
      </c>
      <c r="W34" s="37">
        <v>10044</v>
      </c>
      <c r="X34" s="37">
        <v>10026</v>
      </c>
      <c r="Y34" s="37">
        <v>10000</v>
      </c>
      <c r="Z34" s="37">
        <v>10000</v>
      </c>
      <c r="AA34" s="49">
        <v>9957</v>
      </c>
      <c r="AB34" s="49">
        <v>9945</v>
      </c>
      <c r="AC34" s="49">
        <v>9920</v>
      </c>
      <c r="AD34" s="61">
        <v>9908</v>
      </c>
      <c r="AE34" s="49">
        <v>9910</v>
      </c>
    </row>
    <row r="35" spans="1:31" s="14" customFormat="1" ht="10.199999999999999">
      <c r="A35" s="39" t="s">
        <v>28</v>
      </c>
      <c r="B35" s="38">
        <v>8899</v>
      </c>
      <c r="C35" s="38">
        <v>8867</v>
      </c>
      <c r="D35" s="38">
        <v>8843</v>
      </c>
      <c r="E35" s="38">
        <v>8839</v>
      </c>
      <c r="F35" s="38">
        <v>8834</v>
      </c>
      <c r="G35" s="37">
        <v>8809</v>
      </c>
      <c r="H35" s="37">
        <v>8796</v>
      </c>
      <c r="I35" s="37">
        <v>8760</v>
      </c>
      <c r="J35" s="37">
        <v>8729</v>
      </c>
      <c r="K35" s="37">
        <v>8690</v>
      </c>
      <c r="L35" s="37">
        <v>8634</v>
      </c>
      <c r="M35" s="37">
        <v>8594</v>
      </c>
      <c r="N35" s="37">
        <v>8577</v>
      </c>
      <c r="O35" s="37">
        <v>8510</v>
      </c>
      <c r="P35" s="37">
        <v>8493</v>
      </c>
      <c r="Q35" s="37">
        <v>8470</v>
      </c>
      <c r="R35" s="37">
        <v>8453</v>
      </c>
      <c r="S35" s="37">
        <v>8443</v>
      </c>
      <c r="T35" s="37">
        <v>8411</v>
      </c>
      <c r="U35" s="37">
        <v>8373</v>
      </c>
      <c r="V35" s="37">
        <v>8353</v>
      </c>
      <c r="W35" s="37">
        <v>8306</v>
      </c>
      <c r="X35" s="37">
        <v>8272</v>
      </c>
      <c r="Y35" s="37">
        <v>8247</v>
      </c>
      <c r="Z35" s="37">
        <v>8235</v>
      </c>
      <c r="AA35" s="49">
        <v>8220</v>
      </c>
      <c r="AB35" s="49">
        <v>8214</v>
      </c>
      <c r="AC35" s="49">
        <v>8195</v>
      </c>
      <c r="AD35" s="61">
        <v>8173</v>
      </c>
      <c r="AE35" s="49">
        <v>8166</v>
      </c>
    </row>
    <row r="36" spans="1:31" s="14" customFormat="1" ht="10.199999999999999">
      <c r="A36" s="39" t="s">
        <v>29</v>
      </c>
      <c r="B36" s="38">
        <v>23378</v>
      </c>
      <c r="C36" s="38">
        <v>23380</v>
      </c>
      <c r="D36" s="38">
        <v>23359</v>
      </c>
      <c r="E36" s="38">
        <v>23346</v>
      </c>
      <c r="F36" s="38">
        <v>23508</v>
      </c>
      <c r="G36" s="37">
        <v>23537</v>
      </c>
      <c r="H36" s="37">
        <v>23525</v>
      </c>
      <c r="I36" s="37">
        <v>23460</v>
      </c>
      <c r="J36" s="37">
        <v>23405</v>
      </c>
      <c r="K36" s="37">
        <v>23395</v>
      </c>
      <c r="L36" s="37">
        <v>23376</v>
      </c>
      <c r="M36" s="37">
        <v>23348</v>
      </c>
      <c r="N36" s="37">
        <v>23339</v>
      </c>
      <c r="O36" s="37">
        <v>23295</v>
      </c>
      <c r="P36" s="37">
        <v>23286</v>
      </c>
      <c r="Q36" s="37">
        <v>23235</v>
      </c>
      <c r="R36" s="37">
        <v>23186</v>
      </c>
      <c r="S36" s="37">
        <v>23173</v>
      </c>
      <c r="T36" s="37">
        <v>23127</v>
      </c>
      <c r="U36" s="37">
        <v>23081</v>
      </c>
      <c r="V36" s="37">
        <v>23029</v>
      </c>
      <c r="W36" s="37">
        <v>23032</v>
      </c>
      <c r="X36" s="37">
        <v>23066</v>
      </c>
      <c r="Y36" s="37">
        <v>23041</v>
      </c>
      <c r="Z36" s="37">
        <v>23029</v>
      </c>
      <c r="AA36" s="49">
        <v>23030</v>
      </c>
      <c r="AB36" s="49">
        <v>23039</v>
      </c>
      <c r="AC36" s="49">
        <v>23005</v>
      </c>
      <c r="AD36" s="61">
        <v>23009</v>
      </c>
      <c r="AE36" s="49">
        <v>23011</v>
      </c>
    </row>
    <row r="37" spans="1:31">
      <c r="A37" s="39" t="s">
        <v>30</v>
      </c>
      <c r="B37" s="38">
        <v>5071</v>
      </c>
      <c r="C37" s="38">
        <v>5073</v>
      </c>
      <c r="D37" s="38">
        <v>5073</v>
      </c>
      <c r="E37" s="38">
        <v>5070</v>
      </c>
      <c r="F37" s="38">
        <v>5057</v>
      </c>
      <c r="G37" s="37">
        <v>5045</v>
      </c>
      <c r="H37" s="37">
        <v>5029</v>
      </c>
      <c r="I37" s="37">
        <v>5008</v>
      </c>
      <c r="J37" s="37">
        <v>5012</v>
      </c>
      <c r="K37" s="37">
        <v>5014</v>
      </c>
      <c r="L37" s="37">
        <v>4990</v>
      </c>
      <c r="M37" s="37">
        <v>4987</v>
      </c>
      <c r="N37" s="37">
        <v>4975</v>
      </c>
      <c r="O37" s="37">
        <v>4967</v>
      </c>
      <c r="P37" s="37">
        <v>4959</v>
      </c>
      <c r="Q37" s="37">
        <v>4938</v>
      </c>
      <c r="R37" s="37">
        <v>4943</v>
      </c>
      <c r="S37" s="37">
        <v>4934</v>
      </c>
      <c r="T37" s="37">
        <v>4919</v>
      </c>
      <c r="U37" s="37">
        <v>4898</v>
      </c>
      <c r="V37" s="37">
        <v>4891</v>
      </c>
      <c r="W37" s="37">
        <v>4869</v>
      </c>
      <c r="X37" s="37">
        <v>4867</v>
      </c>
      <c r="Y37" s="37">
        <v>4852</v>
      </c>
      <c r="Z37" s="37">
        <v>4835</v>
      </c>
      <c r="AA37" s="49">
        <v>4820</v>
      </c>
      <c r="AB37" s="49">
        <v>4834</v>
      </c>
      <c r="AC37" s="49">
        <v>4832</v>
      </c>
      <c r="AD37" s="61">
        <v>4825</v>
      </c>
      <c r="AE37" s="49">
        <v>4827</v>
      </c>
    </row>
    <row r="38" spans="1:31">
      <c r="A38" s="39" t="s">
        <v>31</v>
      </c>
      <c r="B38" s="38">
        <v>4724</v>
      </c>
      <c r="C38" s="38">
        <v>4726</v>
      </c>
      <c r="D38" s="38">
        <v>4691</v>
      </c>
      <c r="E38" s="38">
        <v>4680</v>
      </c>
      <c r="F38" s="38">
        <v>4673</v>
      </c>
      <c r="G38" s="37">
        <v>4661</v>
      </c>
      <c r="H38" s="37">
        <v>4632</v>
      </c>
      <c r="I38" s="37">
        <v>4616</v>
      </c>
      <c r="J38" s="37">
        <v>4607</v>
      </c>
      <c r="K38" s="37">
        <v>4591</v>
      </c>
      <c r="L38" s="37">
        <v>4583</v>
      </c>
      <c r="M38" s="37">
        <v>4574</v>
      </c>
      <c r="N38" s="37">
        <v>4543</v>
      </c>
      <c r="O38" s="37">
        <v>4517</v>
      </c>
      <c r="P38" s="37">
        <v>4502</v>
      </c>
      <c r="Q38" s="37">
        <v>4493</v>
      </c>
      <c r="R38" s="37">
        <v>4487</v>
      </c>
      <c r="S38" s="37">
        <v>4472</v>
      </c>
      <c r="T38" s="37">
        <v>4458</v>
      </c>
      <c r="U38" s="37">
        <v>4426</v>
      </c>
      <c r="V38" s="37">
        <v>4417</v>
      </c>
      <c r="W38" s="37">
        <v>4390</v>
      </c>
      <c r="X38" s="37">
        <v>4380</v>
      </c>
      <c r="Y38" s="37">
        <v>4373</v>
      </c>
      <c r="Z38" s="37">
        <v>4345</v>
      </c>
      <c r="AA38" s="49">
        <v>4328</v>
      </c>
      <c r="AB38" s="49">
        <v>4309</v>
      </c>
      <c r="AC38" s="49">
        <v>4299</v>
      </c>
      <c r="AD38" s="61">
        <v>4291</v>
      </c>
      <c r="AE38" s="49">
        <v>4274</v>
      </c>
    </row>
    <row r="39" spans="1:31">
      <c r="A39" s="39" t="s">
        <v>32</v>
      </c>
      <c r="B39" s="38">
        <v>8946</v>
      </c>
      <c r="C39" s="38">
        <v>8922</v>
      </c>
      <c r="D39" s="38">
        <v>8883</v>
      </c>
      <c r="E39" s="38">
        <v>8878</v>
      </c>
      <c r="F39" s="38">
        <v>8884</v>
      </c>
      <c r="G39" s="37">
        <v>8873</v>
      </c>
      <c r="H39" s="37">
        <v>8877</v>
      </c>
      <c r="I39" s="37">
        <v>8868</v>
      </c>
      <c r="J39" s="37">
        <v>8854</v>
      </c>
      <c r="K39" s="37">
        <v>8828</v>
      </c>
      <c r="L39" s="37">
        <v>8809</v>
      </c>
      <c r="M39" s="37">
        <v>8798</v>
      </c>
      <c r="N39" s="37">
        <v>8769</v>
      </c>
      <c r="O39" s="37">
        <v>8739</v>
      </c>
      <c r="P39" s="37">
        <v>8708</v>
      </c>
      <c r="Q39" s="37">
        <v>8686</v>
      </c>
      <c r="R39" s="37">
        <v>8666</v>
      </c>
      <c r="S39" s="37">
        <v>8649</v>
      </c>
      <c r="T39" s="37">
        <v>8629</v>
      </c>
      <c r="U39" s="37">
        <v>8609</v>
      </c>
      <c r="V39" s="37">
        <v>8574</v>
      </c>
      <c r="W39" s="37">
        <v>8542</v>
      </c>
      <c r="X39" s="37">
        <v>8545</v>
      </c>
      <c r="Y39" s="37">
        <v>8522</v>
      </c>
      <c r="Z39" s="37">
        <v>8506</v>
      </c>
      <c r="AA39" s="49">
        <v>8519</v>
      </c>
      <c r="AB39" s="49">
        <v>8529</v>
      </c>
      <c r="AC39" s="49">
        <v>8506</v>
      </c>
      <c r="AD39" s="61">
        <v>8500</v>
      </c>
      <c r="AE39" s="49">
        <v>8511</v>
      </c>
    </row>
    <row r="40" spans="1:31">
      <c r="A40" s="39" t="s">
        <v>33</v>
      </c>
      <c r="B40" s="38">
        <v>13333</v>
      </c>
      <c r="C40" s="38">
        <v>13311</v>
      </c>
      <c r="D40" s="38">
        <v>13186</v>
      </c>
      <c r="E40" s="38">
        <v>13168</v>
      </c>
      <c r="F40" s="38">
        <v>13127</v>
      </c>
      <c r="G40" s="37">
        <v>13091</v>
      </c>
      <c r="H40" s="37">
        <v>13066</v>
      </c>
      <c r="I40" s="37">
        <v>13014</v>
      </c>
      <c r="J40" s="37">
        <v>12963</v>
      </c>
      <c r="K40" s="37">
        <v>12913</v>
      </c>
      <c r="L40" s="37">
        <v>12881</v>
      </c>
      <c r="M40" s="37">
        <v>12828</v>
      </c>
      <c r="N40" s="37">
        <v>12802</v>
      </c>
      <c r="O40" s="37">
        <v>12759</v>
      </c>
      <c r="P40" s="37">
        <v>12721</v>
      </c>
      <c r="Q40" s="37">
        <v>12690</v>
      </c>
      <c r="R40" s="37">
        <v>12659</v>
      </c>
      <c r="S40" s="37">
        <v>12645</v>
      </c>
      <c r="T40" s="37">
        <v>12587</v>
      </c>
      <c r="U40" s="37">
        <v>12523</v>
      </c>
      <c r="V40" s="37">
        <v>12473</v>
      </c>
      <c r="W40" s="37">
        <v>12445</v>
      </c>
      <c r="X40" s="37">
        <v>12400</v>
      </c>
      <c r="Y40" s="37">
        <v>12351</v>
      </c>
      <c r="Z40" s="37">
        <v>12335</v>
      </c>
      <c r="AA40" s="49">
        <v>12288</v>
      </c>
      <c r="AB40" s="49">
        <v>12268</v>
      </c>
      <c r="AC40" s="49">
        <v>12249</v>
      </c>
      <c r="AD40" s="61">
        <v>12215</v>
      </c>
      <c r="AE40" s="49">
        <v>12207</v>
      </c>
    </row>
    <row r="41" spans="1:31">
      <c r="A41" s="39" t="s">
        <v>34</v>
      </c>
      <c r="B41" s="38">
        <v>4777</v>
      </c>
      <c r="C41" s="38">
        <v>4764</v>
      </c>
      <c r="D41" s="38">
        <v>4751</v>
      </c>
      <c r="E41" s="38">
        <v>4749</v>
      </c>
      <c r="F41" s="38">
        <v>4742</v>
      </c>
      <c r="G41" s="37">
        <v>4751</v>
      </c>
      <c r="H41" s="37">
        <v>4742</v>
      </c>
      <c r="I41" s="37">
        <v>4717</v>
      </c>
      <c r="J41" s="37">
        <v>4696</v>
      </c>
      <c r="K41" s="37">
        <v>4678</v>
      </c>
      <c r="L41" s="37">
        <v>4658</v>
      </c>
      <c r="M41" s="37">
        <v>4641</v>
      </c>
      <c r="N41" s="37">
        <v>4633</v>
      </c>
      <c r="O41" s="37">
        <v>4615</v>
      </c>
      <c r="P41" s="37">
        <v>4588</v>
      </c>
      <c r="Q41" s="37">
        <v>4565</v>
      </c>
      <c r="R41" s="37">
        <v>4549</v>
      </c>
      <c r="S41" s="37">
        <v>4540</v>
      </c>
      <c r="T41" s="37">
        <v>4538</v>
      </c>
      <c r="U41" s="37">
        <v>4518</v>
      </c>
      <c r="V41" s="37">
        <v>4495</v>
      </c>
      <c r="W41" s="47">
        <v>4473</v>
      </c>
      <c r="X41" s="37">
        <v>4455</v>
      </c>
      <c r="Y41" s="37">
        <v>4436</v>
      </c>
      <c r="Z41" s="37">
        <v>4429</v>
      </c>
      <c r="AA41" s="49">
        <v>4423</v>
      </c>
      <c r="AB41" s="49">
        <v>4410</v>
      </c>
      <c r="AC41" s="49">
        <v>4398</v>
      </c>
      <c r="AD41" s="61">
        <v>4419</v>
      </c>
      <c r="AE41" s="49">
        <v>4399</v>
      </c>
    </row>
    <row r="42" spans="1:31">
      <c r="A42" s="39" t="s">
        <v>35</v>
      </c>
      <c r="B42" s="38">
        <v>6362</v>
      </c>
      <c r="C42" s="38">
        <v>6333</v>
      </c>
      <c r="D42" s="38">
        <v>6298</v>
      </c>
      <c r="E42" s="38">
        <v>6290</v>
      </c>
      <c r="F42" s="38">
        <v>6281</v>
      </c>
      <c r="G42" s="37">
        <v>6269</v>
      </c>
      <c r="H42" s="37">
        <v>6253</v>
      </c>
      <c r="I42" s="37">
        <v>6212</v>
      </c>
      <c r="J42" s="37">
        <v>6155</v>
      </c>
      <c r="K42" s="37">
        <v>6128</v>
      </c>
      <c r="L42" s="37">
        <v>6066</v>
      </c>
      <c r="M42" s="37">
        <v>6045</v>
      </c>
      <c r="N42" s="37">
        <v>6004</v>
      </c>
      <c r="O42" s="37">
        <v>5971</v>
      </c>
      <c r="P42" s="37">
        <v>5938</v>
      </c>
      <c r="Q42" s="37">
        <v>5916</v>
      </c>
      <c r="R42" s="37">
        <v>5903</v>
      </c>
      <c r="S42" s="37">
        <v>5892</v>
      </c>
      <c r="T42" s="37">
        <v>5862</v>
      </c>
      <c r="U42" s="37">
        <v>5818</v>
      </c>
      <c r="V42" s="37">
        <v>5751</v>
      </c>
      <c r="W42" s="47">
        <v>5697</v>
      </c>
      <c r="X42" s="37">
        <v>5677</v>
      </c>
      <c r="Y42" s="37">
        <v>5637</v>
      </c>
      <c r="Z42" s="37">
        <v>5616</v>
      </c>
      <c r="AA42" s="49">
        <v>5601</v>
      </c>
      <c r="AB42" s="49">
        <v>5579</v>
      </c>
      <c r="AC42" s="49">
        <v>5563</v>
      </c>
      <c r="AD42" s="61">
        <v>5546</v>
      </c>
      <c r="AE42" s="49">
        <v>5516</v>
      </c>
    </row>
    <row r="43" spans="1:31" s="4" customFormat="1">
      <c r="A43" s="15" t="s">
        <v>36</v>
      </c>
      <c r="B43" s="23">
        <v>17774</v>
      </c>
      <c r="C43" s="23">
        <v>17750</v>
      </c>
      <c r="D43" s="23">
        <v>17734</v>
      </c>
      <c r="E43" s="23">
        <v>17736</v>
      </c>
      <c r="F43" s="23">
        <v>17732</v>
      </c>
      <c r="G43" s="32">
        <v>17707</v>
      </c>
      <c r="H43" s="32">
        <v>17674</v>
      </c>
      <c r="I43" s="32">
        <v>17642</v>
      </c>
      <c r="J43" s="32">
        <v>17605</v>
      </c>
      <c r="K43" s="32">
        <v>17557</v>
      </c>
      <c r="L43" s="32">
        <v>17532</v>
      </c>
      <c r="M43" s="32">
        <v>17514</v>
      </c>
      <c r="N43" s="32">
        <v>17514</v>
      </c>
      <c r="O43" s="32">
        <v>17443</v>
      </c>
      <c r="P43" s="32">
        <v>17405</v>
      </c>
      <c r="Q43" s="32">
        <v>17372</v>
      </c>
      <c r="R43" s="32">
        <v>17327</v>
      </c>
      <c r="S43" s="32">
        <v>17276</v>
      </c>
      <c r="T43" s="32">
        <v>17241</v>
      </c>
      <c r="U43" s="32">
        <v>17196</v>
      </c>
      <c r="V43" s="32">
        <v>17150</v>
      </c>
      <c r="W43" s="32">
        <v>17099</v>
      </c>
      <c r="X43" s="32">
        <v>17076</v>
      </c>
      <c r="Y43" s="32">
        <v>17041</v>
      </c>
      <c r="Z43" s="32">
        <v>17003</v>
      </c>
      <c r="AA43" s="50">
        <v>16971</v>
      </c>
      <c r="AB43" s="50">
        <v>16930</v>
      </c>
      <c r="AC43" s="50">
        <v>16886</v>
      </c>
      <c r="AD43" s="50">
        <v>16874</v>
      </c>
      <c r="AE43" s="50">
        <v>16869</v>
      </c>
    </row>
    <row r="44" spans="1:31">
      <c r="A44" s="34" t="s">
        <v>23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31">
      <c r="A45" s="28" t="s">
        <v>18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31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31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31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4:29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AC49" s="49"/>
    </row>
    <row r="50" spans="4:29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</sheetData>
  <mergeCells count="8">
    <mergeCell ref="Z4:AK4"/>
    <mergeCell ref="A29:Y29"/>
    <mergeCell ref="A1:Y1"/>
    <mergeCell ref="A4:A5"/>
    <mergeCell ref="B4:M4"/>
    <mergeCell ref="N4:Y4"/>
    <mergeCell ref="A6:Y6"/>
    <mergeCell ref="A22:Y22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Все население</vt:lpstr>
      <vt:lpstr>Мужчины</vt:lpstr>
      <vt:lpstr>Женщины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2019-11-27T04:39:17Z</cp:lastPrinted>
  <dcterms:created xsi:type="dcterms:W3CDTF">2019-07-25T05:22:55Z</dcterms:created>
  <dcterms:modified xsi:type="dcterms:W3CDTF">2026-07-08T10:20:22Z</dcterms:modified>
</cp:coreProperties>
</file>