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8800" windowHeight="12345"/>
  </bookViews>
  <sheets>
    <sheet name="Лист1" sheetId="3" r:id="rId1"/>
  </sheets>
  <calcPr calcId="124519"/>
</workbook>
</file>

<file path=xl/calcChain.xml><?xml version="1.0" encoding="utf-8"?>
<calcChain xmlns="http://schemas.openxmlformats.org/spreadsheetml/2006/main">
  <c r="B18" i="3"/>
  <c r="B14"/>
</calcChain>
</file>

<file path=xl/sharedStrings.xml><?xml version="1.0" encoding="utf-8"?>
<sst xmlns="http://schemas.openxmlformats.org/spreadsheetml/2006/main" count="15" uniqueCount="10">
  <si>
    <t>Всего</t>
  </si>
  <si>
    <t xml:space="preserve"> продуктовые  инновации</t>
  </si>
  <si>
    <t xml:space="preserve">  млн. тенге</t>
  </si>
  <si>
    <t>инновация бизнес- процессов</t>
  </si>
  <si>
    <t>Затраты на продуктовые и инновации бизнес-процессов в промышленности*</t>
  </si>
  <si>
    <t>В том числе</t>
  </si>
  <si>
    <t>*С 2022 года в общегосударственной статистической форме "Отчет об инновационной деятельности" (индекс формы 1-инновация) затраты по видам инновации формируются по продуктовым и по бизнес-процессам.</t>
  </si>
  <si>
    <t>Павлодарская область</t>
  </si>
  <si>
    <t>процессные инновации</t>
  </si>
  <si>
    <t>Затраты на продуктовые и инновации бизнес-процессов в промышленности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</si>
</sst>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0"/>
      <name val="Arial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4" fillId="2" borderId="0" xfId="0" applyFont="1" applyFill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horizontal="right" wrapText="1"/>
    </xf>
    <xf numFmtId="164" fontId="4" fillId="2" borderId="2" xfId="0" applyNumberFormat="1" applyFont="1" applyFill="1" applyBorder="1"/>
    <xf numFmtId="0" fontId="6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>
      <selection activeCell="J29" sqref="J29"/>
    </sheetView>
  </sheetViews>
  <sheetFormatPr defaultRowHeight="12.75"/>
  <cols>
    <col min="1" max="1" width="18.85546875" style="1" customWidth="1"/>
    <col min="2" max="2" width="17.5703125" style="1" customWidth="1"/>
    <col min="3" max="3" width="24.85546875" style="1" customWidth="1"/>
    <col min="4" max="4" width="26.5703125" style="1" customWidth="1"/>
    <col min="5" max="12" width="8.5703125" style="1" customWidth="1"/>
    <col min="13" max="13" width="6.140625" style="1" bestFit="1" customWidth="1"/>
    <col min="14" max="15" width="7" style="1" bestFit="1" customWidth="1"/>
    <col min="16" max="16" width="6.140625" style="1" bestFit="1" customWidth="1"/>
    <col min="17" max="17" width="7" style="1" bestFit="1" customWidth="1"/>
    <col min="18" max="18" width="6.140625" style="1" bestFit="1" customWidth="1"/>
    <col min="19" max="19" width="7" style="1" bestFit="1" customWidth="1"/>
    <col min="20" max="20" width="7.85546875" style="1" bestFit="1" customWidth="1"/>
    <col min="21" max="24" width="7" style="1" bestFit="1" customWidth="1"/>
    <col min="25" max="25" width="7.85546875" style="1" bestFit="1" customWidth="1"/>
    <col min="26" max="28" width="7.7109375" style="1" customWidth="1"/>
    <col min="29" max="30" width="8.85546875" style="1" customWidth="1"/>
    <col min="31" max="36" width="7" style="1" bestFit="1" customWidth="1"/>
    <col min="37" max="37" width="7.85546875" style="1" bestFit="1" customWidth="1"/>
    <col min="38" max="38" width="7" style="1" bestFit="1" customWidth="1"/>
    <col min="39" max="42" width="7.85546875" style="1" bestFit="1" customWidth="1"/>
    <col min="43" max="43" width="9.140625" style="1" bestFit="1" customWidth="1"/>
    <col min="44" max="45" width="8.85546875" style="1" customWidth="1"/>
    <col min="46" max="46" width="9.85546875" style="1" customWidth="1"/>
    <col min="47" max="48" width="9.28515625" style="1" bestFit="1" customWidth="1"/>
    <col min="49" max="59" width="9.140625" style="1"/>
    <col min="60" max="60" width="11" style="1" customWidth="1"/>
    <col min="61" max="16384" width="9.140625" style="1"/>
  </cols>
  <sheetData>
    <row r="1" spans="1:4" ht="23.25" customHeight="1">
      <c r="A1" s="13" t="s">
        <v>9</v>
      </c>
      <c r="B1" s="13"/>
      <c r="C1" s="13"/>
      <c r="D1" s="13"/>
    </row>
    <row r="2" spans="1:4" s="2" customFormat="1" ht="11.25">
      <c r="B2" s="3"/>
      <c r="C2" s="3"/>
      <c r="D2" s="6" t="s">
        <v>2</v>
      </c>
    </row>
    <row r="3" spans="1:4" s="2" customFormat="1" ht="18.75" customHeight="1">
      <c r="A3" s="14"/>
      <c r="B3" s="15" t="s">
        <v>0</v>
      </c>
      <c r="C3" s="15" t="s">
        <v>5</v>
      </c>
      <c r="D3" s="15"/>
    </row>
    <row r="4" spans="1:4" s="2" customFormat="1" ht="18" customHeight="1">
      <c r="A4" s="14"/>
      <c r="B4" s="15"/>
      <c r="C4" s="4" t="s">
        <v>1</v>
      </c>
      <c r="D4" s="4" t="s">
        <v>8</v>
      </c>
    </row>
    <row r="5" spans="1:4" s="2" customFormat="1" ht="15" customHeight="1">
      <c r="A5" s="9" t="s">
        <v>7</v>
      </c>
      <c r="B5" s="5"/>
      <c r="C5" s="5"/>
      <c r="D5" s="5"/>
    </row>
    <row r="6" spans="1:4" s="2" customFormat="1" ht="15" customHeight="1">
      <c r="A6" s="9">
        <v>2004</v>
      </c>
      <c r="B6" s="10">
        <v>4848.3</v>
      </c>
      <c r="C6" s="10">
        <v>633.34900000000005</v>
      </c>
      <c r="D6" s="10">
        <v>4215</v>
      </c>
    </row>
    <row r="7" spans="1:4" s="2" customFormat="1" ht="15" customHeight="1">
      <c r="A7" s="9">
        <v>2005</v>
      </c>
      <c r="B7" s="10">
        <v>309.60000000000002</v>
      </c>
      <c r="C7" s="10">
        <v>17.899999999999999</v>
      </c>
      <c r="D7" s="10">
        <v>291.7</v>
      </c>
    </row>
    <row r="8" spans="1:4" s="2" customFormat="1" ht="15" customHeight="1">
      <c r="A8" s="9">
        <v>2006</v>
      </c>
      <c r="B8" s="10">
        <v>1400.1</v>
      </c>
      <c r="C8" s="10">
        <v>35.6</v>
      </c>
      <c r="D8" s="10">
        <v>1364.5</v>
      </c>
    </row>
    <row r="9" spans="1:4" s="2" customFormat="1" ht="15" customHeight="1">
      <c r="A9" s="9">
        <v>2007</v>
      </c>
      <c r="B9" s="10">
        <v>24566.2</v>
      </c>
      <c r="C9" s="10">
        <v>614.6</v>
      </c>
      <c r="D9" s="10">
        <v>23951.599999999999</v>
      </c>
    </row>
    <row r="10" spans="1:4" s="2" customFormat="1" ht="15" customHeight="1">
      <c r="A10" s="9">
        <v>2008</v>
      </c>
      <c r="B10" s="10">
        <v>20103.400000000001</v>
      </c>
      <c r="C10" s="10">
        <v>499.5</v>
      </c>
      <c r="D10" s="10">
        <v>19603.900000000001</v>
      </c>
    </row>
    <row r="11" spans="1:4" s="2" customFormat="1" ht="15" customHeight="1">
      <c r="A11" s="9">
        <v>2009</v>
      </c>
      <c r="B11" s="10">
        <v>9489</v>
      </c>
      <c r="C11" s="10">
        <v>1655.9</v>
      </c>
      <c r="D11" s="10">
        <v>7833.1</v>
      </c>
    </row>
    <row r="12" spans="1:4" s="2" customFormat="1" ht="15" customHeight="1">
      <c r="A12" s="9">
        <v>2010</v>
      </c>
      <c r="B12" s="10">
        <v>10808</v>
      </c>
      <c r="C12" s="10">
        <v>10.199999999999999</v>
      </c>
      <c r="D12" s="10">
        <v>10797.8</v>
      </c>
    </row>
    <row r="13" spans="1:4" s="2" customFormat="1" ht="15" customHeight="1">
      <c r="A13" s="9">
        <v>2011</v>
      </c>
      <c r="B13" s="10">
        <v>6995</v>
      </c>
      <c r="C13" s="10">
        <v>5314.8</v>
      </c>
      <c r="D13" s="10">
        <v>1680.2</v>
      </c>
    </row>
    <row r="14" spans="1:4" s="2" customFormat="1" ht="15" customHeight="1">
      <c r="A14" s="9">
        <v>2012</v>
      </c>
      <c r="B14" s="10">
        <f>C14+D14</f>
        <v>4136.7999999999993</v>
      </c>
      <c r="C14" s="10">
        <v>2952.7</v>
      </c>
      <c r="D14" s="10">
        <v>1184.0999999999999</v>
      </c>
    </row>
    <row r="15" spans="1:4" s="2" customFormat="1" ht="15" customHeight="1">
      <c r="A15" s="9">
        <v>2013</v>
      </c>
      <c r="B15" s="10">
        <v>12064.9</v>
      </c>
      <c r="C15" s="10">
        <v>5221.3</v>
      </c>
      <c r="D15" s="10">
        <v>6843.5</v>
      </c>
    </row>
    <row r="16" spans="1:4" s="2" customFormat="1" ht="15" customHeight="1">
      <c r="A16" s="9">
        <v>2014</v>
      </c>
      <c r="B16" s="10">
        <v>8659.5</v>
      </c>
      <c r="C16" s="10">
        <v>2603.5</v>
      </c>
      <c r="D16" s="10">
        <v>6056.1</v>
      </c>
    </row>
    <row r="17" spans="1:4" s="2" customFormat="1" ht="15" customHeight="1">
      <c r="A17" s="9">
        <v>2015</v>
      </c>
      <c r="B17" s="10">
        <v>7039.8274478632502</v>
      </c>
      <c r="C17" s="10">
        <v>561.92869230769202</v>
      </c>
      <c r="D17" s="10">
        <v>6477.8987555555559</v>
      </c>
    </row>
    <row r="18" spans="1:4" s="2" customFormat="1" ht="15" customHeight="1">
      <c r="A18" s="9">
        <v>2016</v>
      </c>
      <c r="B18" s="10">
        <f>C18+D18</f>
        <v>520088.69449999998</v>
      </c>
      <c r="C18" s="10">
        <v>6776.7415000000001</v>
      </c>
      <c r="D18" s="10">
        <v>513311.95299999998</v>
      </c>
    </row>
    <row r="19" spans="1:4" s="2" customFormat="1" ht="15" customHeight="1">
      <c r="A19" s="9">
        <v>2017</v>
      </c>
      <c r="B19" s="10">
        <v>107978.23928333334</v>
      </c>
      <c r="C19" s="10">
        <v>16011.509283333335</v>
      </c>
      <c r="D19" s="10">
        <v>91966.73</v>
      </c>
    </row>
    <row r="20" spans="1:4" s="2" customFormat="1" ht="15" customHeight="1">
      <c r="A20" s="9">
        <v>2018</v>
      </c>
      <c r="B20" s="10">
        <v>27553.651261904797</v>
      </c>
      <c r="C20" s="10">
        <v>21732.0350619048</v>
      </c>
      <c r="D20" s="10">
        <v>5821.6161999999995</v>
      </c>
    </row>
    <row r="21" spans="1:4" s="2" customFormat="1" ht="15" customHeight="1">
      <c r="A21" s="9">
        <v>2019</v>
      </c>
      <c r="B21" s="10">
        <v>42722.910599999996</v>
      </c>
      <c r="C21" s="10">
        <v>13030.1952</v>
      </c>
      <c r="D21" s="10">
        <v>29692.715399999997</v>
      </c>
    </row>
    <row r="22" spans="1:4" s="2" customFormat="1" ht="15" customHeight="1">
      <c r="A22" s="9">
        <v>2020</v>
      </c>
      <c r="B22" s="10">
        <v>49641.3</v>
      </c>
      <c r="C22" s="10">
        <v>15788.4</v>
      </c>
      <c r="D22" s="10">
        <v>33853</v>
      </c>
    </row>
    <row r="23" spans="1:4" s="2" customFormat="1" ht="15" customHeight="1">
      <c r="A23" s="9">
        <v>2021</v>
      </c>
      <c r="B23" s="10">
        <v>23382.799999999999</v>
      </c>
      <c r="C23" s="10">
        <v>3390.6</v>
      </c>
      <c r="D23" s="10">
        <v>19992.2</v>
      </c>
    </row>
    <row r="24" spans="1:4" s="16" customFormat="1" ht="15" customHeight="1">
      <c r="A24" s="17"/>
      <c r="B24" s="18"/>
      <c r="C24" s="18"/>
      <c r="D24" s="18"/>
    </row>
    <row r="25" spans="1:4" s="16" customFormat="1" ht="15" customHeight="1">
      <c r="A25" s="17"/>
      <c r="B25" s="18"/>
      <c r="C25" s="18"/>
      <c r="D25" s="18"/>
    </row>
    <row r="26" spans="1:4" s="2" customFormat="1" ht="15" customHeight="1">
      <c r="A26" s="13" t="s">
        <v>4</v>
      </c>
      <c r="B26" s="13"/>
      <c r="C26" s="13"/>
      <c r="D26" s="13"/>
    </row>
    <row r="27" spans="1:4" s="2" customFormat="1" ht="15" customHeight="1">
      <c r="B27" s="3"/>
      <c r="C27" s="3"/>
      <c r="D27" s="6" t="s">
        <v>2</v>
      </c>
    </row>
    <row r="28" spans="1:4" s="2" customFormat="1" ht="15" customHeight="1">
      <c r="A28" s="14"/>
      <c r="B28" s="15" t="s">
        <v>0</v>
      </c>
      <c r="C28" s="15" t="s">
        <v>5</v>
      </c>
      <c r="D28" s="15"/>
    </row>
    <row r="29" spans="1:4" s="2" customFormat="1" ht="15" customHeight="1">
      <c r="A29" s="14"/>
      <c r="B29" s="15"/>
      <c r="C29" s="4" t="s">
        <v>1</v>
      </c>
      <c r="D29" s="4" t="s">
        <v>3</v>
      </c>
    </row>
    <row r="30" spans="1:4" s="2" customFormat="1" ht="15" customHeight="1">
      <c r="A30" s="9" t="s">
        <v>7</v>
      </c>
      <c r="B30" s="8"/>
      <c r="C30" s="4"/>
      <c r="D30" s="4"/>
    </row>
    <row r="31" spans="1:4" s="7" customFormat="1" ht="15" customHeight="1">
      <c r="A31" s="9">
        <v>2022</v>
      </c>
      <c r="B31" s="11">
        <v>53709.453352899996</v>
      </c>
      <c r="C31" s="11">
        <v>27492.274982399998</v>
      </c>
      <c r="D31" s="11">
        <v>26217.178370499998</v>
      </c>
    </row>
    <row r="32" spans="1:4" s="7" customFormat="1" ht="15" customHeight="1">
      <c r="A32" s="9">
        <v>2023</v>
      </c>
      <c r="B32" s="11">
        <v>51139.235237499997</v>
      </c>
      <c r="C32" s="11">
        <v>24964.6398625</v>
      </c>
      <c r="D32" s="11">
        <v>26174.595375000001</v>
      </c>
    </row>
    <row r="33" spans="1:4" s="7" customFormat="1" ht="15" customHeight="1">
      <c r="A33" s="9">
        <v>2024</v>
      </c>
      <c r="B33" s="11">
        <v>53163.8</v>
      </c>
      <c r="C33" s="11">
        <v>29646.799999999999</v>
      </c>
      <c r="D33" s="11">
        <v>23517</v>
      </c>
    </row>
    <row r="34" spans="1:4" s="7" customFormat="1" ht="15" customHeight="1">
      <c r="A34" s="9">
        <v>2025</v>
      </c>
      <c r="B34" s="11">
        <v>53612</v>
      </c>
      <c r="C34" s="11">
        <v>35655.599999999999</v>
      </c>
      <c r="D34" s="11">
        <v>17956.400000000001</v>
      </c>
    </row>
    <row r="35" spans="1:4" s="2" customFormat="1" ht="25.5" customHeight="1">
      <c r="A35" s="12" t="s">
        <v>6</v>
      </c>
      <c r="B35" s="12"/>
      <c r="C35" s="12"/>
      <c r="D35" s="12"/>
    </row>
    <row r="36" spans="1:4" s="2" customFormat="1" ht="11.25"/>
  </sheetData>
  <mergeCells count="9">
    <mergeCell ref="A35:D35"/>
    <mergeCell ref="A1:D1"/>
    <mergeCell ref="A3:A4"/>
    <mergeCell ref="B3:B4"/>
    <mergeCell ref="C3:D3"/>
    <mergeCell ref="A28:A29"/>
    <mergeCell ref="B28:B29"/>
    <mergeCell ref="C28:D28"/>
    <mergeCell ref="A26:D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8E7C50F4BA1EE41B8F176B3EBFD2227" ma:contentTypeVersion="0" ma:contentTypeDescription="Создание документа." ma:contentTypeScope="" ma:versionID="a13197ace9a81d21186aea5f4345ead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E0B1C4-8B45-4258-B458-91827DFEA15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86580DE-E59E-4993-A44B-1D754DC13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D3E9258-986B-4933-A4D3-FFA5337EDC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Светлана Солопекина</cp:lastModifiedBy>
  <cp:lastPrinted>2024-07-19T11:55:17Z</cp:lastPrinted>
  <dcterms:created xsi:type="dcterms:W3CDTF">1996-10-08T23:32:33Z</dcterms:created>
  <dcterms:modified xsi:type="dcterms:W3CDTF">2026-06-16T10:03:54Z</dcterms:modified>
</cp:coreProperties>
</file>