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5" yWindow="825" windowWidth="19440" windowHeight="9870"/>
  </bookViews>
  <sheets>
    <sheet name="верблюды" sheetId="1" r:id="rId1"/>
  </sheets>
  <definedNames>
    <definedName name="_xlnm.Print_Titles" localSheetId="0">верблюды!$A:$A,верблюды!#REF!</definedName>
  </definedNames>
  <calcPr calcId="125725"/>
</workbook>
</file>

<file path=xl/calcChain.xml><?xml version="1.0" encoding="utf-8"?>
<calcChain xmlns="http://schemas.openxmlformats.org/spreadsheetml/2006/main">
  <c r="Y5" i="1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</calcChain>
</file>

<file path=xl/sharedStrings.xml><?xml version="1.0" encoding="utf-8"?>
<sst xmlns="http://schemas.openxmlformats.org/spreadsheetml/2006/main" count="590" uniqueCount="35">
  <si>
    <t xml:space="preserve">                                                                                                                </t>
  </si>
  <si>
    <t>-</t>
  </si>
  <si>
    <t>2019 год</t>
  </si>
  <si>
    <t>2020 год</t>
  </si>
  <si>
    <t>2022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</si>
  <si>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</si>
  <si>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</si>
  <si>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</si>
  <si>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</si>
  <si>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</si>
  <si>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</si>
  <si>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</si>
  <si>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</si>
  <si>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</si>
  <si>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</si>
  <si>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</si>
  <si>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</si>
  <si>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2021 год</t>
  </si>
  <si>
    <t>на конец месяца</t>
  </si>
  <si>
    <t>Павлодар г.а.</t>
  </si>
  <si>
    <t>Экибастуз г.а.</t>
  </si>
  <si>
    <t xml:space="preserve">Баянаульский </t>
  </si>
  <si>
    <t xml:space="preserve">Иртышский </t>
  </si>
  <si>
    <t>Тереңкөл</t>
  </si>
  <si>
    <t>Аққулы</t>
  </si>
  <si>
    <t xml:space="preserve">Майский </t>
  </si>
  <si>
    <t xml:space="preserve">Успенский </t>
  </si>
  <si>
    <t xml:space="preserve">Щербактинский </t>
  </si>
  <si>
    <t>Численность верблюдов, голов</t>
  </si>
  <si>
    <t>Павлодарская область</t>
  </si>
  <si>
    <t>2023 год</t>
  </si>
  <si>
    <t>2024 год</t>
  </si>
  <si>
    <t>2025 год</t>
  </si>
  <si>
    <t>Аксу г.а.</t>
  </si>
  <si>
    <t>Актогайский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</si>
</sst>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##\ ###\ ###\ ###\ ##0"/>
    <numFmt numFmtId="166" formatCode="###\ ###\ ###\ ##0"/>
    <numFmt numFmtId="167" formatCode="0.000"/>
  </numFmts>
  <fonts count="43"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sz val="10"/>
      <name val="Arial"/>
      <family val="2"/>
      <charset val="204"/>
    </font>
    <font>
      <b/>
      <sz val="12"/>
      <name val="Calibri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0"/>
      <name val="Arial Cyr"/>
      <charset val="204"/>
    </font>
    <font>
      <u/>
      <sz val="9"/>
      <name val="Calibri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indexed="8"/>
      <name val="Roboto"/>
      <charset val="204"/>
    </font>
    <font>
      <sz val="11"/>
      <color indexed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35">
    <xf numFmtId="0" fontId="0" fillId="0" borderId="0"/>
    <xf numFmtId="0" fontId="4" fillId="0" borderId="0"/>
    <xf numFmtId="0" fontId="8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4" applyNumberFormat="0" applyAlignment="0" applyProtection="0"/>
    <xf numFmtId="0" fontId="14" fillId="20" borderId="5" applyNumberFormat="0" applyAlignment="0" applyProtection="0"/>
    <xf numFmtId="0" fontId="15" fillId="20" borderId="4" applyNumberFormat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1" borderId="10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1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4" applyNumberFormat="0" applyAlignment="0" applyProtection="0"/>
    <xf numFmtId="0" fontId="14" fillId="20" borderId="5" applyNumberFormat="0" applyAlignment="0" applyProtection="0"/>
    <xf numFmtId="0" fontId="15" fillId="20" borderId="4" applyNumberFormat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1" borderId="10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4" applyNumberFormat="0" applyAlignment="0" applyProtection="0"/>
    <xf numFmtId="0" fontId="14" fillId="20" borderId="5" applyNumberFormat="0" applyAlignment="0" applyProtection="0"/>
    <xf numFmtId="0" fontId="15" fillId="20" borderId="4" applyNumberFormat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1" borderId="10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34" fillId="29" borderId="0" applyNumberFormat="0" applyBorder="0" applyAlignment="0" applyProtection="0"/>
    <xf numFmtId="0" fontId="31" fillId="0" borderId="0"/>
    <xf numFmtId="0" fontId="31" fillId="0" borderId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42" fillId="0" borderId="0"/>
    <xf numFmtId="0" fontId="34" fillId="26" borderId="0" applyNumberFormat="0" applyBorder="0" applyAlignment="0" applyProtection="0"/>
    <xf numFmtId="0" fontId="42" fillId="0" borderId="0"/>
    <xf numFmtId="0" fontId="34" fillId="27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30" borderId="0" applyNumberFormat="0" applyBorder="0" applyAlignment="0" applyProtection="0"/>
    <xf numFmtId="0" fontId="34" fillId="15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22" fillId="22" borderId="0" applyNumberFormat="0" applyBorder="0" applyAlignment="0" applyProtection="0"/>
    <xf numFmtId="0" fontId="8" fillId="0" borderId="0"/>
    <xf numFmtId="0" fontId="8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34" fillId="0" borderId="0"/>
    <xf numFmtId="0" fontId="31" fillId="0" borderId="0"/>
    <xf numFmtId="0" fontId="11" fillId="0" borderId="0"/>
    <xf numFmtId="0" fontId="31" fillId="0" borderId="0"/>
    <xf numFmtId="0" fontId="34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34" fillId="0" borderId="0"/>
    <xf numFmtId="0" fontId="31" fillId="0" borderId="0"/>
    <xf numFmtId="0" fontId="11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34" fillId="0" borderId="0"/>
    <xf numFmtId="0" fontId="31" fillId="0" borderId="0"/>
    <xf numFmtId="0" fontId="11" fillId="0" borderId="0"/>
    <xf numFmtId="0" fontId="31" fillId="0" borderId="0"/>
    <xf numFmtId="0" fontId="34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3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34" fillId="0" borderId="0"/>
    <xf numFmtId="0" fontId="31" fillId="0" borderId="0"/>
    <xf numFmtId="0" fontId="11" fillId="0" borderId="0"/>
    <xf numFmtId="0" fontId="31" fillId="0" borderId="0"/>
    <xf numFmtId="0" fontId="34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34" fillId="0" borderId="0"/>
    <xf numFmtId="0" fontId="31" fillId="0" borderId="0"/>
    <xf numFmtId="0" fontId="11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3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3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8" fillId="0" borderId="0"/>
    <xf numFmtId="0" fontId="31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 applyNumberFormat="0" applyFill="0" applyBorder="0" applyAlignment="0" applyProtection="0"/>
    <xf numFmtId="0" fontId="11" fillId="25" borderId="14" applyNumberFormat="0" applyFont="0" applyAlignment="0" applyProtection="0"/>
    <xf numFmtId="0" fontId="31" fillId="23" borderId="11" applyNumberFormat="0" applyFont="0" applyAlignment="0" applyProtection="0"/>
    <xf numFmtId="0" fontId="11" fillId="25" borderId="14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31" fillId="23" borderId="11" applyNumberFormat="0" applyFont="0" applyAlignment="0" applyProtection="0"/>
    <xf numFmtId="0" fontId="34" fillId="31" borderId="0" applyNumberFormat="0" applyBorder="0" applyAlignment="0" applyProtection="0"/>
    <xf numFmtId="0" fontId="34" fillId="28" borderId="0" applyNumberFormat="0" applyBorder="0" applyAlignment="0" applyProtection="0"/>
    <xf numFmtId="0" fontId="40" fillId="0" borderId="0"/>
    <xf numFmtId="0" fontId="42" fillId="0" borderId="0"/>
    <xf numFmtId="0" fontId="42" fillId="0" borderId="0"/>
    <xf numFmtId="0" fontId="34" fillId="28" borderId="0" applyNumberFormat="0" applyBorder="0" applyAlignment="0" applyProtection="0"/>
    <xf numFmtId="0" fontId="34" fillId="31" borderId="0" applyNumberFormat="0" applyBorder="0" applyAlignment="0" applyProtection="0"/>
    <xf numFmtId="0" fontId="34" fillId="28" borderId="0" applyNumberFormat="0" applyBorder="0" applyAlignment="0" applyProtection="0"/>
    <xf numFmtId="0" fontId="34" fillId="31" borderId="0" applyNumberFormat="0" applyBorder="0" applyAlignment="0" applyProtection="0"/>
    <xf numFmtId="0" fontId="31" fillId="0" borderId="0"/>
    <xf numFmtId="0" fontId="31" fillId="23" borderId="1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21" borderId="10" applyNumberFormat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31" fillId="0" borderId="0"/>
    <xf numFmtId="0" fontId="22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22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20" fillId="21" borderId="10" applyNumberFormat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22" fillId="22" borderId="0" applyNumberFormat="0" applyBorder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20" fillId="21" borderId="10" applyNumberFormat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2" fillId="1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2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22" fillId="2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2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2" fillId="16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22" fillId="22" borderId="0" applyNumberFormat="0" applyBorder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22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31" fillId="0" borderId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22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22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22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7" fillId="0" borderId="7" applyNumberFormat="0" applyFill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31" fillId="0" borderId="0"/>
    <xf numFmtId="0" fontId="31" fillId="0" borderId="0"/>
    <xf numFmtId="0" fontId="22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8" fillId="0" borderId="8" applyNumberFormat="0" applyFill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9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2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22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9" fillId="0" borderId="9" applyNumberFormat="0" applyFill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20" fillId="21" borderId="10" applyNumberFormat="0" applyAlignment="0" applyProtection="0"/>
    <xf numFmtId="0" fontId="19" fillId="0" borderId="9" applyNumberFormat="0" applyFill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2" fillId="1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2" fillId="2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20" fillId="21" borderId="10" applyNumberFormat="0" applyAlignment="0" applyProtection="0"/>
    <xf numFmtId="0" fontId="19" fillId="0" borderId="9" applyNumberFormat="0" applyFill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20" fillId="21" borderId="10" applyNumberFormat="0" applyAlignment="0" applyProtection="0"/>
    <xf numFmtId="0" fontId="19" fillId="0" borderId="9" applyNumberFormat="0" applyFill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2" fillId="2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2" fillId="2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6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6" fillId="0" borderId="6" applyNumberFormat="0" applyFill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2" fillId="2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2" fillId="2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12" fillId="15" borderId="0" applyNumberFormat="0" applyBorder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2" fillId="16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2" fillId="2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2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22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0" fillId="21" borderId="10" applyNumberFormat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9" fillId="0" borderId="9" applyNumberFormat="0" applyFill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8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8" fillId="0" borderId="8" applyNumberFormat="0" applyFill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7" fillId="0" borderId="7" applyNumberFormat="0" applyFill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6" fillId="0" borderId="6" applyNumberFormat="0" applyFill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1" fillId="0" borderId="0" applyNumberFormat="0" applyFill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20" fillId="21" borderId="10" applyNumberFormat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5" fillId="20" borderId="4" applyNumberFormat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20" borderId="5" applyNumberFormat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3" fillId="7" borderId="4" applyNumberFormat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17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16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9" fillId="0" borderId="9" applyNumberFormat="0" applyFill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5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2" fillId="2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7" fillId="0" borderId="7" applyNumberFormat="0" applyFill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5" fillId="20" borderId="4" applyNumberFormat="0" applyAlignment="0" applyProtection="0"/>
    <xf numFmtId="0" fontId="14" fillId="20" borderId="5" applyNumberFormat="0" applyAlignment="0" applyProtection="0"/>
    <xf numFmtId="0" fontId="13" fillId="7" borderId="4" applyNumberFormat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7" fillId="0" borderId="7" applyNumberFormat="0" applyFill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6" fillId="0" borderId="6" applyNumberFormat="0" applyFill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2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20" fillId="21" borderId="10" applyNumberFormat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5" fillId="20" borderId="4" applyNumberFormat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20" borderId="5" applyNumberFormat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7" borderId="4" applyNumberFormat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1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9" fillId="0" borderId="9" applyNumberFormat="0" applyFill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1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4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9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2" fillId="15" borderId="0" applyNumberFormat="0" applyBorder="0" applyAlignment="0" applyProtection="0"/>
    <xf numFmtId="0" fontId="18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8" fillId="0" borderId="8" applyNumberFormat="0" applyFill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7" fillId="0" borderId="7" applyNumberFormat="0" applyFill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6" fillId="0" borderId="6" applyNumberFormat="0" applyFill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8" fillId="0" borderId="0" applyNumberFormat="0" applyFill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8" fillId="0" borderId="8" applyNumberFormat="0" applyFill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5" fillId="20" borderId="4" applyNumberFormat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20" borderId="5" applyNumberFormat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3" fillId="7" borderId="4" applyNumberFormat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17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16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7" fillId="0" borderId="7" applyNumberFormat="0" applyFill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5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2" fillId="2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2" fillId="14" borderId="0" applyNumberFormat="0" applyBorder="0" applyAlignment="0" applyProtection="0"/>
    <xf numFmtId="0" fontId="18" fillId="0" borderId="8" applyNumberFormat="0" applyFill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7" fillId="0" borderId="7" applyNumberFormat="0" applyFill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6" fillId="0" borderId="6" applyNumberFormat="0" applyFill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5" fillId="20" borderId="4" applyNumberFormat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20" borderId="5" applyNumberFormat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3" fillId="7" borderId="4" applyNumberFormat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17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16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5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2" fillId="2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2" fillId="15" borderId="0" applyNumberFormat="0" applyBorder="0" applyAlignment="0" applyProtection="0"/>
    <xf numFmtId="0" fontId="16" fillId="0" borderId="6" applyNumberFormat="0" applyFill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5" fillId="20" borderId="4" applyNumberFormat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20" borderId="5" applyNumberFormat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7" borderId="4" applyNumberFormat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1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1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4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9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1" fillId="0" borderId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8" fillId="24" borderId="0" applyNumberFormat="0" applyBorder="0" applyAlignment="0" applyProtection="0"/>
    <xf numFmtId="0" fontId="37" fillId="0" borderId="0" applyNumberForma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25" borderId="14" applyNumberFormat="0" applyFont="0" applyAlignment="0" applyProtection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8" fillId="24" borderId="0" applyNumberFormat="0" applyBorder="0" applyAlignment="0" applyProtection="0"/>
    <xf numFmtId="0" fontId="37" fillId="0" borderId="0" applyNumberForma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25" borderId="14" applyNumberFormat="0" applyFont="0" applyAlignment="0" applyProtection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38" fillId="24" borderId="0" applyNumberFormat="0" applyBorder="0" applyAlignment="0" applyProtection="0"/>
    <xf numFmtId="0" fontId="37" fillId="0" borderId="0" applyNumberFormat="0" applyFill="0" applyBorder="0" applyAlignment="0" applyProtection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11" fillId="25" borderId="14" applyNumberFormat="0" applyFont="0" applyAlignment="0" applyProtection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38" fillId="24" borderId="0" applyNumberFormat="0" applyBorder="0" applyAlignment="0" applyProtection="0"/>
    <xf numFmtId="0" fontId="37" fillId="0" borderId="0" applyNumberFormat="0" applyFill="0" applyBorder="0" applyAlignment="0" applyProtection="0"/>
    <xf numFmtId="0" fontId="11" fillId="25" borderId="14" applyNumberFormat="0" applyFont="0" applyAlignment="0" applyProtection="0"/>
    <xf numFmtId="0" fontId="11" fillId="0" borderId="0"/>
    <xf numFmtId="0" fontId="11" fillId="25" borderId="14" applyNumberFormat="0" applyFont="0" applyAlignment="0" applyProtection="0"/>
    <xf numFmtId="0" fontId="31" fillId="0" borderId="0"/>
    <xf numFmtId="0" fontId="34" fillId="31" borderId="0" applyNumberFormat="0" applyBorder="0" applyAlignment="0" applyProtection="0"/>
    <xf numFmtId="0" fontId="34" fillId="29" borderId="0" applyNumberFormat="0" applyBorder="0" applyAlignment="0" applyProtection="0"/>
    <xf numFmtId="0" fontId="34" fillId="28" borderId="0" applyNumberFormat="0" applyBorder="0" applyAlignment="0" applyProtection="0"/>
    <xf numFmtId="0" fontId="40" fillId="0" borderId="0"/>
    <xf numFmtId="0" fontId="11" fillId="25" borderId="14" applyNumberFormat="0" applyFont="0" applyAlignment="0" applyProtection="0"/>
    <xf numFmtId="0" fontId="42" fillId="0" borderId="0"/>
    <xf numFmtId="0" fontId="34" fillId="25" borderId="14" applyNumberFormat="0" applyFont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3" borderId="11" applyNumberFormat="0" applyFont="0" applyAlignment="0" applyProtection="0"/>
    <xf numFmtId="0" fontId="31" fillId="0" borderId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30" borderId="0" applyNumberFormat="0" applyBorder="0" applyAlignment="0" applyProtection="0"/>
    <xf numFmtId="0" fontId="34" fillId="25" borderId="14" applyNumberFormat="0" applyFont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30" borderId="0" applyNumberFormat="0" applyBorder="0" applyAlignment="0" applyProtection="0"/>
    <xf numFmtId="0" fontId="34" fillId="25" borderId="14" applyNumberFormat="0" applyFont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25" borderId="14" applyNumberFormat="0" applyFont="0" applyAlignment="0" applyProtection="0"/>
    <xf numFmtId="0" fontId="8" fillId="0" borderId="0"/>
    <xf numFmtId="0" fontId="40" fillId="0" borderId="0"/>
    <xf numFmtId="0" fontId="11" fillId="25" borderId="14" applyNumberFormat="0" applyFont="0" applyAlignment="0" applyProtection="0"/>
    <xf numFmtId="0" fontId="40" fillId="0" borderId="0"/>
  </cellStyleXfs>
  <cellXfs count="58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66" fontId="9" fillId="0" borderId="0" xfId="0" applyNumberFormat="1" applyFont="1" applyAlignment="1">
      <alignment horizontal="right" wrapText="1"/>
    </xf>
    <xf numFmtId="0" fontId="3" fillId="0" borderId="0" xfId="0" applyFont="1" applyFill="1" applyBorder="1"/>
    <xf numFmtId="0" fontId="3" fillId="0" borderId="3" xfId="0" applyFont="1" applyFill="1" applyBorder="1"/>
    <xf numFmtId="49" fontId="7" fillId="0" borderId="0" xfId="0" applyNumberFormat="1" applyFont="1" applyFill="1" applyAlignment="1"/>
    <xf numFmtId="165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6" fontId="28" fillId="0" borderId="0" xfId="0" applyNumberFormat="1" applyFont="1" applyFill="1" applyAlignment="1">
      <alignment horizontal="right" wrapText="1"/>
    </xf>
    <xf numFmtId="0" fontId="2" fillId="0" borderId="0" xfId="0" applyFont="1" applyFill="1" applyBorder="1"/>
    <xf numFmtId="165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6" fontId="28" fillId="0" borderId="0" xfId="2" applyNumberFormat="1" applyFont="1" applyFill="1" applyBorder="1" applyAlignment="1">
      <alignment horizontal="right" wrapText="1"/>
    </xf>
    <xf numFmtId="166" fontId="28" fillId="0" borderId="0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2" fillId="0" borderId="0" xfId="0" applyFont="1" applyFill="1" applyAlignment="1">
      <alignment horizontal="right"/>
    </xf>
    <xf numFmtId="49" fontId="6" fillId="0" borderId="0" xfId="0" applyNumberFormat="1" applyFont="1" applyAlignment="1"/>
    <xf numFmtId="165" fontId="6" fillId="0" borderId="0" xfId="0" applyNumberFormat="1" applyFont="1" applyAlignment="1">
      <alignment horizontal="right"/>
    </xf>
    <xf numFmtId="0" fontId="29" fillId="0" borderId="0" xfId="0" applyFont="1" applyFill="1" applyBorder="1"/>
    <xf numFmtId="0" fontId="28" fillId="0" borderId="0" xfId="0" applyFont="1" applyFill="1" applyBorder="1" applyAlignment="1">
      <alignment horizontal="right" wrapText="1"/>
    </xf>
    <xf numFmtId="0" fontId="3" fillId="0" borderId="0" xfId="0" applyFont="1" applyFill="1"/>
    <xf numFmtId="0" fontId="28" fillId="0" borderId="0" xfId="0" applyFont="1" applyFill="1" applyAlignment="1">
      <alignment horizontal="right" wrapText="1"/>
    </xf>
    <xf numFmtId="165" fontId="3" fillId="0" borderId="3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166" fontId="28" fillId="0" borderId="3" xfId="0" applyNumberFormat="1" applyFont="1" applyFill="1" applyBorder="1" applyAlignment="1">
      <alignment horizontal="right" wrapText="1"/>
    </xf>
    <xf numFmtId="164" fontId="29" fillId="0" borderId="2" xfId="0" applyNumberFormat="1" applyFont="1" applyFill="1" applyBorder="1" applyAlignment="1">
      <alignment horizontal="center" vertical="center" wrapText="1"/>
    </xf>
    <xf numFmtId="164" fontId="29" fillId="0" borderId="2" xfId="0" applyNumberFormat="1" applyFont="1" applyFill="1" applyBorder="1" applyAlignment="1">
      <alignment horizontal="center" vertical="center"/>
    </xf>
    <xf numFmtId="167" fontId="29" fillId="0" borderId="13" xfId="0" applyNumberFormat="1" applyFont="1" applyFill="1" applyBorder="1"/>
    <xf numFmtId="164" fontId="29" fillId="0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/>
    <xf numFmtId="165" fontId="29" fillId="0" borderId="0" xfId="0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right"/>
    </xf>
    <xf numFmtId="166" fontId="30" fillId="0" borderId="0" xfId="0" applyNumberFormat="1" applyFont="1" applyFill="1" applyBorder="1" applyAlignment="1">
      <alignment horizontal="right" wrapText="1"/>
    </xf>
    <xf numFmtId="166" fontId="30" fillId="0" borderId="0" xfId="2" applyNumberFormat="1" applyFont="1" applyFill="1" applyBorder="1" applyAlignment="1">
      <alignment horizontal="right" wrapText="1"/>
    </xf>
    <xf numFmtId="0" fontId="10" fillId="0" borderId="0" xfId="0" applyFont="1" applyAlignment="1">
      <alignment horizontal="left" wrapText="1"/>
    </xf>
    <xf numFmtId="0" fontId="32" fillId="0" borderId="0" xfId="0" applyFont="1" applyFill="1" applyBorder="1"/>
    <xf numFmtId="0" fontId="32" fillId="0" borderId="0" xfId="0" applyFont="1" applyFill="1"/>
    <xf numFmtId="0" fontId="9" fillId="0" borderId="0" xfId="0" applyFont="1" applyAlignment="1">
      <alignment horizontal="right" wrapText="1"/>
    </xf>
    <xf numFmtId="166" fontId="9" fillId="0" borderId="0" xfId="0" applyNumberFormat="1" applyFont="1" applyAlignment="1">
      <alignment horizontal="right" wrapText="1"/>
    </xf>
    <xf numFmtId="166" fontId="9" fillId="0" borderId="3" xfId="0" applyNumberFormat="1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166" fontId="9" fillId="0" borderId="0" xfId="0" applyNumberFormat="1" applyFont="1" applyAlignment="1">
      <alignment horizontal="right" wrapText="1"/>
    </xf>
    <xf numFmtId="166" fontId="9" fillId="0" borderId="3" xfId="0" applyNumberFormat="1" applyFont="1" applyBorder="1" applyAlignment="1">
      <alignment horizontal="right" wrapText="1"/>
    </xf>
    <xf numFmtId="49" fontId="3" fillId="0" borderId="0" xfId="0" applyNumberFormat="1" applyFont="1" applyFill="1" applyAlignment="1">
      <alignment horizontal="left"/>
    </xf>
    <xf numFmtId="166" fontId="41" fillId="0" borderId="0" xfId="376" applyNumberFormat="1" applyFont="1" applyBorder="1" applyAlignment="1">
      <alignment horizontal="right" wrapText="1"/>
    </xf>
    <xf numFmtId="166" fontId="41" fillId="0" borderId="3" xfId="376" applyNumberFormat="1" applyFont="1" applyBorder="1" applyAlignment="1">
      <alignment horizontal="right" wrapText="1"/>
    </xf>
    <xf numFmtId="166" fontId="41" fillId="0" borderId="0" xfId="376" applyNumberFormat="1" applyFont="1" applyBorder="1" applyAlignment="1">
      <alignment horizontal="right" wrapText="1"/>
    </xf>
    <xf numFmtId="166" fontId="41" fillId="0" borderId="3" xfId="376" applyNumberFormat="1" applyFont="1" applyBorder="1" applyAlignment="1">
      <alignment horizontal="right" wrapText="1"/>
    </xf>
    <xf numFmtId="166" fontId="41" fillId="0" borderId="3" xfId="376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right"/>
    </xf>
    <xf numFmtId="0" fontId="29" fillId="0" borderId="2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</cellXfs>
  <cellStyles count="2735">
    <cellStyle name="20% - Акцент1 10" xfId="1102"/>
    <cellStyle name="20% - Акцент1 11" xfId="1160"/>
    <cellStyle name="20% - Акцент1 12" xfId="1223"/>
    <cellStyle name="20% - Акцент1 13" xfId="1282"/>
    <cellStyle name="20% - Акцент1 14" xfId="1340"/>
    <cellStyle name="20% - Акцент1 15" xfId="1398"/>
    <cellStyle name="20% - Акцент1 16" xfId="1457"/>
    <cellStyle name="20% - Акцент1 17" xfId="1512"/>
    <cellStyle name="20% - Акцент1 18" xfId="1571"/>
    <cellStyle name="20% - Акцент1 19" xfId="1623"/>
    <cellStyle name="20% - Акцент1 2" xfId="3"/>
    <cellStyle name="20% - Акцент1 2 10" xfId="856"/>
    <cellStyle name="20% - Акцент1 2 11" xfId="918"/>
    <cellStyle name="20% - Акцент1 2 12" xfId="970"/>
    <cellStyle name="20% - Акцент1 2 13" xfId="1045"/>
    <cellStyle name="20% - Акцент1 2 14" xfId="1101"/>
    <cellStyle name="20% - Акцент1 2 15" xfId="1159"/>
    <cellStyle name="20% - Акцент1 2 16" xfId="1222"/>
    <cellStyle name="20% - Акцент1 2 17" xfId="1281"/>
    <cellStyle name="20% - Акцент1 2 18" xfId="1339"/>
    <cellStyle name="20% - Акцент1 2 19" xfId="1397"/>
    <cellStyle name="20% - Акцент1 2 2" xfId="488"/>
    <cellStyle name="20% - Акцент1 2 20" xfId="1456"/>
    <cellStyle name="20% - Акцент1 2 21" xfId="1511"/>
    <cellStyle name="20% - Акцент1 2 22" xfId="1570"/>
    <cellStyle name="20% - Акцент1 2 23" xfId="1622"/>
    <cellStyle name="20% - Акцент1 2 24" xfId="1680"/>
    <cellStyle name="20% - Акцент1 2 25" xfId="1737"/>
    <cellStyle name="20% - Акцент1 2 26" xfId="1778"/>
    <cellStyle name="20% - Акцент1 2 27" xfId="1861"/>
    <cellStyle name="20% - Акцент1 2 28" xfId="1938"/>
    <cellStyle name="20% - Акцент1 2 29" xfId="1997"/>
    <cellStyle name="20% - Акцент1 2 3" xfId="525"/>
    <cellStyle name="20% - Акцент1 2 30" xfId="2050"/>
    <cellStyle name="20% - Акцент1 2 31" xfId="2105"/>
    <cellStyle name="20% - Акцент1 2 32" xfId="2147"/>
    <cellStyle name="20% - Акцент1 2 33" xfId="2186"/>
    <cellStyle name="20% - Акцент1 2 4" xfId="563"/>
    <cellStyle name="20% - Акцент1 2 5" xfId="601"/>
    <cellStyle name="20% - Акцент1 2 6" xfId="645"/>
    <cellStyle name="20% - Акцент1 2 7" xfId="689"/>
    <cellStyle name="20% - Акцент1 2 8" xfId="729"/>
    <cellStyle name="20% - Акцент1 2 9" xfId="768"/>
    <cellStyle name="20% - Акцент1 20" xfId="1681"/>
    <cellStyle name="20% - Акцент1 21" xfId="1738"/>
    <cellStyle name="20% - Акцент1 22" xfId="1779"/>
    <cellStyle name="20% - Акцент1 23" xfId="1862"/>
    <cellStyle name="20% - Акцент1 24" xfId="1939"/>
    <cellStyle name="20% - Акцент1 25" xfId="1998"/>
    <cellStyle name="20% - Акцент1 26" xfId="2051"/>
    <cellStyle name="20% - Акцент1 27" xfId="2106"/>
    <cellStyle name="20% - Акцент1 28" xfId="2148"/>
    <cellStyle name="20% - Акцент1 29" xfId="2187"/>
    <cellStyle name="20% - Акцент1 3" xfId="45"/>
    <cellStyle name="20% - Акцент1 4" xfId="38"/>
    <cellStyle name="20% - Акцент1 5" xfId="769"/>
    <cellStyle name="20% - Акцент1 6" xfId="857"/>
    <cellStyle name="20% - Акцент1 7" xfId="919"/>
    <cellStyle name="20% - Акцент1 8" xfId="971"/>
    <cellStyle name="20% - Акцент1 9" xfId="1046"/>
    <cellStyle name="20% - Акцент2 10" xfId="1100"/>
    <cellStyle name="20% - Акцент2 11" xfId="1158"/>
    <cellStyle name="20% - Акцент2 12" xfId="1221"/>
    <cellStyle name="20% - Акцент2 13" xfId="1280"/>
    <cellStyle name="20% - Акцент2 14" xfId="1338"/>
    <cellStyle name="20% - Акцент2 15" xfId="1396"/>
    <cellStyle name="20% - Акцент2 16" xfId="1455"/>
    <cellStyle name="20% - Акцент2 17" xfId="1510"/>
    <cellStyle name="20% - Акцент2 18" xfId="1569"/>
    <cellStyle name="20% - Акцент2 19" xfId="1621"/>
    <cellStyle name="20% - Акцент2 2" xfId="4"/>
    <cellStyle name="20% - Акцент2 2 10" xfId="854"/>
    <cellStyle name="20% - Акцент2 2 11" xfId="916"/>
    <cellStyle name="20% - Акцент2 2 12" xfId="968"/>
    <cellStyle name="20% - Акцент2 2 13" xfId="1043"/>
    <cellStyle name="20% - Акцент2 2 14" xfId="1099"/>
    <cellStyle name="20% - Акцент2 2 15" xfId="1157"/>
    <cellStyle name="20% - Акцент2 2 16" xfId="1220"/>
    <cellStyle name="20% - Акцент2 2 17" xfId="1279"/>
    <cellStyle name="20% - Акцент2 2 18" xfId="1337"/>
    <cellStyle name="20% - Акцент2 2 19" xfId="1395"/>
    <cellStyle name="20% - Акцент2 2 2" xfId="490"/>
    <cellStyle name="20% - Акцент2 2 20" xfId="1454"/>
    <cellStyle name="20% - Акцент2 2 21" xfId="1509"/>
    <cellStyle name="20% - Акцент2 2 22" xfId="1568"/>
    <cellStyle name="20% - Акцент2 2 23" xfId="1620"/>
    <cellStyle name="20% - Акцент2 2 24" xfId="1678"/>
    <cellStyle name="20% - Акцент2 2 25" xfId="1735"/>
    <cellStyle name="20% - Акцент2 2 26" xfId="1776"/>
    <cellStyle name="20% - Акцент2 2 27" xfId="1858"/>
    <cellStyle name="20% - Акцент2 2 28" xfId="1935"/>
    <cellStyle name="20% - Акцент2 2 29" xfId="1994"/>
    <cellStyle name="20% - Акцент2 2 3" xfId="524"/>
    <cellStyle name="20% - Акцент2 2 30" xfId="2047"/>
    <cellStyle name="20% - Акцент2 2 31" xfId="2102"/>
    <cellStyle name="20% - Акцент2 2 32" xfId="2145"/>
    <cellStyle name="20% - Акцент2 2 33" xfId="2184"/>
    <cellStyle name="20% - Акцент2 2 4" xfId="562"/>
    <cellStyle name="20% - Акцент2 2 5" xfId="600"/>
    <cellStyle name="20% - Акцент2 2 6" xfId="644"/>
    <cellStyle name="20% - Акцент2 2 7" xfId="688"/>
    <cellStyle name="20% - Акцент2 2 8" xfId="728"/>
    <cellStyle name="20% - Акцент2 2 9" xfId="766"/>
    <cellStyle name="20% - Акцент2 20" xfId="1679"/>
    <cellStyle name="20% - Акцент2 21" xfId="1736"/>
    <cellStyle name="20% - Акцент2 22" xfId="1777"/>
    <cellStyle name="20% - Акцент2 23" xfId="1859"/>
    <cellStyle name="20% - Акцент2 24" xfId="1936"/>
    <cellStyle name="20% - Акцент2 25" xfId="1995"/>
    <cellStyle name="20% - Акцент2 26" xfId="2048"/>
    <cellStyle name="20% - Акцент2 27" xfId="2103"/>
    <cellStyle name="20% - Акцент2 28" xfId="2146"/>
    <cellStyle name="20% - Акцент2 29" xfId="2185"/>
    <cellStyle name="20% - Акцент2 3" xfId="46"/>
    <cellStyle name="20% - Акцент2 4" xfId="86"/>
    <cellStyle name="20% - Акцент2 5" xfId="767"/>
    <cellStyle name="20% - Акцент2 6" xfId="855"/>
    <cellStyle name="20% - Акцент2 7" xfId="917"/>
    <cellStyle name="20% - Акцент2 8" xfId="969"/>
    <cellStyle name="20% - Акцент2 9" xfId="1044"/>
    <cellStyle name="20% - Акцент3 10" xfId="1098"/>
    <cellStyle name="20% - Акцент3 11" xfId="1156"/>
    <cellStyle name="20% - Акцент3 12" xfId="1219"/>
    <cellStyle name="20% - Акцент3 13" xfId="1278"/>
    <cellStyle name="20% - Акцент3 14" xfId="1336"/>
    <cellStyle name="20% - Акцент3 15" xfId="1394"/>
    <cellStyle name="20% - Акцент3 16" xfId="1453"/>
    <cellStyle name="20% - Акцент3 17" xfId="1508"/>
    <cellStyle name="20% - Акцент3 18" xfId="1567"/>
    <cellStyle name="20% - Акцент3 19" xfId="1619"/>
    <cellStyle name="20% - Акцент3 2" xfId="5"/>
    <cellStyle name="20% - Акцент3 2 10" xfId="852"/>
    <cellStyle name="20% - Акцент3 2 11" xfId="914"/>
    <cellStyle name="20% - Акцент3 2 12" xfId="966"/>
    <cellStyle name="20% - Акцент3 2 13" xfId="1041"/>
    <cellStyle name="20% - Акцент3 2 14" xfId="1097"/>
    <cellStyle name="20% - Акцент3 2 15" xfId="1155"/>
    <cellStyle name="20% - Акцент3 2 16" xfId="1218"/>
    <cellStyle name="20% - Акцент3 2 17" xfId="1277"/>
    <cellStyle name="20% - Акцент3 2 18" xfId="1335"/>
    <cellStyle name="20% - Акцент3 2 19" xfId="1393"/>
    <cellStyle name="20% - Акцент3 2 2" xfId="489"/>
    <cellStyle name="20% - Акцент3 2 20" xfId="1452"/>
    <cellStyle name="20% - Акцент3 2 21" xfId="1507"/>
    <cellStyle name="20% - Акцент3 2 22" xfId="1566"/>
    <cellStyle name="20% - Акцент3 2 23" xfId="1618"/>
    <cellStyle name="20% - Акцент3 2 24" xfId="1676"/>
    <cellStyle name="20% - Акцент3 2 25" xfId="1733"/>
    <cellStyle name="20% - Акцент3 2 26" xfId="1774"/>
    <cellStyle name="20% - Акцент3 2 27" xfId="1855"/>
    <cellStyle name="20% - Акцент3 2 28" xfId="1932"/>
    <cellStyle name="20% - Акцент3 2 29" xfId="1991"/>
    <cellStyle name="20% - Акцент3 2 3" xfId="523"/>
    <cellStyle name="20% - Акцент3 2 30" xfId="2045"/>
    <cellStyle name="20% - Акцент3 2 31" xfId="2100"/>
    <cellStyle name="20% - Акцент3 2 32" xfId="2143"/>
    <cellStyle name="20% - Акцент3 2 33" xfId="2182"/>
    <cellStyle name="20% - Акцент3 2 4" xfId="561"/>
    <cellStyle name="20% - Акцент3 2 5" xfId="599"/>
    <cellStyle name="20% - Акцент3 2 6" xfId="643"/>
    <cellStyle name="20% - Акцент3 2 7" xfId="687"/>
    <cellStyle name="20% - Акцент3 2 8" xfId="727"/>
    <cellStyle name="20% - Акцент3 2 9" xfId="764"/>
    <cellStyle name="20% - Акцент3 20" xfId="1677"/>
    <cellStyle name="20% - Акцент3 21" xfId="1734"/>
    <cellStyle name="20% - Акцент3 22" xfId="1775"/>
    <cellStyle name="20% - Акцент3 23" xfId="1856"/>
    <cellStyle name="20% - Акцент3 24" xfId="1933"/>
    <cellStyle name="20% - Акцент3 25" xfId="1992"/>
    <cellStyle name="20% - Акцент3 26" xfId="2046"/>
    <cellStyle name="20% - Акцент3 27" xfId="2101"/>
    <cellStyle name="20% - Акцент3 28" xfId="2144"/>
    <cellStyle name="20% - Акцент3 29" xfId="2183"/>
    <cellStyle name="20% - Акцент3 3" xfId="47"/>
    <cellStyle name="20% - Акцент3 4" xfId="87"/>
    <cellStyle name="20% - Акцент3 5" xfId="765"/>
    <cellStyle name="20% - Акцент3 6" xfId="853"/>
    <cellStyle name="20% - Акцент3 7" xfId="915"/>
    <cellStyle name="20% - Акцент3 8" xfId="967"/>
    <cellStyle name="20% - Акцент3 9" xfId="1042"/>
    <cellStyle name="20% - Акцент4 10" xfId="1096"/>
    <cellStyle name="20% - Акцент4 11" xfId="1154"/>
    <cellStyle name="20% - Акцент4 12" xfId="1217"/>
    <cellStyle name="20% - Акцент4 13" xfId="1276"/>
    <cellStyle name="20% - Акцент4 14" xfId="1334"/>
    <cellStyle name="20% - Акцент4 15" xfId="1392"/>
    <cellStyle name="20% - Акцент4 16" xfId="1451"/>
    <cellStyle name="20% - Акцент4 17" xfId="1506"/>
    <cellStyle name="20% - Акцент4 18" xfId="1565"/>
    <cellStyle name="20% - Акцент4 19" xfId="1617"/>
    <cellStyle name="20% - Акцент4 2" xfId="6"/>
    <cellStyle name="20% - Акцент4 2 10" xfId="850"/>
    <cellStyle name="20% - Акцент4 2 11" xfId="912"/>
    <cellStyle name="20% - Акцент4 2 12" xfId="964"/>
    <cellStyle name="20% - Акцент4 2 13" xfId="1039"/>
    <cellStyle name="20% - Акцент4 2 14" xfId="1095"/>
    <cellStyle name="20% - Акцент4 2 15" xfId="1153"/>
    <cellStyle name="20% - Акцент4 2 16" xfId="1216"/>
    <cellStyle name="20% - Акцент4 2 17" xfId="1275"/>
    <cellStyle name="20% - Акцент4 2 18" xfId="1333"/>
    <cellStyle name="20% - Акцент4 2 19" xfId="1391"/>
    <cellStyle name="20% - Акцент4 2 2" xfId="487"/>
    <cellStyle name="20% - Акцент4 2 20" xfId="1450"/>
    <cellStyle name="20% - Акцент4 2 21" xfId="1505"/>
    <cellStyle name="20% - Акцент4 2 22" xfId="1564"/>
    <cellStyle name="20% - Акцент4 2 23" xfId="1616"/>
    <cellStyle name="20% - Акцент4 2 24" xfId="1674"/>
    <cellStyle name="20% - Акцент4 2 25" xfId="1731"/>
    <cellStyle name="20% - Акцент4 2 26" xfId="1772"/>
    <cellStyle name="20% - Акцент4 2 27" xfId="1852"/>
    <cellStyle name="20% - Акцент4 2 28" xfId="1929"/>
    <cellStyle name="20% - Акцент4 2 29" xfId="1988"/>
    <cellStyle name="20% - Акцент4 2 3" xfId="522"/>
    <cellStyle name="20% - Акцент4 2 30" xfId="2042"/>
    <cellStyle name="20% - Акцент4 2 31" xfId="2097"/>
    <cellStyle name="20% - Акцент4 2 32" xfId="2141"/>
    <cellStyle name="20% - Акцент4 2 33" xfId="2180"/>
    <cellStyle name="20% - Акцент4 2 4" xfId="560"/>
    <cellStyle name="20% - Акцент4 2 5" xfId="598"/>
    <cellStyle name="20% - Акцент4 2 6" xfId="642"/>
    <cellStyle name="20% - Акцент4 2 7" xfId="686"/>
    <cellStyle name="20% - Акцент4 2 8" xfId="726"/>
    <cellStyle name="20% - Акцент4 2 9" xfId="762"/>
    <cellStyle name="20% - Акцент4 20" xfId="1675"/>
    <cellStyle name="20% - Акцент4 21" xfId="1732"/>
    <cellStyle name="20% - Акцент4 22" xfId="1773"/>
    <cellStyle name="20% - Акцент4 23" xfId="1853"/>
    <cellStyle name="20% - Акцент4 24" xfId="1930"/>
    <cellStyle name="20% - Акцент4 25" xfId="1989"/>
    <cellStyle name="20% - Акцент4 26" xfId="2043"/>
    <cellStyle name="20% - Акцент4 27" xfId="2098"/>
    <cellStyle name="20% - Акцент4 28" xfId="2142"/>
    <cellStyle name="20% - Акцент4 29" xfId="2181"/>
    <cellStyle name="20% - Акцент4 3" xfId="48"/>
    <cellStyle name="20% - Акцент4 4" xfId="88"/>
    <cellStyle name="20% - Акцент4 5" xfId="763"/>
    <cellStyle name="20% - Акцент4 6" xfId="851"/>
    <cellStyle name="20% - Акцент4 7" xfId="913"/>
    <cellStyle name="20% - Акцент4 8" xfId="965"/>
    <cellStyle name="20% - Акцент4 9" xfId="1040"/>
    <cellStyle name="20% - Акцент5 10" xfId="1094"/>
    <cellStyle name="20% - Акцент5 11" xfId="1152"/>
    <cellStyle name="20% - Акцент5 12" xfId="1215"/>
    <cellStyle name="20% - Акцент5 13" xfId="1274"/>
    <cellStyle name="20% - Акцент5 14" xfId="1332"/>
    <cellStyle name="20% - Акцент5 15" xfId="1390"/>
    <cellStyle name="20% - Акцент5 16" xfId="1449"/>
    <cellStyle name="20% - Акцент5 17" xfId="1504"/>
    <cellStyle name="20% - Акцент5 18" xfId="1563"/>
    <cellStyle name="20% - Акцент5 19" xfId="1615"/>
    <cellStyle name="20% - Акцент5 2" xfId="7"/>
    <cellStyle name="20% - Акцент5 2 10" xfId="848"/>
    <cellStyle name="20% - Акцент5 2 11" xfId="910"/>
    <cellStyle name="20% - Акцент5 2 12" xfId="962"/>
    <cellStyle name="20% - Акцент5 2 13" xfId="1037"/>
    <cellStyle name="20% - Акцент5 2 14" xfId="1093"/>
    <cellStyle name="20% - Акцент5 2 15" xfId="1151"/>
    <cellStyle name="20% - Акцент5 2 16" xfId="1214"/>
    <cellStyle name="20% - Акцент5 2 17" xfId="1273"/>
    <cellStyle name="20% - Акцент5 2 18" xfId="1331"/>
    <cellStyle name="20% - Акцент5 2 19" xfId="1389"/>
    <cellStyle name="20% - Акцент5 2 2" xfId="486"/>
    <cellStyle name="20% - Акцент5 2 20" xfId="1448"/>
    <cellStyle name="20% - Акцент5 2 21" xfId="1503"/>
    <cellStyle name="20% - Акцент5 2 22" xfId="1562"/>
    <cellStyle name="20% - Акцент5 2 23" xfId="1614"/>
    <cellStyle name="20% - Акцент5 2 24" xfId="1672"/>
    <cellStyle name="20% - Акцент5 2 25" xfId="1729"/>
    <cellStyle name="20% - Акцент5 2 26" xfId="1770"/>
    <cellStyle name="20% - Акцент5 2 27" xfId="1849"/>
    <cellStyle name="20% - Акцент5 2 28" xfId="1926"/>
    <cellStyle name="20% - Акцент5 2 29" xfId="1985"/>
    <cellStyle name="20% - Акцент5 2 3" xfId="521"/>
    <cellStyle name="20% - Акцент5 2 30" xfId="2039"/>
    <cellStyle name="20% - Акцент5 2 31" xfId="2094"/>
    <cellStyle name="20% - Акцент5 2 32" xfId="2139"/>
    <cellStyle name="20% - Акцент5 2 33" xfId="2178"/>
    <cellStyle name="20% - Акцент5 2 4" xfId="559"/>
    <cellStyle name="20% - Акцент5 2 5" xfId="597"/>
    <cellStyle name="20% - Акцент5 2 6" xfId="641"/>
    <cellStyle name="20% - Акцент5 2 7" xfId="685"/>
    <cellStyle name="20% - Акцент5 2 8" xfId="725"/>
    <cellStyle name="20% - Акцент5 2 9" xfId="760"/>
    <cellStyle name="20% - Акцент5 20" xfId="1673"/>
    <cellStyle name="20% - Акцент5 21" xfId="1730"/>
    <cellStyle name="20% - Акцент5 22" xfId="1771"/>
    <cellStyle name="20% - Акцент5 23" xfId="1850"/>
    <cellStyle name="20% - Акцент5 24" xfId="1927"/>
    <cellStyle name="20% - Акцент5 25" xfId="1986"/>
    <cellStyle name="20% - Акцент5 26" xfId="2040"/>
    <cellStyle name="20% - Акцент5 27" xfId="2095"/>
    <cellStyle name="20% - Акцент5 28" xfId="2140"/>
    <cellStyle name="20% - Акцент5 29" xfId="2179"/>
    <cellStyle name="20% - Акцент5 3" xfId="49"/>
    <cellStyle name="20% - Акцент5 4" xfId="89"/>
    <cellStyle name="20% - Акцент5 5" xfId="761"/>
    <cellStyle name="20% - Акцент5 6" xfId="849"/>
    <cellStyle name="20% - Акцент5 7" xfId="911"/>
    <cellStyle name="20% - Акцент5 8" xfId="963"/>
    <cellStyle name="20% - Акцент5 9" xfId="1038"/>
    <cellStyle name="20% - Акцент6 10" xfId="1092"/>
    <cellStyle name="20% - Акцент6 11" xfId="1150"/>
    <cellStyle name="20% - Акцент6 12" xfId="1213"/>
    <cellStyle name="20% - Акцент6 13" xfId="1272"/>
    <cellStyle name="20% - Акцент6 14" xfId="1330"/>
    <cellStyle name="20% - Акцент6 15" xfId="1388"/>
    <cellStyle name="20% - Акцент6 16" xfId="1447"/>
    <cellStyle name="20% - Акцент6 17" xfId="1502"/>
    <cellStyle name="20% - Акцент6 18" xfId="1561"/>
    <cellStyle name="20% - Акцент6 19" xfId="1613"/>
    <cellStyle name="20% - Акцент6 2" xfId="8"/>
    <cellStyle name="20% - Акцент6 2 10" xfId="846"/>
    <cellStyle name="20% - Акцент6 2 11" xfId="908"/>
    <cellStyle name="20% - Акцент6 2 12" xfId="960"/>
    <cellStyle name="20% - Акцент6 2 13" xfId="1035"/>
    <cellStyle name="20% - Акцент6 2 14" xfId="1091"/>
    <cellStyle name="20% - Акцент6 2 15" xfId="1149"/>
    <cellStyle name="20% - Акцент6 2 16" xfId="1212"/>
    <cellStyle name="20% - Акцент6 2 17" xfId="1271"/>
    <cellStyle name="20% - Акцент6 2 18" xfId="1329"/>
    <cellStyle name="20% - Акцент6 2 19" xfId="1387"/>
    <cellStyle name="20% - Акцент6 2 2" xfId="485"/>
    <cellStyle name="20% - Акцент6 2 20" xfId="1446"/>
    <cellStyle name="20% - Акцент6 2 21" xfId="1501"/>
    <cellStyle name="20% - Акцент6 2 22" xfId="1560"/>
    <cellStyle name="20% - Акцент6 2 23" xfId="1612"/>
    <cellStyle name="20% - Акцент6 2 24" xfId="1670"/>
    <cellStyle name="20% - Акцент6 2 25" xfId="1727"/>
    <cellStyle name="20% - Акцент6 2 26" xfId="1768"/>
    <cellStyle name="20% - Акцент6 2 27" xfId="1846"/>
    <cellStyle name="20% - Акцент6 2 28" xfId="1923"/>
    <cellStyle name="20% - Акцент6 2 29" xfId="1982"/>
    <cellStyle name="20% - Акцент6 2 3" xfId="520"/>
    <cellStyle name="20% - Акцент6 2 30" xfId="2036"/>
    <cellStyle name="20% - Акцент6 2 31" xfId="2092"/>
    <cellStyle name="20% - Акцент6 2 32" xfId="2137"/>
    <cellStyle name="20% - Акцент6 2 33" xfId="2176"/>
    <cellStyle name="20% - Акцент6 2 4" xfId="558"/>
    <cellStyle name="20% - Акцент6 2 5" xfId="596"/>
    <cellStyle name="20% - Акцент6 2 6" xfId="640"/>
    <cellStyle name="20% - Акцент6 2 7" xfId="684"/>
    <cellStyle name="20% - Акцент6 2 8" xfId="724"/>
    <cellStyle name="20% - Акцент6 2 9" xfId="758"/>
    <cellStyle name="20% - Акцент6 20" xfId="1671"/>
    <cellStyle name="20% - Акцент6 21" xfId="1728"/>
    <cellStyle name="20% - Акцент6 22" xfId="1769"/>
    <cellStyle name="20% - Акцент6 23" xfId="1847"/>
    <cellStyle name="20% - Акцент6 24" xfId="1924"/>
    <cellStyle name="20% - Акцент6 25" xfId="1983"/>
    <cellStyle name="20% - Акцент6 26" xfId="2037"/>
    <cellStyle name="20% - Акцент6 27" xfId="2093"/>
    <cellStyle name="20% - Акцент6 28" xfId="2138"/>
    <cellStyle name="20% - Акцент6 29" xfId="2177"/>
    <cellStyle name="20% - Акцент6 3" xfId="50"/>
    <cellStyle name="20% - Акцент6 4" xfId="90"/>
    <cellStyle name="20% - Акцент6 5" xfId="759"/>
    <cellStyle name="20% - Акцент6 6" xfId="847"/>
    <cellStyle name="20% - Акцент6 7" xfId="909"/>
    <cellStyle name="20% - Акцент6 8" xfId="961"/>
    <cellStyle name="20% - Акцент6 9" xfId="1036"/>
    <cellStyle name="40% - Акцент1 10" xfId="1090"/>
    <cellStyle name="40% - Акцент1 11" xfId="1148"/>
    <cellStyle name="40% - Акцент1 12" xfId="1211"/>
    <cellStyle name="40% - Акцент1 13" xfId="1270"/>
    <cellStyle name="40% - Акцент1 14" xfId="1328"/>
    <cellStyle name="40% - Акцент1 15" xfId="1386"/>
    <cellStyle name="40% - Акцент1 16" xfId="1445"/>
    <cellStyle name="40% - Акцент1 17" xfId="1500"/>
    <cellStyle name="40% - Акцент1 18" xfId="1559"/>
    <cellStyle name="40% - Акцент1 19" xfId="1611"/>
    <cellStyle name="40% - Акцент1 2" xfId="9"/>
    <cellStyle name="40% - Акцент1 2 10" xfId="844"/>
    <cellStyle name="40% - Акцент1 2 11" xfId="906"/>
    <cellStyle name="40% - Акцент1 2 12" xfId="958"/>
    <cellStyle name="40% - Акцент1 2 13" xfId="1033"/>
    <cellStyle name="40% - Акцент1 2 14" xfId="1089"/>
    <cellStyle name="40% - Акцент1 2 15" xfId="1147"/>
    <cellStyle name="40% - Акцент1 2 16" xfId="1210"/>
    <cellStyle name="40% - Акцент1 2 17" xfId="1269"/>
    <cellStyle name="40% - Акцент1 2 18" xfId="1327"/>
    <cellStyle name="40% - Акцент1 2 19" xfId="1385"/>
    <cellStyle name="40% - Акцент1 2 2" xfId="484"/>
    <cellStyle name="40% - Акцент1 2 20" xfId="1444"/>
    <cellStyle name="40% - Акцент1 2 21" xfId="1499"/>
    <cellStyle name="40% - Акцент1 2 22" xfId="1558"/>
    <cellStyle name="40% - Акцент1 2 23" xfId="1610"/>
    <cellStyle name="40% - Акцент1 2 24" xfId="1668"/>
    <cellStyle name="40% - Акцент1 2 25" xfId="1725"/>
    <cellStyle name="40% - Акцент1 2 26" xfId="1766"/>
    <cellStyle name="40% - Акцент1 2 27" xfId="1843"/>
    <cellStyle name="40% - Акцент1 2 28" xfId="1920"/>
    <cellStyle name="40% - Акцент1 2 29" xfId="1979"/>
    <cellStyle name="40% - Акцент1 2 3" xfId="519"/>
    <cellStyle name="40% - Акцент1 2 30" xfId="2033"/>
    <cellStyle name="40% - Акцент1 2 31" xfId="2089"/>
    <cellStyle name="40% - Акцент1 2 32" xfId="2135"/>
    <cellStyle name="40% - Акцент1 2 33" xfId="2174"/>
    <cellStyle name="40% - Акцент1 2 4" xfId="557"/>
    <cellStyle name="40% - Акцент1 2 5" xfId="595"/>
    <cellStyle name="40% - Акцент1 2 6" xfId="639"/>
    <cellStyle name="40% - Акцент1 2 7" xfId="683"/>
    <cellStyle name="40% - Акцент1 2 8" xfId="723"/>
    <cellStyle name="40% - Акцент1 2 9" xfId="756"/>
    <cellStyle name="40% - Акцент1 20" xfId="1669"/>
    <cellStyle name="40% - Акцент1 21" xfId="1726"/>
    <cellStyle name="40% - Акцент1 22" xfId="1767"/>
    <cellStyle name="40% - Акцент1 23" xfId="1844"/>
    <cellStyle name="40% - Акцент1 24" xfId="1921"/>
    <cellStyle name="40% - Акцент1 25" xfId="1980"/>
    <cellStyle name="40% - Акцент1 26" xfId="2034"/>
    <cellStyle name="40% - Акцент1 27" xfId="2090"/>
    <cellStyle name="40% - Акцент1 28" xfId="2136"/>
    <cellStyle name="40% - Акцент1 29" xfId="2175"/>
    <cellStyle name="40% - Акцент1 3" xfId="51"/>
    <cellStyle name="40% - Акцент1 4" xfId="91"/>
    <cellStyle name="40% - Акцент1 5" xfId="757"/>
    <cellStyle name="40% - Акцент1 6" xfId="845"/>
    <cellStyle name="40% - Акцент1 7" xfId="907"/>
    <cellStyle name="40% - Акцент1 8" xfId="959"/>
    <cellStyle name="40% - Акцент1 9" xfId="1034"/>
    <cellStyle name="40% - Акцент2 10" xfId="1088"/>
    <cellStyle name="40% - Акцент2 11" xfId="1146"/>
    <cellStyle name="40% - Акцент2 12" xfId="1209"/>
    <cellStyle name="40% - Акцент2 13" xfId="1268"/>
    <cellStyle name="40% - Акцент2 14" xfId="1326"/>
    <cellStyle name="40% - Акцент2 15" xfId="1384"/>
    <cellStyle name="40% - Акцент2 16" xfId="1443"/>
    <cellStyle name="40% - Акцент2 17" xfId="1498"/>
    <cellStyle name="40% - Акцент2 18" xfId="1557"/>
    <cellStyle name="40% - Акцент2 19" xfId="1609"/>
    <cellStyle name="40% - Акцент2 2" xfId="10"/>
    <cellStyle name="40% - Акцент2 2 10" xfId="842"/>
    <cellStyle name="40% - Акцент2 2 11" xfId="904"/>
    <cellStyle name="40% - Акцент2 2 12" xfId="956"/>
    <cellStyle name="40% - Акцент2 2 13" xfId="1031"/>
    <cellStyle name="40% - Акцент2 2 14" xfId="1087"/>
    <cellStyle name="40% - Акцент2 2 15" xfId="1145"/>
    <cellStyle name="40% - Акцент2 2 16" xfId="1208"/>
    <cellStyle name="40% - Акцент2 2 17" xfId="1267"/>
    <cellStyle name="40% - Акцент2 2 18" xfId="1325"/>
    <cellStyle name="40% - Акцент2 2 19" xfId="1383"/>
    <cellStyle name="40% - Акцент2 2 2" xfId="483"/>
    <cellStyle name="40% - Акцент2 2 20" xfId="1442"/>
    <cellStyle name="40% - Акцент2 2 21" xfId="1497"/>
    <cellStyle name="40% - Акцент2 2 22" xfId="1556"/>
    <cellStyle name="40% - Акцент2 2 23" xfId="1608"/>
    <cellStyle name="40% - Акцент2 2 24" xfId="1666"/>
    <cellStyle name="40% - Акцент2 2 25" xfId="1723"/>
    <cellStyle name="40% - Акцент2 2 26" xfId="1764"/>
    <cellStyle name="40% - Акцент2 2 27" xfId="1840"/>
    <cellStyle name="40% - Акцент2 2 28" xfId="1917"/>
    <cellStyle name="40% - Акцент2 2 29" xfId="1976"/>
    <cellStyle name="40% - Акцент2 2 3" xfId="518"/>
    <cellStyle name="40% - Акцент2 2 30" xfId="2030"/>
    <cellStyle name="40% - Акцент2 2 31" xfId="2086"/>
    <cellStyle name="40% - Акцент2 2 32" xfId="2133"/>
    <cellStyle name="40% - Акцент2 2 33" xfId="2172"/>
    <cellStyle name="40% - Акцент2 2 4" xfId="556"/>
    <cellStyle name="40% - Акцент2 2 5" xfId="594"/>
    <cellStyle name="40% - Акцент2 2 6" xfId="638"/>
    <cellStyle name="40% - Акцент2 2 7" xfId="682"/>
    <cellStyle name="40% - Акцент2 2 8" xfId="722"/>
    <cellStyle name="40% - Акцент2 2 9" xfId="754"/>
    <cellStyle name="40% - Акцент2 20" xfId="1667"/>
    <cellStyle name="40% - Акцент2 21" xfId="1724"/>
    <cellStyle name="40% - Акцент2 22" xfId="1765"/>
    <cellStyle name="40% - Акцент2 23" xfId="1841"/>
    <cellStyle name="40% - Акцент2 24" xfId="1918"/>
    <cellStyle name="40% - Акцент2 25" xfId="1977"/>
    <cellStyle name="40% - Акцент2 26" xfId="2031"/>
    <cellStyle name="40% - Акцент2 27" xfId="2087"/>
    <cellStyle name="40% - Акцент2 28" xfId="2134"/>
    <cellStyle name="40% - Акцент2 29" xfId="2173"/>
    <cellStyle name="40% - Акцент2 3" xfId="52"/>
    <cellStyle name="40% - Акцент2 4" xfId="92"/>
    <cellStyle name="40% - Акцент2 5" xfId="755"/>
    <cellStyle name="40% - Акцент2 6" xfId="843"/>
    <cellStyle name="40% - Акцент2 7" xfId="905"/>
    <cellStyle name="40% - Акцент2 8" xfId="957"/>
    <cellStyle name="40% - Акцент2 9" xfId="1032"/>
    <cellStyle name="40% - Акцент3 10" xfId="1086"/>
    <cellStyle name="40% - Акцент3 11" xfId="1144"/>
    <cellStyle name="40% - Акцент3 12" xfId="1207"/>
    <cellStyle name="40% - Акцент3 13" xfId="1266"/>
    <cellStyle name="40% - Акцент3 14" xfId="1324"/>
    <cellStyle name="40% - Акцент3 15" xfId="1382"/>
    <cellStyle name="40% - Акцент3 16" xfId="1441"/>
    <cellStyle name="40% - Акцент3 17" xfId="1496"/>
    <cellStyle name="40% - Акцент3 18" xfId="1555"/>
    <cellStyle name="40% - Акцент3 19" xfId="1607"/>
    <cellStyle name="40% - Акцент3 2" xfId="11"/>
    <cellStyle name="40% - Акцент3 2 10" xfId="840"/>
    <cellStyle name="40% - Акцент3 2 11" xfId="902"/>
    <cellStyle name="40% - Акцент3 2 12" xfId="954"/>
    <cellStyle name="40% - Акцент3 2 13" xfId="1029"/>
    <cellStyle name="40% - Акцент3 2 14" xfId="1085"/>
    <cellStyle name="40% - Акцент3 2 15" xfId="1143"/>
    <cellStyle name="40% - Акцент3 2 16" xfId="1206"/>
    <cellStyle name="40% - Акцент3 2 17" xfId="1265"/>
    <cellStyle name="40% - Акцент3 2 18" xfId="1323"/>
    <cellStyle name="40% - Акцент3 2 19" xfId="1381"/>
    <cellStyle name="40% - Акцент3 2 2" xfId="482"/>
    <cellStyle name="40% - Акцент3 2 20" xfId="1440"/>
    <cellStyle name="40% - Акцент3 2 21" xfId="1495"/>
    <cellStyle name="40% - Акцент3 2 22" xfId="1554"/>
    <cellStyle name="40% - Акцент3 2 23" xfId="1606"/>
    <cellStyle name="40% - Акцент3 2 24" xfId="1664"/>
    <cellStyle name="40% - Акцент3 2 25" xfId="1721"/>
    <cellStyle name="40% - Акцент3 2 26" xfId="1762"/>
    <cellStyle name="40% - Акцент3 2 27" xfId="1837"/>
    <cellStyle name="40% - Акцент3 2 28" xfId="1914"/>
    <cellStyle name="40% - Акцент3 2 29" xfId="1973"/>
    <cellStyle name="40% - Акцент3 2 3" xfId="517"/>
    <cellStyle name="40% - Акцент3 2 30" xfId="2027"/>
    <cellStyle name="40% - Акцент3 2 31" xfId="2083"/>
    <cellStyle name="40% - Акцент3 2 32" xfId="2131"/>
    <cellStyle name="40% - Акцент3 2 33" xfId="2170"/>
    <cellStyle name="40% - Акцент3 2 4" xfId="555"/>
    <cellStyle name="40% - Акцент3 2 5" xfId="593"/>
    <cellStyle name="40% - Акцент3 2 6" xfId="637"/>
    <cellStyle name="40% - Акцент3 2 7" xfId="681"/>
    <cellStyle name="40% - Акцент3 2 8" xfId="721"/>
    <cellStyle name="40% - Акцент3 2 9" xfId="752"/>
    <cellStyle name="40% - Акцент3 20" xfId="1665"/>
    <cellStyle name="40% - Акцент3 21" xfId="1722"/>
    <cellStyle name="40% - Акцент3 22" xfId="1763"/>
    <cellStyle name="40% - Акцент3 23" xfId="1838"/>
    <cellStyle name="40% - Акцент3 24" xfId="1915"/>
    <cellStyle name="40% - Акцент3 25" xfId="1974"/>
    <cellStyle name="40% - Акцент3 26" xfId="2028"/>
    <cellStyle name="40% - Акцент3 27" xfId="2084"/>
    <cellStyle name="40% - Акцент3 28" xfId="2132"/>
    <cellStyle name="40% - Акцент3 29" xfId="2171"/>
    <cellStyle name="40% - Акцент3 3" xfId="53"/>
    <cellStyle name="40% - Акцент3 4" xfId="93"/>
    <cellStyle name="40% - Акцент3 5" xfId="753"/>
    <cellStyle name="40% - Акцент3 6" xfId="841"/>
    <cellStyle name="40% - Акцент3 7" xfId="903"/>
    <cellStyle name="40% - Акцент3 8" xfId="955"/>
    <cellStyle name="40% - Акцент3 9" xfId="1030"/>
    <cellStyle name="40% - Акцент4 10" xfId="1084"/>
    <cellStyle name="40% - Акцент4 11" xfId="1142"/>
    <cellStyle name="40% - Акцент4 12" xfId="1205"/>
    <cellStyle name="40% - Акцент4 13" xfId="1264"/>
    <cellStyle name="40% - Акцент4 14" xfId="1322"/>
    <cellStyle name="40% - Акцент4 15" xfId="1380"/>
    <cellStyle name="40% - Акцент4 16" xfId="1439"/>
    <cellStyle name="40% - Акцент4 17" xfId="1494"/>
    <cellStyle name="40% - Акцент4 18" xfId="1553"/>
    <cellStyle name="40% - Акцент4 19" xfId="1605"/>
    <cellStyle name="40% - Акцент4 2" xfId="12"/>
    <cellStyle name="40% - Акцент4 2 10" xfId="838"/>
    <cellStyle name="40% - Акцент4 2 11" xfId="900"/>
    <cellStyle name="40% - Акцент4 2 12" xfId="952"/>
    <cellStyle name="40% - Акцент4 2 13" xfId="1027"/>
    <cellStyle name="40% - Акцент4 2 14" xfId="1083"/>
    <cellStyle name="40% - Акцент4 2 15" xfId="1141"/>
    <cellStyle name="40% - Акцент4 2 16" xfId="1204"/>
    <cellStyle name="40% - Акцент4 2 17" xfId="1263"/>
    <cellStyle name="40% - Акцент4 2 18" xfId="1321"/>
    <cellStyle name="40% - Акцент4 2 19" xfId="1379"/>
    <cellStyle name="40% - Акцент4 2 2" xfId="481"/>
    <cellStyle name="40% - Акцент4 2 20" xfId="1438"/>
    <cellStyle name="40% - Акцент4 2 21" xfId="1493"/>
    <cellStyle name="40% - Акцент4 2 22" xfId="1552"/>
    <cellStyle name="40% - Акцент4 2 23" xfId="1604"/>
    <cellStyle name="40% - Акцент4 2 24" xfId="1662"/>
    <cellStyle name="40% - Акцент4 2 25" xfId="1719"/>
    <cellStyle name="40% - Акцент4 2 26" xfId="1760"/>
    <cellStyle name="40% - Акцент4 2 27" xfId="1834"/>
    <cellStyle name="40% - Акцент4 2 28" xfId="1911"/>
    <cellStyle name="40% - Акцент4 2 29" xfId="1970"/>
    <cellStyle name="40% - Акцент4 2 3" xfId="516"/>
    <cellStyle name="40% - Акцент4 2 30" xfId="2024"/>
    <cellStyle name="40% - Акцент4 2 31" xfId="2080"/>
    <cellStyle name="40% - Акцент4 2 32" xfId="2129"/>
    <cellStyle name="40% - Акцент4 2 33" xfId="2168"/>
    <cellStyle name="40% - Акцент4 2 4" xfId="554"/>
    <cellStyle name="40% - Акцент4 2 5" xfId="592"/>
    <cellStyle name="40% - Акцент4 2 6" xfId="636"/>
    <cellStyle name="40% - Акцент4 2 7" xfId="680"/>
    <cellStyle name="40% - Акцент4 2 8" xfId="720"/>
    <cellStyle name="40% - Акцент4 2 9" xfId="750"/>
    <cellStyle name="40% - Акцент4 20" xfId="1663"/>
    <cellStyle name="40% - Акцент4 21" xfId="1720"/>
    <cellStyle name="40% - Акцент4 22" xfId="1761"/>
    <cellStyle name="40% - Акцент4 23" xfId="1835"/>
    <cellStyle name="40% - Акцент4 24" xfId="1912"/>
    <cellStyle name="40% - Акцент4 25" xfId="1971"/>
    <cellStyle name="40% - Акцент4 26" xfId="2025"/>
    <cellStyle name="40% - Акцент4 27" xfId="2081"/>
    <cellStyle name="40% - Акцент4 28" xfId="2130"/>
    <cellStyle name="40% - Акцент4 29" xfId="2169"/>
    <cellStyle name="40% - Акцент4 3" xfId="54"/>
    <cellStyle name="40% - Акцент4 4" xfId="94"/>
    <cellStyle name="40% - Акцент4 5" xfId="751"/>
    <cellStyle name="40% - Акцент4 6" xfId="839"/>
    <cellStyle name="40% - Акцент4 7" xfId="901"/>
    <cellStyle name="40% - Акцент4 8" xfId="953"/>
    <cellStyle name="40% - Акцент4 9" xfId="1028"/>
    <cellStyle name="40% - Акцент5 10" xfId="1082"/>
    <cellStyle name="40% - Акцент5 11" xfId="1140"/>
    <cellStyle name="40% - Акцент5 12" xfId="1203"/>
    <cellStyle name="40% - Акцент5 13" xfId="1262"/>
    <cellStyle name="40% - Акцент5 14" xfId="1320"/>
    <cellStyle name="40% - Акцент5 15" xfId="1378"/>
    <cellStyle name="40% - Акцент5 16" xfId="1437"/>
    <cellStyle name="40% - Акцент5 17" xfId="1492"/>
    <cellStyle name="40% - Акцент5 18" xfId="1551"/>
    <cellStyle name="40% - Акцент5 19" xfId="1603"/>
    <cellStyle name="40% - Акцент5 2" xfId="13"/>
    <cellStyle name="40% - Акцент5 2 10" xfId="836"/>
    <cellStyle name="40% - Акцент5 2 11" xfId="898"/>
    <cellStyle name="40% - Акцент5 2 12" xfId="950"/>
    <cellStyle name="40% - Акцент5 2 13" xfId="1025"/>
    <cellStyle name="40% - Акцент5 2 14" xfId="1081"/>
    <cellStyle name="40% - Акцент5 2 15" xfId="1139"/>
    <cellStyle name="40% - Акцент5 2 16" xfId="1202"/>
    <cellStyle name="40% - Акцент5 2 17" xfId="1261"/>
    <cellStyle name="40% - Акцент5 2 18" xfId="1319"/>
    <cellStyle name="40% - Акцент5 2 19" xfId="1377"/>
    <cellStyle name="40% - Акцент5 2 2" xfId="480"/>
    <cellStyle name="40% - Акцент5 2 20" xfId="1436"/>
    <cellStyle name="40% - Акцент5 2 21" xfId="1491"/>
    <cellStyle name="40% - Акцент5 2 22" xfId="1550"/>
    <cellStyle name="40% - Акцент5 2 23" xfId="1602"/>
    <cellStyle name="40% - Акцент5 2 24" xfId="1660"/>
    <cellStyle name="40% - Акцент5 2 25" xfId="1717"/>
    <cellStyle name="40% - Акцент5 2 26" xfId="1758"/>
    <cellStyle name="40% - Акцент5 2 27" xfId="1831"/>
    <cellStyle name="40% - Акцент5 2 28" xfId="1908"/>
    <cellStyle name="40% - Акцент5 2 29" xfId="1967"/>
    <cellStyle name="40% - Акцент5 2 3" xfId="515"/>
    <cellStyle name="40% - Акцент5 2 30" xfId="2021"/>
    <cellStyle name="40% - Акцент5 2 31" xfId="2077"/>
    <cellStyle name="40% - Акцент5 2 32" xfId="2127"/>
    <cellStyle name="40% - Акцент5 2 33" xfId="2166"/>
    <cellStyle name="40% - Акцент5 2 4" xfId="553"/>
    <cellStyle name="40% - Акцент5 2 5" xfId="591"/>
    <cellStyle name="40% - Акцент5 2 6" xfId="635"/>
    <cellStyle name="40% - Акцент5 2 7" xfId="679"/>
    <cellStyle name="40% - Акцент5 2 8" xfId="719"/>
    <cellStyle name="40% - Акцент5 2 9" xfId="748"/>
    <cellStyle name="40% - Акцент5 20" xfId="1661"/>
    <cellStyle name="40% - Акцент5 21" xfId="1718"/>
    <cellStyle name="40% - Акцент5 22" xfId="1759"/>
    <cellStyle name="40% - Акцент5 23" xfId="1832"/>
    <cellStyle name="40% - Акцент5 24" xfId="1909"/>
    <cellStyle name="40% - Акцент5 25" xfId="1968"/>
    <cellStyle name="40% - Акцент5 26" xfId="2022"/>
    <cellStyle name="40% - Акцент5 27" xfId="2078"/>
    <cellStyle name="40% - Акцент5 28" xfId="2128"/>
    <cellStyle name="40% - Акцент5 29" xfId="2167"/>
    <cellStyle name="40% - Акцент5 3" xfId="55"/>
    <cellStyle name="40% - Акцент5 4" xfId="95"/>
    <cellStyle name="40% - Акцент5 5" xfId="749"/>
    <cellStyle name="40% - Акцент5 6" xfId="837"/>
    <cellStyle name="40% - Акцент5 7" xfId="899"/>
    <cellStyle name="40% - Акцент5 8" xfId="951"/>
    <cellStyle name="40% - Акцент5 9" xfId="1026"/>
    <cellStyle name="40% - Акцент6 10" xfId="1080"/>
    <cellStyle name="40% - Акцент6 11" xfId="1138"/>
    <cellStyle name="40% - Акцент6 12" xfId="1201"/>
    <cellStyle name="40% - Акцент6 13" xfId="1260"/>
    <cellStyle name="40% - Акцент6 14" xfId="1318"/>
    <cellStyle name="40% - Акцент6 15" xfId="1376"/>
    <cellStyle name="40% - Акцент6 16" xfId="1435"/>
    <cellStyle name="40% - Акцент6 17" xfId="1490"/>
    <cellStyle name="40% - Акцент6 18" xfId="1549"/>
    <cellStyle name="40% - Акцент6 19" xfId="1601"/>
    <cellStyle name="40% - Акцент6 2" xfId="14"/>
    <cellStyle name="40% - Акцент6 2 10" xfId="834"/>
    <cellStyle name="40% - Акцент6 2 11" xfId="896"/>
    <cellStyle name="40% - Акцент6 2 12" xfId="948"/>
    <cellStyle name="40% - Акцент6 2 13" xfId="1023"/>
    <cellStyle name="40% - Акцент6 2 14" xfId="1079"/>
    <cellStyle name="40% - Акцент6 2 15" xfId="1137"/>
    <cellStyle name="40% - Акцент6 2 16" xfId="1200"/>
    <cellStyle name="40% - Акцент6 2 17" xfId="1259"/>
    <cellStyle name="40% - Акцент6 2 18" xfId="1317"/>
    <cellStyle name="40% - Акцент6 2 19" xfId="1375"/>
    <cellStyle name="40% - Акцент6 2 2" xfId="479"/>
    <cellStyle name="40% - Акцент6 2 20" xfId="1434"/>
    <cellStyle name="40% - Акцент6 2 21" xfId="1489"/>
    <cellStyle name="40% - Акцент6 2 22" xfId="1548"/>
    <cellStyle name="40% - Акцент6 2 23" xfId="1600"/>
    <cellStyle name="40% - Акцент6 2 24" xfId="1658"/>
    <cellStyle name="40% - Акцент6 2 25" xfId="1715"/>
    <cellStyle name="40% - Акцент6 2 26" xfId="1756"/>
    <cellStyle name="40% - Акцент6 2 27" xfId="1828"/>
    <cellStyle name="40% - Акцент6 2 28" xfId="1905"/>
    <cellStyle name="40% - Акцент6 2 29" xfId="1964"/>
    <cellStyle name="40% - Акцент6 2 3" xfId="514"/>
    <cellStyle name="40% - Акцент6 2 30" xfId="2018"/>
    <cellStyle name="40% - Акцент6 2 31" xfId="2074"/>
    <cellStyle name="40% - Акцент6 2 32" xfId="2125"/>
    <cellStyle name="40% - Акцент6 2 33" xfId="2164"/>
    <cellStyle name="40% - Акцент6 2 4" xfId="552"/>
    <cellStyle name="40% - Акцент6 2 5" xfId="590"/>
    <cellStyle name="40% - Акцент6 2 6" xfId="634"/>
    <cellStyle name="40% - Акцент6 2 7" xfId="678"/>
    <cellStyle name="40% - Акцент6 2 8" xfId="718"/>
    <cellStyle name="40% - Акцент6 2 9" xfId="746"/>
    <cellStyle name="40% - Акцент6 20" xfId="1659"/>
    <cellStyle name="40% - Акцент6 21" xfId="1716"/>
    <cellStyle name="40% - Акцент6 22" xfId="1757"/>
    <cellStyle name="40% - Акцент6 23" xfId="1829"/>
    <cellStyle name="40% - Акцент6 24" xfId="1906"/>
    <cellStyle name="40% - Акцент6 25" xfId="1965"/>
    <cellStyle name="40% - Акцент6 26" xfId="2019"/>
    <cellStyle name="40% - Акцент6 27" xfId="2075"/>
    <cellStyle name="40% - Акцент6 28" xfId="2126"/>
    <cellStyle name="40% - Акцент6 29" xfId="2165"/>
    <cellStyle name="40% - Акцент6 3" xfId="56"/>
    <cellStyle name="40% - Акцент6 4" xfId="96"/>
    <cellStyle name="40% - Акцент6 5" xfId="747"/>
    <cellStyle name="40% - Акцент6 6" xfId="835"/>
    <cellStyle name="40% - Акцент6 7" xfId="897"/>
    <cellStyle name="40% - Акцент6 8" xfId="949"/>
    <cellStyle name="40% - Акцент6 9" xfId="1024"/>
    <cellStyle name="60% - Акцент1 10" xfId="1078"/>
    <cellStyle name="60% - Акцент1 11" xfId="1136"/>
    <cellStyle name="60% - Акцент1 12" xfId="1199"/>
    <cellStyle name="60% - Акцент1 13" xfId="1258"/>
    <cellStyle name="60% - Акцент1 14" xfId="1316"/>
    <cellStyle name="60% - Акцент1 15" xfId="1374"/>
    <cellStyle name="60% - Акцент1 16" xfId="1433"/>
    <cellStyle name="60% - Акцент1 17" xfId="1488"/>
    <cellStyle name="60% - Акцент1 18" xfId="1547"/>
    <cellStyle name="60% - Акцент1 19" xfId="1599"/>
    <cellStyle name="60% - Акцент1 2" xfId="15"/>
    <cellStyle name="60% — акцент1 2" xfId="132"/>
    <cellStyle name="60% - Акцент1 2 10" xfId="832"/>
    <cellStyle name="60% - Акцент1 2 11" xfId="894"/>
    <cellStyle name="60% - Акцент1 2 12" xfId="946"/>
    <cellStyle name="60% - Акцент1 2 13" xfId="1021"/>
    <cellStyle name="60% - Акцент1 2 14" xfId="1077"/>
    <cellStyle name="60% - Акцент1 2 15" xfId="1135"/>
    <cellStyle name="60% - Акцент1 2 16" xfId="1198"/>
    <cellStyle name="60% - Акцент1 2 17" xfId="1257"/>
    <cellStyle name="60% - Акцент1 2 18" xfId="1315"/>
    <cellStyle name="60% - Акцент1 2 19" xfId="1373"/>
    <cellStyle name="60% - Акцент1 2 2" xfId="478"/>
    <cellStyle name="60% — акцент1 2 2" xfId="2676"/>
    <cellStyle name="60% — акцент1 2 2 2" xfId="2684"/>
    <cellStyle name="60% - Акцент1 2 20" xfId="1432"/>
    <cellStyle name="60% - Акцент1 2 21" xfId="1487"/>
    <cellStyle name="60% - Акцент1 2 22" xfId="1546"/>
    <cellStyle name="60% - Акцент1 2 23" xfId="1598"/>
    <cellStyle name="60% - Акцент1 2 24" xfId="1656"/>
    <cellStyle name="60% - Акцент1 2 25" xfId="1713"/>
    <cellStyle name="60% - Акцент1 2 26" xfId="1754"/>
    <cellStyle name="60% - Акцент1 2 27" xfId="1825"/>
    <cellStyle name="60% - Акцент1 2 28" xfId="1902"/>
    <cellStyle name="60% - Акцент1 2 29" xfId="1961"/>
    <cellStyle name="60% - Акцент1 2 3" xfId="513"/>
    <cellStyle name="60% — акцент1 2 3" xfId="2680"/>
    <cellStyle name="60% - Акцент1 2 30" xfId="2016"/>
    <cellStyle name="60% - Акцент1 2 31" xfId="2071"/>
    <cellStyle name="60% - Акцент1 2 32" xfId="2123"/>
    <cellStyle name="60% - Акцент1 2 33" xfId="2162"/>
    <cellStyle name="60% - Акцент1 2 4" xfId="551"/>
    <cellStyle name="60% - Акцент1 2 5" xfId="589"/>
    <cellStyle name="60% - Акцент1 2 6" xfId="633"/>
    <cellStyle name="60% - Акцент1 2 7" xfId="677"/>
    <cellStyle name="60% - Акцент1 2 8" xfId="717"/>
    <cellStyle name="60% - Акцент1 2 9" xfId="744"/>
    <cellStyle name="60% — акцент1 2_2.1" xfId="2625"/>
    <cellStyle name="60% - Акцент1 20" xfId="1657"/>
    <cellStyle name="60% - Акцент1 21" xfId="1714"/>
    <cellStyle name="60% - Акцент1 22" xfId="1755"/>
    <cellStyle name="60% - Акцент1 23" xfId="1826"/>
    <cellStyle name="60% - Акцент1 24" xfId="1903"/>
    <cellStyle name="60% - Акцент1 25" xfId="1962"/>
    <cellStyle name="60% - Акцент1 26" xfId="2017"/>
    <cellStyle name="60% - Акцент1 27" xfId="2072"/>
    <cellStyle name="60% - Акцент1 28" xfId="2124"/>
    <cellStyle name="60% - Акцент1 29" xfId="2163"/>
    <cellStyle name="60% - Акцент1 3" xfId="57"/>
    <cellStyle name="60% - Акцент1 4" xfId="97"/>
    <cellStyle name="60% - Акцент1 5" xfId="745"/>
    <cellStyle name="60% - Акцент1 6" xfId="833"/>
    <cellStyle name="60% - Акцент1 7" xfId="895"/>
    <cellStyle name="60% - Акцент1 8" xfId="947"/>
    <cellStyle name="60% - Акцент1 9" xfId="1022"/>
    <cellStyle name="60% - Акцент2 10" xfId="1076"/>
    <cellStyle name="60% - Акцент2 11" xfId="1134"/>
    <cellStyle name="60% - Акцент2 12" xfId="1197"/>
    <cellStyle name="60% - Акцент2 13" xfId="1256"/>
    <cellStyle name="60% - Акцент2 14" xfId="1314"/>
    <cellStyle name="60% - Акцент2 15" xfId="1372"/>
    <cellStyle name="60% - Акцент2 16" xfId="1431"/>
    <cellStyle name="60% - Акцент2 17" xfId="1486"/>
    <cellStyle name="60% - Акцент2 18" xfId="1545"/>
    <cellStyle name="60% - Акцент2 19" xfId="1597"/>
    <cellStyle name="60% - Акцент2 2" xfId="16"/>
    <cellStyle name="60% — акцент2 2" xfId="134"/>
    <cellStyle name="60% - Акцент2 2 10" xfId="830"/>
    <cellStyle name="60% - Акцент2 2 11" xfId="892"/>
    <cellStyle name="60% - Акцент2 2 12" xfId="944"/>
    <cellStyle name="60% - Акцент2 2 13" xfId="1019"/>
    <cellStyle name="60% - Акцент2 2 14" xfId="1075"/>
    <cellStyle name="60% - Акцент2 2 15" xfId="1133"/>
    <cellStyle name="60% - Акцент2 2 16" xfId="1196"/>
    <cellStyle name="60% - Акцент2 2 17" xfId="1255"/>
    <cellStyle name="60% - Акцент2 2 18" xfId="1313"/>
    <cellStyle name="60% - Акцент2 2 19" xfId="1371"/>
    <cellStyle name="60% - Акцент2 2 2" xfId="477"/>
    <cellStyle name="60% — акцент2 2 2" xfId="2677"/>
    <cellStyle name="60% — акцент2 2 2 2" xfId="2685"/>
    <cellStyle name="60% - Акцент2 2 20" xfId="1430"/>
    <cellStyle name="60% - Акцент2 2 21" xfId="1485"/>
    <cellStyle name="60% - Акцент2 2 22" xfId="1544"/>
    <cellStyle name="60% - Акцент2 2 23" xfId="1596"/>
    <cellStyle name="60% - Акцент2 2 24" xfId="1654"/>
    <cellStyle name="60% - Акцент2 2 25" xfId="1711"/>
    <cellStyle name="60% - Акцент2 2 26" xfId="1752"/>
    <cellStyle name="60% - Акцент2 2 27" xfId="1822"/>
    <cellStyle name="60% - Акцент2 2 28" xfId="1899"/>
    <cellStyle name="60% - Акцент2 2 29" xfId="1958"/>
    <cellStyle name="60% - Акцент2 2 3" xfId="512"/>
    <cellStyle name="60% — акцент2 2 3" xfId="2681"/>
    <cellStyle name="60% - Акцент2 2 30" xfId="2014"/>
    <cellStyle name="60% - Акцент2 2 31" xfId="2068"/>
    <cellStyle name="60% - Акцент2 2 32" xfId="2121"/>
    <cellStyle name="60% - Акцент2 2 33" xfId="2160"/>
    <cellStyle name="60% - Акцент2 2 4" xfId="550"/>
    <cellStyle name="60% - Акцент2 2 5" xfId="588"/>
    <cellStyle name="60% - Акцент2 2 6" xfId="632"/>
    <cellStyle name="60% - Акцент2 2 7" xfId="676"/>
    <cellStyle name="60% - Акцент2 2 8" xfId="716"/>
    <cellStyle name="60% - Акцент2 2 9" xfId="742"/>
    <cellStyle name="60% — акцент2 2_2.1" xfId="2626"/>
    <cellStyle name="60% - Акцент2 20" xfId="1655"/>
    <cellStyle name="60% - Акцент2 21" xfId="1712"/>
    <cellStyle name="60% - Акцент2 22" xfId="1753"/>
    <cellStyle name="60% - Акцент2 23" xfId="1823"/>
    <cellStyle name="60% - Акцент2 24" xfId="1900"/>
    <cellStyle name="60% - Акцент2 25" xfId="1959"/>
    <cellStyle name="60% - Акцент2 26" xfId="2015"/>
    <cellStyle name="60% - Акцент2 27" xfId="2069"/>
    <cellStyle name="60% - Акцент2 28" xfId="2122"/>
    <cellStyle name="60% - Акцент2 29" xfId="2161"/>
    <cellStyle name="60% - Акцент2 3" xfId="58"/>
    <cellStyle name="60% - Акцент2 4" xfId="98"/>
    <cellStyle name="60% - Акцент2 5" xfId="743"/>
    <cellStyle name="60% - Акцент2 6" xfId="831"/>
    <cellStyle name="60% - Акцент2 7" xfId="893"/>
    <cellStyle name="60% - Акцент2 8" xfId="945"/>
    <cellStyle name="60% - Акцент2 9" xfId="1020"/>
    <cellStyle name="60% - Акцент3 10" xfId="1074"/>
    <cellStyle name="60% - Акцент3 11" xfId="1132"/>
    <cellStyle name="60% - Акцент3 12" xfId="1195"/>
    <cellStyle name="60% - Акцент3 13" xfId="1254"/>
    <cellStyle name="60% - Акцент3 14" xfId="1312"/>
    <cellStyle name="60% - Акцент3 15" xfId="1370"/>
    <cellStyle name="60% - Акцент3 16" xfId="1429"/>
    <cellStyle name="60% - Акцент3 17" xfId="1484"/>
    <cellStyle name="60% - Акцент3 18" xfId="1543"/>
    <cellStyle name="60% - Акцент3 19" xfId="1595"/>
    <cellStyle name="60% - Акцент3 2" xfId="17"/>
    <cellStyle name="60% — акцент3 2" xfId="135"/>
    <cellStyle name="60% - Акцент3 2 10" xfId="828"/>
    <cellStyle name="60% - Акцент3 2 11" xfId="890"/>
    <cellStyle name="60% - Акцент3 2 12" xfId="942"/>
    <cellStyle name="60% - Акцент3 2 13" xfId="1017"/>
    <cellStyle name="60% - Акцент3 2 14" xfId="1073"/>
    <cellStyle name="60% - Акцент3 2 15" xfId="1131"/>
    <cellStyle name="60% - Акцент3 2 16" xfId="1194"/>
    <cellStyle name="60% - Акцент3 2 17" xfId="1253"/>
    <cellStyle name="60% - Акцент3 2 18" xfId="1311"/>
    <cellStyle name="60% - Акцент3 2 19" xfId="1369"/>
    <cellStyle name="60% - Акцент3 2 2" xfId="476"/>
    <cellStyle name="60% — акцент3 2 2" xfId="381"/>
    <cellStyle name="60% — акцент3 2 2 2" xfId="2686"/>
    <cellStyle name="60% - Акцент3 2 20" xfId="1428"/>
    <cellStyle name="60% - Акцент3 2 21" xfId="1483"/>
    <cellStyle name="60% - Акцент3 2 22" xfId="1542"/>
    <cellStyle name="60% - Акцент3 2 23" xfId="1594"/>
    <cellStyle name="60% - Акцент3 2 24" xfId="1652"/>
    <cellStyle name="60% - Акцент3 2 25" xfId="1709"/>
    <cellStyle name="60% - Акцент3 2 26" xfId="1750"/>
    <cellStyle name="60% - Акцент3 2 27" xfId="1819"/>
    <cellStyle name="60% - Акцент3 2 28" xfId="1896"/>
    <cellStyle name="60% - Акцент3 2 29" xfId="1955"/>
    <cellStyle name="60% - Акцент3 2 3" xfId="511"/>
    <cellStyle name="60% — акцент3 2 3" xfId="385"/>
    <cellStyle name="60% - Акцент3 2 30" xfId="2011"/>
    <cellStyle name="60% - Акцент3 2 31" xfId="2065"/>
    <cellStyle name="60% - Акцент3 2 32" xfId="2119"/>
    <cellStyle name="60% - Акцент3 2 33" xfId="2158"/>
    <cellStyle name="60% - Акцент3 2 4" xfId="549"/>
    <cellStyle name="60% — акцент3 2 4" xfId="2620"/>
    <cellStyle name="60% - Акцент3 2 5" xfId="587"/>
    <cellStyle name="60% — акцент3 2 5" xfId="387"/>
    <cellStyle name="60% - Акцент3 2 6" xfId="631"/>
    <cellStyle name="60% - Акцент3 2 7" xfId="675"/>
    <cellStyle name="60% - Акцент3 2 8" xfId="715"/>
    <cellStyle name="60% - Акцент3 2 9" xfId="740"/>
    <cellStyle name="60% — акцент3 2_2.1" xfId="2627"/>
    <cellStyle name="60% - Акцент3 20" xfId="1653"/>
    <cellStyle name="60% - Акцент3 21" xfId="1710"/>
    <cellStyle name="60% - Акцент3 22" xfId="1751"/>
    <cellStyle name="60% - Акцент3 23" xfId="1820"/>
    <cellStyle name="60% - Акцент3 24" xfId="1897"/>
    <cellStyle name="60% - Акцент3 25" xfId="1956"/>
    <cellStyle name="60% - Акцент3 26" xfId="2012"/>
    <cellStyle name="60% - Акцент3 27" xfId="2066"/>
    <cellStyle name="60% - Акцент3 28" xfId="2120"/>
    <cellStyle name="60% - Акцент3 29" xfId="2159"/>
    <cellStyle name="60% - Акцент3 3" xfId="59"/>
    <cellStyle name="60% - Акцент3 4" xfId="99"/>
    <cellStyle name="60% - Акцент3 5" xfId="741"/>
    <cellStyle name="60% - Акцент3 6" xfId="829"/>
    <cellStyle name="60% - Акцент3 7" xfId="891"/>
    <cellStyle name="60% - Акцент3 8" xfId="943"/>
    <cellStyle name="60% - Акцент3 9" xfId="1018"/>
    <cellStyle name="60% - Акцент4 10" xfId="1072"/>
    <cellStyle name="60% - Акцент4 11" xfId="1130"/>
    <cellStyle name="60% - Акцент4 12" xfId="1193"/>
    <cellStyle name="60% - Акцент4 13" xfId="1252"/>
    <cellStyle name="60% - Акцент4 14" xfId="1310"/>
    <cellStyle name="60% - Акцент4 15" xfId="1368"/>
    <cellStyle name="60% - Акцент4 16" xfId="1427"/>
    <cellStyle name="60% - Акцент4 17" xfId="1482"/>
    <cellStyle name="60% - Акцент4 18" xfId="1541"/>
    <cellStyle name="60% - Акцент4 19" xfId="1593"/>
    <cellStyle name="60% - Акцент4 2" xfId="18"/>
    <cellStyle name="60% — акцент4 2" xfId="136"/>
    <cellStyle name="60% - Акцент4 2 10" xfId="826"/>
    <cellStyle name="60% - Акцент4 2 11" xfId="888"/>
    <cellStyle name="60% - Акцент4 2 12" xfId="940"/>
    <cellStyle name="60% - Акцент4 2 13" xfId="1015"/>
    <cellStyle name="60% - Акцент4 2 14" xfId="1071"/>
    <cellStyle name="60% - Акцент4 2 15" xfId="1129"/>
    <cellStyle name="60% - Акцент4 2 16" xfId="1192"/>
    <cellStyle name="60% - Акцент4 2 17" xfId="1251"/>
    <cellStyle name="60% - Акцент4 2 18" xfId="1309"/>
    <cellStyle name="60% - Акцент4 2 19" xfId="1367"/>
    <cellStyle name="60% - Акцент4 2 2" xfId="475"/>
    <cellStyle name="60% — акцент4 2 2" xfId="126"/>
    <cellStyle name="60% — акцент4 2 2 2" xfId="2687"/>
    <cellStyle name="60% - Акцент4 2 20" xfId="1426"/>
    <cellStyle name="60% - Акцент4 2 21" xfId="1481"/>
    <cellStyle name="60% - Акцент4 2 22" xfId="1540"/>
    <cellStyle name="60% - Акцент4 2 23" xfId="1592"/>
    <cellStyle name="60% - Акцент4 2 24" xfId="1650"/>
    <cellStyle name="60% - Акцент4 2 25" xfId="1707"/>
    <cellStyle name="60% - Акцент4 2 26" xfId="1748"/>
    <cellStyle name="60% - Акцент4 2 27" xfId="1816"/>
    <cellStyle name="60% - Акцент4 2 28" xfId="1893"/>
    <cellStyle name="60% - Акцент4 2 29" xfId="1952"/>
    <cellStyle name="60% - Акцент4 2 3" xfId="510"/>
    <cellStyle name="60% — акцент4 2 3" xfId="130"/>
    <cellStyle name="60% - Акцент4 2 30" xfId="2008"/>
    <cellStyle name="60% - Акцент4 2 31" xfId="2063"/>
    <cellStyle name="60% - Акцент4 2 32" xfId="2117"/>
    <cellStyle name="60% - Акцент4 2 33" xfId="2156"/>
    <cellStyle name="60% - Акцент4 2 4" xfId="548"/>
    <cellStyle name="60% — акцент4 2 4" xfId="2619"/>
    <cellStyle name="60% - Акцент4 2 5" xfId="586"/>
    <cellStyle name="60% — акцент4 2 5" xfId="129"/>
    <cellStyle name="60% - Акцент4 2 6" xfId="630"/>
    <cellStyle name="60% - Акцент4 2 7" xfId="674"/>
    <cellStyle name="60% - Акцент4 2 8" xfId="714"/>
    <cellStyle name="60% - Акцент4 2 9" xfId="738"/>
    <cellStyle name="60% — акцент4 2_2.1" xfId="2628"/>
    <cellStyle name="60% - Акцент4 20" xfId="1651"/>
    <cellStyle name="60% - Акцент4 21" xfId="1708"/>
    <cellStyle name="60% - Акцент4 22" xfId="1749"/>
    <cellStyle name="60% - Акцент4 23" xfId="1817"/>
    <cellStyle name="60% - Акцент4 24" xfId="1894"/>
    <cellStyle name="60% - Акцент4 25" xfId="1953"/>
    <cellStyle name="60% - Акцент4 26" xfId="2009"/>
    <cellStyle name="60% - Акцент4 27" xfId="2064"/>
    <cellStyle name="60% - Акцент4 28" xfId="2118"/>
    <cellStyle name="60% - Акцент4 29" xfId="2157"/>
    <cellStyle name="60% - Акцент4 3" xfId="60"/>
    <cellStyle name="60% - Акцент4 4" xfId="100"/>
    <cellStyle name="60% - Акцент4 5" xfId="739"/>
    <cellStyle name="60% - Акцент4 6" xfId="827"/>
    <cellStyle name="60% - Акцент4 7" xfId="889"/>
    <cellStyle name="60% - Акцент4 8" xfId="941"/>
    <cellStyle name="60% - Акцент4 9" xfId="1016"/>
    <cellStyle name="60% - Акцент5 10" xfId="1070"/>
    <cellStyle name="60% - Акцент5 11" xfId="1128"/>
    <cellStyle name="60% - Акцент5 12" xfId="1191"/>
    <cellStyle name="60% - Акцент5 13" xfId="1250"/>
    <cellStyle name="60% - Акцент5 14" xfId="1308"/>
    <cellStyle name="60% - Акцент5 15" xfId="1366"/>
    <cellStyle name="60% - Акцент5 16" xfId="1425"/>
    <cellStyle name="60% - Акцент5 17" xfId="1480"/>
    <cellStyle name="60% - Акцент5 18" xfId="1539"/>
    <cellStyle name="60% - Акцент5 19" xfId="1591"/>
    <cellStyle name="60% - Акцент5 2" xfId="19"/>
    <cellStyle name="60% — акцент5 2" xfId="137"/>
    <cellStyle name="60% - Акцент5 2 10" xfId="824"/>
    <cellStyle name="60% - Акцент5 2 11" xfId="886"/>
    <cellStyle name="60% - Акцент5 2 12" xfId="938"/>
    <cellStyle name="60% - Акцент5 2 13" xfId="1013"/>
    <cellStyle name="60% - Акцент5 2 14" xfId="1069"/>
    <cellStyle name="60% - Акцент5 2 15" xfId="1127"/>
    <cellStyle name="60% - Акцент5 2 16" xfId="1190"/>
    <cellStyle name="60% - Акцент5 2 17" xfId="1249"/>
    <cellStyle name="60% - Акцент5 2 18" xfId="1307"/>
    <cellStyle name="60% - Акцент5 2 19" xfId="1365"/>
    <cellStyle name="60% - Акцент5 2 2" xfId="474"/>
    <cellStyle name="60% — акцент5 2 2" xfId="2678"/>
    <cellStyle name="60% — акцент5 2 2 2" xfId="2688"/>
    <cellStyle name="60% - Акцент5 2 20" xfId="1424"/>
    <cellStyle name="60% - Акцент5 2 21" xfId="1479"/>
    <cellStyle name="60% - Акцент5 2 22" xfId="1538"/>
    <cellStyle name="60% - Акцент5 2 23" xfId="1590"/>
    <cellStyle name="60% - Акцент5 2 24" xfId="1648"/>
    <cellStyle name="60% - Акцент5 2 25" xfId="1705"/>
    <cellStyle name="60% - Акцент5 2 26" xfId="1746"/>
    <cellStyle name="60% - Акцент5 2 27" xfId="1813"/>
    <cellStyle name="60% - Акцент5 2 28" xfId="1890"/>
    <cellStyle name="60% - Акцент5 2 29" xfId="1949"/>
    <cellStyle name="60% - Акцент5 2 3" xfId="509"/>
    <cellStyle name="60% — акцент5 2 3" xfId="2682"/>
    <cellStyle name="60% - Акцент5 2 30" xfId="1937"/>
    <cellStyle name="60% - Акцент5 2 31" xfId="2061"/>
    <cellStyle name="60% - Акцент5 2 32" xfId="2115"/>
    <cellStyle name="60% - Акцент5 2 33" xfId="2104"/>
    <cellStyle name="60% - Акцент5 2 4" xfId="547"/>
    <cellStyle name="60% - Акцент5 2 5" xfId="585"/>
    <cellStyle name="60% - Акцент5 2 6" xfId="629"/>
    <cellStyle name="60% - Акцент5 2 7" xfId="673"/>
    <cellStyle name="60% - Акцент5 2 8" xfId="713"/>
    <cellStyle name="60% - Акцент5 2 9" xfId="736"/>
    <cellStyle name="60% — акцент5 2_2.1" xfId="2629"/>
    <cellStyle name="60% - Акцент5 20" xfId="1649"/>
    <cellStyle name="60% - Акцент5 21" xfId="1706"/>
    <cellStyle name="60% - Акцент5 22" xfId="1747"/>
    <cellStyle name="60% - Акцент5 23" xfId="1814"/>
    <cellStyle name="60% - Акцент5 24" xfId="1891"/>
    <cellStyle name="60% - Акцент5 25" xfId="1950"/>
    <cellStyle name="60% - Акцент5 26" xfId="2006"/>
    <cellStyle name="60% - Акцент5 27" xfId="2062"/>
    <cellStyle name="60% - Акцент5 28" xfId="2116"/>
    <cellStyle name="60% - Акцент5 29" xfId="2155"/>
    <cellStyle name="60% - Акцент5 3" xfId="61"/>
    <cellStyle name="60% - Акцент5 4" xfId="101"/>
    <cellStyle name="60% - Акцент5 5" xfId="737"/>
    <cellStyle name="60% - Акцент5 6" xfId="825"/>
    <cellStyle name="60% - Акцент5 7" xfId="887"/>
    <cellStyle name="60% - Акцент5 8" xfId="939"/>
    <cellStyle name="60% - Акцент5 9" xfId="1014"/>
    <cellStyle name="60% - Акцент6 10" xfId="1068"/>
    <cellStyle name="60% - Акцент6 11" xfId="1126"/>
    <cellStyle name="60% - Акцент6 12" xfId="1189"/>
    <cellStyle name="60% - Акцент6 13" xfId="1248"/>
    <cellStyle name="60% - Акцент6 14" xfId="1306"/>
    <cellStyle name="60% - Акцент6 15" xfId="1364"/>
    <cellStyle name="60% - Акцент6 16" xfId="1423"/>
    <cellStyle name="60% - Акцент6 17" xfId="1478"/>
    <cellStyle name="60% - Акцент6 18" xfId="1537"/>
    <cellStyle name="60% - Акцент6 19" xfId="1589"/>
    <cellStyle name="60% - Акцент6 2" xfId="20"/>
    <cellStyle name="60% — акцент6 2" xfId="138"/>
    <cellStyle name="60% - Акцент6 2 10" xfId="822"/>
    <cellStyle name="60% - Акцент6 2 11" xfId="884"/>
    <cellStyle name="60% - Акцент6 2 12" xfId="936"/>
    <cellStyle name="60% - Акцент6 2 13" xfId="1011"/>
    <cellStyle name="60% - Акцент6 2 14" xfId="1067"/>
    <cellStyle name="60% - Акцент6 2 15" xfId="1125"/>
    <cellStyle name="60% - Акцент6 2 16" xfId="1188"/>
    <cellStyle name="60% - Акцент6 2 17" xfId="1247"/>
    <cellStyle name="60% - Акцент6 2 18" xfId="1305"/>
    <cellStyle name="60% - Акцент6 2 19" xfId="1363"/>
    <cellStyle name="60% - Акцент6 2 2" xfId="473"/>
    <cellStyle name="60% — акцент6 2 2" xfId="380"/>
    <cellStyle name="60% — акцент6 2 2 2" xfId="2689"/>
    <cellStyle name="60% - Акцент6 2 20" xfId="1422"/>
    <cellStyle name="60% - Акцент6 2 21" xfId="1477"/>
    <cellStyle name="60% - Акцент6 2 22" xfId="1536"/>
    <cellStyle name="60% - Акцент6 2 23" xfId="1588"/>
    <cellStyle name="60% - Акцент6 2 24" xfId="1646"/>
    <cellStyle name="60% - Акцент6 2 25" xfId="1703"/>
    <cellStyle name="60% - Акцент6 2 26" xfId="1636"/>
    <cellStyle name="60% - Акцент6 2 27" xfId="1810"/>
    <cellStyle name="60% - Акцент6 2 28" xfId="1887"/>
    <cellStyle name="60% - Акцент6 2 29" xfId="1860"/>
    <cellStyle name="60% - Акцент6 2 3" xfId="508"/>
    <cellStyle name="60% — акцент6 2 3" xfId="386"/>
    <cellStyle name="60% - Акцент6 2 30" xfId="1928"/>
    <cellStyle name="60% - Акцент6 2 31" xfId="1996"/>
    <cellStyle name="60% - Акцент6 2 32" xfId="2049"/>
    <cellStyle name="60% - Акцент6 2 33" xfId="2096"/>
    <cellStyle name="60% - Акцент6 2 4" xfId="546"/>
    <cellStyle name="60% — акцент6 2 4" xfId="2618"/>
    <cellStyle name="60% - Акцент6 2 5" xfId="584"/>
    <cellStyle name="60% — акцент6 2 5" xfId="388"/>
    <cellStyle name="60% - Акцент6 2 6" xfId="628"/>
    <cellStyle name="60% - Акцент6 2 7" xfId="672"/>
    <cellStyle name="60% - Акцент6 2 8" xfId="712"/>
    <cellStyle name="60% - Акцент6 2 9" xfId="661"/>
    <cellStyle name="60% — акцент6 2_2.1" xfId="2630"/>
    <cellStyle name="60% - Акцент6 20" xfId="1647"/>
    <cellStyle name="60% - Акцент6 21" xfId="1704"/>
    <cellStyle name="60% - Акцент6 22" xfId="1745"/>
    <cellStyle name="60% - Акцент6 23" xfId="1811"/>
    <cellStyle name="60% - Акцент6 24" xfId="1888"/>
    <cellStyle name="60% - Акцент6 25" xfId="1947"/>
    <cellStyle name="60% - Акцент6 26" xfId="1931"/>
    <cellStyle name="60% - Акцент6 27" xfId="2059"/>
    <cellStyle name="60% - Акцент6 28" xfId="2114"/>
    <cellStyle name="60% - Акцент6 29" xfId="2099"/>
    <cellStyle name="60% - Акцент6 3" xfId="62"/>
    <cellStyle name="60% - Акцент6 4" xfId="102"/>
    <cellStyle name="60% - Акцент6 5" xfId="662"/>
    <cellStyle name="60% - Акцент6 6" xfId="823"/>
    <cellStyle name="60% - Акцент6 7" xfId="885"/>
    <cellStyle name="60% - Акцент6 8" xfId="937"/>
    <cellStyle name="60% - Акцент6 9" xfId="1012"/>
    <cellStyle name="Акцент1 2" xfId="21"/>
    <cellStyle name="Акцент1 2 10" xfId="821"/>
    <cellStyle name="Акцент1 2 11" xfId="883"/>
    <cellStyle name="Акцент1 2 12" xfId="935"/>
    <cellStyle name="Акцент1 2 13" xfId="1010"/>
    <cellStyle name="Акцент1 2 14" xfId="1066"/>
    <cellStyle name="Акцент1 2 15" xfId="1124"/>
    <cellStyle name="Акцент1 2 16" xfId="1187"/>
    <cellStyle name="Акцент1 2 17" xfId="1246"/>
    <cellStyle name="Акцент1 2 18" xfId="1304"/>
    <cellStyle name="Акцент1 2 19" xfId="1362"/>
    <cellStyle name="Акцент1 2 2" xfId="472"/>
    <cellStyle name="Акцент1 2 20" xfId="1421"/>
    <cellStyle name="Акцент1 2 21" xfId="1476"/>
    <cellStyle name="Акцент1 2 22" xfId="1535"/>
    <cellStyle name="Акцент1 2 23" xfId="1587"/>
    <cellStyle name="Акцент1 2 24" xfId="1645"/>
    <cellStyle name="Акцент1 2 25" xfId="1702"/>
    <cellStyle name="Акцент1 2 26" xfId="1682"/>
    <cellStyle name="Акцент1 2 27" xfId="1808"/>
    <cellStyle name="Акцент1 2 28" xfId="1885"/>
    <cellStyle name="Акцент1 2 29" xfId="1854"/>
    <cellStyle name="Акцент1 2 3" xfId="507"/>
    <cellStyle name="Акцент1 2 30" xfId="1922"/>
    <cellStyle name="Акцент1 2 31" xfId="1990"/>
    <cellStyle name="Акцент1 2 32" xfId="2044"/>
    <cellStyle name="Акцент1 2 33" xfId="2091"/>
    <cellStyle name="Акцент1 2 4" xfId="545"/>
    <cellStyle name="Акцент1 2 5" xfId="583"/>
    <cellStyle name="Акцент1 2 6" xfId="627"/>
    <cellStyle name="Акцент1 2 7" xfId="671"/>
    <cellStyle name="Акцент1 2 8" xfId="711"/>
    <cellStyle name="Акцент1 2 9" xfId="690"/>
    <cellStyle name="Акцент1 3" xfId="63"/>
    <cellStyle name="Акцент1 4" xfId="103"/>
    <cellStyle name="Акцент2 2" xfId="22"/>
    <cellStyle name="Акцент2 2 10" xfId="820"/>
    <cellStyle name="Акцент2 2 11" xfId="882"/>
    <cellStyle name="Акцент2 2 12" xfId="934"/>
    <cellStyle name="Акцент2 2 13" xfId="1009"/>
    <cellStyle name="Акцент2 2 14" xfId="1065"/>
    <cellStyle name="Акцент2 2 15" xfId="1123"/>
    <cellStyle name="Акцент2 2 16" xfId="1186"/>
    <cellStyle name="Акцент2 2 17" xfId="1245"/>
    <cellStyle name="Акцент2 2 18" xfId="1303"/>
    <cellStyle name="Акцент2 2 19" xfId="1361"/>
    <cellStyle name="Акцент2 2 2" xfId="471"/>
    <cellStyle name="Акцент2 2 20" xfId="1420"/>
    <cellStyle name="Акцент2 2 21" xfId="1475"/>
    <cellStyle name="Акцент2 2 22" xfId="1534"/>
    <cellStyle name="Акцент2 2 23" xfId="1586"/>
    <cellStyle name="Акцент2 2 24" xfId="1644"/>
    <cellStyle name="Акцент2 2 25" xfId="1701"/>
    <cellStyle name="Акцент2 2 26" xfId="1057"/>
    <cellStyle name="Акцент2 2 27" xfId="1807"/>
    <cellStyle name="Акцент2 2 28" xfId="1884"/>
    <cellStyle name="Акцент2 2 29" xfId="1851"/>
    <cellStyle name="Акцент2 2 3" xfId="506"/>
    <cellStyle name="Акцент2 2 30" xfId="1919"/>
    <cellStyle name="Акцент2 2 31" xfId="1987"/>
    <cellStyle name="Акцент2 2 32" xfId="2041"/>
    <cellStyle name="Акцент2 2 33" xfId="2088"/>
    <cellStyle name="Акцент2 2 4" xfId="544"/>
    <cellStyle name="Акцент2 2 5" xfId="582"/>
    <cellStyle name="Акцент2 2 6" xfId="626"/>
    <cellStyle name="Акцент2 2 7" xfId="670"/>
    <cellStyle name="Акцент2 2 8" xfId="710"/>
    <cellStyle name="Акцент2 2 9" xfId="574"/>
    <cellStyle name="Акцент2 3" xfId="64"/>
    <cellStyle name="Акцент2 4" xfId="104"/>
    <cellStyle name="Акцент3 2" xfId="23"/>
    <cellStyle name="Акцент3 2 10" xfId="819"/>
    <cellStyle name="Акцент3 2 11" xfId="881"/>
    <cellStyle name="Акцент3 2 12" xfId="933"/>
    <cellStyle name="Акцент3 2 13" xfId="1008"/>
    <cellStyle name="Акцент3 2 14" xfId="1064"/>
    <cellStyle name="Акцент3 2 15" xfId="1122"/>
    <cellStyle name="Акцент3 2 16" xfId="1185"/>
    <cellStyle name="Акцент3 2 17" xfId="1244"/>
    <cellStyle name="Акцент3 2 18" xfId="1302"/>
    <cellStyle name="Акцент3 2 19" xfId="1360"/>
    <cellStyle name="Акцент3 2 2" xfId="470"/>
    <cellStyle name="Акцент3 2 20" xfId="1419"/>
    <cellStyle name="Акцент3 2 21" xfId="1474"/>
    <cellStyle name="Акцент3 2 22" xfId="1533"/>
    <cellStyle name="Акцент3 2 23" xfId="1585"/>
    <cellStyle name="Акцент3 2 24" xfId="1643"/>
    <cellStyle name="Акцент3 2 25" xfId="1700"/>
    <cellStyle name="Акцент3 2 26" xfId="1056"/>
    <cellStyle name="Акцент3 2 27" xfId="1806"/>
    <cellStyle name="Акцент3 2 28" xfId="1883"/>
    <cellStyle name="Акцент3 2 29" xfId="1848"/>
    <cellStyle name="Акцент3 2 3" xfId="505"/>
    <cellStyle name="Акцент3 2 30" xfId="1916"/>
    <cellStyle name="Акцент3 2 31" xfId="1984"/>
    <cellStyle name="Акцент3 2 32" xfId="2038"/>
    <cellStyle name="Акцент3 2 33" xfId="2085"/>
    <cellStyle name="Акцент3 2 4" xfId="543"/>
    <cellStyle name="Акцент3 2 5" xfId="581"/>
    <cellStyle name="Акцент3 2 6" xfId="625"/>
    <cellStyle name="Акцент3 2 7" xfId="669"/>
    <cellStyle name="Акцент3 2 8" xfId="709"/>
    <cellStyle name="Акцент3 2 9" xfId="573"/>
    <cellStyle name="Акцент3 3" xfId="65"/>
    <cellStyle name="Акцент3 4" xfId="105"/>
    <cellStyle name="Акцент4 2" xfId="24"/>
    <cellStyle name="Акцент4 2 10" xfId="818"/>
    <cellStyle name="Акцент4 2 11" xfId="880"/>
    <cellStyle name="Акцент4 2 12" xfId="932"/>
    <cellStyle name="Акцент4 2 13" xfId="1007"/>
    <cellStyle name="Акцент4 2 14" xfId="1063"/>
    <cellStyle name="Акцент4 2 15" xfId="1121"/>
    <cellStyle name="Акцент4 2 16" xfId="1184"/>
    <cellStyle name="Акцент4 2 17" xfId="1243"/>
    <cellStyle name="Акцент4 2 18" xfId="1301"/>
    <cellStyle name="Акцент4 2 19" xfId="1359"/>
    <cellStyle name="Акцент4 2 2" xfId="469"/>
    <cellStyle name="Акцент4 2 20" xfId="1418"/>
    <cellStyle name="Акцент4 2 21" xfId="1473"/>
    <cellStyle name="Акцент4 2 22" xfId="1532"/>
    <cellStyle name="Акцент4 2 23" xfId="1584"/>
    <cellStyle name="Акцент4 2 24" xfId="1642"/>
    <cellStyle name="Акцент4 2 25" xfId="1699"/>
    <cellStyle name="Акцент4 2 26" xfId="1103"/>
    <cellStyle name="Акцент4 2 27" xfId="1805"/>
    <cellStyle name="Акцент4 2 28" xfId="1882"/>
    <cellStyle name="Акцент4 2 29" xfId="1845"/>
    <cellStyle name="Акцент4 2 3" xfId="504"/>
    <cellStyle name="Акцент4 2 30" xfId="1913"/>
    <cellStyle name="Акцент4 2 31" xfId="1981"/>
    <cellStyle name="Акцент4 2 32" xfId="2035"/>
    <cellStyle name="Акцент4 2 33" xfId="2082"/>
    <cellStyle name="Акцент4 2 4" xfId="542"/>
    <cellStyle name="Акцент4 2 5" xfId="580"/>
    <cellStyle name="Акцент4 2 6" xfId="624"/>
    <cellStyle name="Акцент4 2 7" xfId="668"/>
    <cellStyle name="Акцент4 2 8" xfId="708"/>
    <cellStyle name="Акцент4 2 9" xfId="602"/>
    <cellStyle name="Акцент4 3" xfId="66"/>
    <cellStyle name="Акцент4 4" xfId="106"/>
    <cellStyle name="Акцент5 2" xfId="25"/>
    <cellStyle name="Акцент5 2 10" xfId="817"/>
    <cellStyle name="Акцент5 2 11" xfId="879"/>
    <cellStyle name="Акцент5 2 12" xfId="931"/>
    <cellStyle name="Акцент5 2 13" xfId="1006"/>
    <cellStyle name="Акцент5 2 14" xfId="1062"/>
    <cellStyle name="Акцент5 2 15" xfId="1120"/>
    <cellStyle name="Акцент5 2 16" xfId="1183"/>
    <cellStyle name="Акцент5 2 17" xfId="1242"/>
    <cellStyle name="Акцент5 2 18" xfId="1300"/>
    <cellStyle name="Акцент5 2 19" xfId="1358"/>
    <cellStyle name="Акцент5 2 2" xfId="468"/>
    <cellStyle name="Акцент5 2 20" xfId="1417"/>
    <cellStyle name="Акцент5 2 21" xfId="1472"/>
    <cellStyle name="Акцент5 2 22" xfId="1531"/>
    <cellStyle name="Акцент5 2 23" xfId="1583"/>
    <cellStyle name="Акцент5 2 24" xfId="1641"/>
    <cellStyle name="Акцент5 2 25" xfId="1698"/>
    <cellStyle name="Акцент5 2 26" xfId="793"/>
    <cellStyle name="Акцент5 2 27" xfId="1804"/>
    <cellStyle name="Акцент5 2 28" xfId="1881"/>
    <cellStyle name="Акцент5 2 29" xfId="1842"/>
    <cellStyle name="Акцент5 2 3" xfId="503"/>
    <cellStyle name="Акцент5 2 30" xfId="1910"/>
    <cellStyle name="Акцент5 2 31" xfId="1978"/>
    <cellStyle name="Акцент5 2 32" xfId="2032"/>
    <cellStyle name="Акцент5 2 33" xfId="2079"/>
    <cellStyle name="Акцент5 2 4" xfId="541"/>
    <cellStyle name="Акцент5 2 5" xfId="579"/>
    <cellStyle name="Акцент5 2 6" xfId="623"/>
    <cellStyle name="Акцент5 2 7" xfId="667"/>
    <cellStyle name="Акцент5 2 8" xfId="707"/>
    <cellStyle name="Акцент5 2 9" xfId="457"/>
    <cellStyle name="Акцент5 3" xfId="67"/>
    <cellStyle name="Акцент5 4" xfId="107"/>
    <cellStyle name="Акцент6 2" xfId="26"/>
    <cellStyle name="Акцент6 2 10" xfId="816"/>
    <cellStyle name="Акцент6 2 11" xfId="878"/>
    <cellStyle name="Акцент6 2 12" xfId="930"/>
    <cellStyle name="Акцент6 2 13" xfId="1005"/>
    <cellStyle name="Акцент6 2 14" xfId="1061"/>
    <cellStyle name="Акцент6 2 15" xfId="1119"/>
    <cellStyle name="Акцент6 2 16" xfId="1182"/>
    <cellStyle name="Акцент6 2 17" xfId="1241"/>
    <cellStyle name="Акцент6 2 18" xfId="1299"/>
    <cellStyle name="Акцент6 2 19" xfId="1357"/>
    <cellStyle name="Акцент6 2 2" xfId="467"/>
    <cellStyle name="Акцент6 2 20" xfId="1416"/>
    <cellStyle name="Акцент6 2 21" xfId="1471"/>
    <cellStyle name="Акцент6 2 22" xfId="1530"/>
    <cellStyle name="Акцент6 2 23" xfId="1582"/>
    <cellStyle name="Акцент6 2 24" xfId="1640"/>
    <cellStyle name="Акцент6 2 25" xfId="1697"/>
    <cellStyle name="Акцент6 2 26" xfId="792"/>
    <cellStyle name="Акцент6 2 27" xfId="1803"/>
    <cellStyle name="Акцент6 2 28" xfId="1880"/>
    <cellStyle name="Акцент6 2 29" xfId="1839"/>
    <cellStyle name="Акцент6 2 3" xfId="502"/>
    <cellStyle name="Акцент6 2 30" xfId="1907"/>
    <cellStyle name="Акцент6 2 31" xfId="1975"/>
    <cellStyle name="Акцент6 2 32" xfId="2029"/>
    <cellStyle name="Акцент6 2 33" xfId="2076"/>
    <cellStyle name="Акцент6 2 4" xfId="540"/>
    <cellStyle name="Акцент6 2 5" xfId="578"/>
    <cellStyle name="Акцент6 2 6" xfId="622"/>
    <cellStyle name="Акцент6 2 7" xfId="666"/>
    <cellStyle name="Акцент6 2 8" xfId="706"/>
    <cellStyle name="Акцент6 2 9" xfId="456"/>
    <cellStyle name="Акцент6 3" xfId="68"/>
    <cellStyle name="Акцент6 4" xfId="108"/>
    <cellStyle name="Ввод  2" xfId="27"/>
    <cellStyle name="Ввод  2 10" xfId="815"/>
    <cellStyle name="Ввод  2 11" xfId="877"/>
    <cellStyle name="Ввод  2 12" xfId="929"/>
    <cellStyle name="Ввод  2 13" xfId="1004"/>
    <cellStyle name="Ввод  2 14" xfId="1060"/>
    <cellStyle name="Ввод  2 15" xfId="1118"/>
    <cellStyle name="Ввод  2 16" xfId="1181"/>
    <cellStyle name="Ввод  2 17" xfId="1240"/>
    <cellStyle name="Ввод  2 18" xfId="1298"/>
    <cellStyle name="Ввод  2 19" xfId="1356"/>
    <cellStyle name="Ввод  2 2" xfId="466"/>
    <cellStyle name="Ввод  2 20" xfId="1415"/>
    <cellStyle name="Ввод  2 21" xfId="1470"/>
    <cellStyle name="Ввод  2 22" xfId="1529"/>
    <cellStyle name="Ввод  2 23" xfId="1581"/>
    <cellStyle name="Ввод  2 24" xfId="1639"/>
    <cellStyle name="Ввод  2 25" xfId="1696"/>
    <cellStyle name="Ввод  2 26" xfId="791"/>
    <cellStyle name="Ввод  2 27" xfId="1802"/>
    <cellStyle name="Ввод  2 28" xfId="1879"/>
    <cellStyle name="Ввод  2 29" xfId="1836"/>
    <cellStyle name="Ввод  2 3" xfId="501"/>
    <cellStyle name="Ввод  2 30" xfId="1904"/>
    <cellStyle name="Ввод  2 31" xfId="1972"/>
    <cellStyle name="Ввод  2 32" xfId="2026"/>
    <cellStyle name="Ввод  2 33" xfId="2073"/>
    <cellStyle name="Ввод  2 4" xfId="539"/>
    <cellStyle name="Ввод  2 5" xfId="577"/>
    <cellStyle name="Ввод  2 6" xfId="621"/>
    <cellStyle name="Ввод  2 7" xfId="665"/>
    <cellStyle name="Ввод  2 8" xfId="705"/>
    <cellStyle name="Ввод  2 9" xfId="455"/>
    <cellStyle name="Ввод  3" xfId="69"/>
    <cellStyle name="Ввод  4" xfId="109"/>
    <cellStyle name="Вывод 2" xfId="28"/>
    <cellStyle name="Вывод 2 10" xfId="814"/>
    <cellStyle name="Вывод 2 11" xfId="876"/>
    <cellStyle name="Вывод 2 12" xfId="928"/>
    <cellStyle name="Вывод 2 13" xfId="1003"/>
    <cellStyle name="Вывод 2 14" xfId="1059"/>
    <cellStyle name="Вывод 2 15" xfId="1117"/>
    <cellStyle name="Вывод 2 16" xfId="1180"/>
    <cellStyle name="Вывод 2 17" xfId="1239"/>
    <cellStyle name="Вывод 2 18" xfId="1297"/>
    <cellStyle name="Вывод 2 19" xfId="1355"/>
    <cellStyle name="Вывод 2 2" xfId="465"/>
    <cellStyle name="Вывод 2 20" xfId="1414"/>
    <cellStyle name="Вывод 2 21" xfId="1469"/>
    <cellStyle name="Вывод 2 22" xfId="1528"/>
    <cellStyle name="Вывод 2 23" xfId="1580"/>
    <cellStyle name="Вывод 2 24" xfId="1638"/>
    <cellStyle name="Вывод 2 25" xfId="1695"/>
    <cellStyle name="Вывод 2 26" xfId="790"/>
    <cellStyle name="Вывод 2 27" xfId="1801"/>
    <cellStyle name="Вывод 2 28" xfId="1878"/>
    <cellStyle name="Вывод 2 29" xfId="1833"/>
    <cellStyle name="Вывод 2 3" xfId="500"/>
    <cellStyle name="Вывод 2 30" xfId="1901"/>
    <cellStyle name="Вывод 2 31" xfId="1969"/>
    <cellStyle name="Вывод 2 32" xfId="2023"/>
    <cellStyle name="Вывод 2 33" xfId="2070"/>
    <cellStyle name="Вывод 2 4" xfId="538"/>
    <cellStyle name="Вывод 2 5" xfId="576"/>
    <cellStyle name="Вывод 2 6" xfId="620"/>
    <cellStyle name="Вывод 2 7" xfId="664"/>
    <cellStyle name="Вывод 2 8" xfId="704"/>
    <cellStyle name="Вывод 2 9" xfId="454"/>
    <cellStyle name="Вывод 3" xfId="70"/>
    <cellStyle name="Вывод 4" xfId="110"/>
    <cellStyle name="Вычисление 2" xfId="29"/>
    <cellStyle name="Вычисление 2 10" xfId="813"/>
    <cellStyle name="Вычисление 2 11" xfId="875"/>
    <cellStyle name="Вычисление 2 12" xfId="927"/>
    <cellStyle name="Вычисление 2 13" xfId="1002"/>
    <cellStyle name="Вычисление 2 14" xfId="1058"/>
    <cellStyle name="Вычисление 2 15" xfId="1116"/>
    <cellStyle name="Вычисление 2 16" xfId="1179"/>
    <cellStyle name="Вычисление 2 17" xfId="1238"/>
    <cellStyle name="Вычисление 2 18" xfId="1296"/>
    <cellStyle name="Вычисление 2 19" xfId="1354"/>
    <cellStyle name="Вычисление 2 2" xfId="464"/>
    <cellStyle name="Вычисление 2 20" xfId="1413"/>
    <cellStyle name="Вычисление 2 21" xfId="1468"/>
    <cellStyle name="Вычисление 2 22" xfId="1527"/>
    <cellStyle name="Вычисление 2 23" xfId="1579"/>
    <cellStyle name="Вычисление 2 24" xfId="1637"/>
    <cellStyle name="Вычисление 2 25" xfId="1694"/>
    <cellStyle name="Вычисление 2 26" xfId="789"/>
    <cellStyle name="Вычисление 2 27" xfId="1800"/>
    <cellStyle name="Вычисление 2 28" xfId="1877"/>
    <cellStyle name="Вычисление 2 29" xfId="1830"/>
    <cellStyle name="Вычисление 2 3" xfId="499"/>
    <cellStyle name="Вычисление 2 30" xfId="1898"/>
    <cellStyle name="Вычисление 2 31" xfId="1966"/>
    <cellStyle name="Вычисление 2 32" xfId="2020"/>
    <cellStyle name="Вычисление 2 33" xfId="2067"/>
    <cellStyle name="Вычисление 2 4" xfId="537"/>
    <cellStyle name="Вычисление 2 5" xfId="575"/>
    <cellStyle name="Вычисление 2 6" xfId="619"/>
    <cellStyle name="Вычисление 2 7" xfId="663"/>
    <cellStyle name="Вычисление 2 8" xfId="703"/>
    <cellStyle name="Вычисление 2 9" xfId="453"/>
    <cellStyle name="Вычисление 3" xfId="71"/>
    <cellStyle name="Вычисление 4" xfId="111"/>
    <cellStyle name="Гиперссылка 2" xfId="139"/>
    <cellStyle name="Гиперссылка 3" xfId="140"/>
    <cellStyle name="Заголовок 1 2" xfId="30"/>
    <cellStyle name="Заголовок 1 2 10" xfId="810"/>
    <cellStyle name="Заголовок 1 2 11" xfId="874"/>
    <cellStyle name="Заголовок 1 2 12" xfId="811"/>
    <cellStyle name="Заголовок 1 2 13" xfId="999"/>
    <cellStyle name="Заголовок 1 2 14" xfId="1055"/>
    <cellStyle name="Заголовок 1 2 15" xfId="1113"/>
    <cellStyle name="Заголовок 1 2 16" xfId="1176"/>
    <cellStyle name="Заголовок 1 2 17" xfId="1235"/>
    <cellStyle name="Заголовок 1 2 18" xfId="1293"/>
    <cellStyle name="Заголовок 1 2 19" xfId="1351"/>
    <cellStyle name="Заголовок 1 2 2" xfId="443"/>
    <cellStyle name="Заголовок 1 2 20" xfId="1410"/>
    <cellStyle name="Заголовок 1 2 21" xfId="1465"/>
    <cellStyle name="Заголовок 1 2 22" xfId="1524"/>
    <cellStyle name="Заголовок 1 2 23" xfId="1513"/>
    <cellStyle name="Заголовок 1 2 24" xfId="1635"/>
    <cellStyle name="Заголовок 1 2 25" xfId="1693"/>
    <cellStyle name="Заголовок 1 2 26" xfId="786"/>
    <cellStyle name="Заголовок 1 2 27" xfId="1797"/>
    <cellStyle name="Заголовок 1 2 28" xfId="1874"/>
    <cellStyle name="Заголовок 1 2 29" xfId="1821"/>
    <cellStyle name="Заголовок 1 2 3" xfId="496"/>
    <cellStyle name="Заголовок 1 2 30" xfId="1889"/>
    <cellStyle name="Заголовок 1 2 31" xfId="1957"/>
    <cellStyle name="Заголовок 1 2 32" xfId="2013"/>
    <cellStyle name="Заголовок 1 2 33" xfId="2060"/>
    <cellStyle name="Заголовок 1 2 4" xfId="536"/>
    <cellStyle name="Заголовок 1 2 5" xfId="572"/>
    <cellStyle name="Заголовок 1 2 6" xfId="616"/>
    <cellStyle name="Заголовок 1 2 7" xfId="660"/>
    <cellStyle name="Заголовок 1 2 8" xfId="701"/>
    <cellStyle name="Заголовок 1 2 9" xfId="452"/>
    <cellStyle name="Заголовок 1 3" xfId="72"/>
    <cellStyle name="Заголовок 1 4" xfId="112"/>
    <cellStyle name="Заголовок 2 2" xfId="31"/>
    <cellStyle name="Заголовок 2 2 10" xfId="809"/>
    <cellStyle name="Заголовок 2 2 11" xfId="873"/>
    <cellStyle name="Заголовок 2 2 12" xfId="858"/>
    <cellStyle name="Заголовок 2 2 13" xfId="998"/>
    <cellStyle name="Заголовок 2 2 14" xfId="1054"/>
    <cellStyle name="Заголовок 2 2 15" xfId="1112"/>
    <cellStyle name="Заголовок 2 2 16" xfId="1175"/>
    <cellStyle name="Заголовок 2 2 17" xfId="1234"/>
    <cellStyle name="Заголовок 2 2 18" xfId="1292"/>
    <cellStyle name="Заголовок 2 2 19" xfId="1350"/>
    <cellStyle name="Заголовок 2 2 2" xfId="441"/>
    <cellStyle name="Заголовок 2 2 20" xfId="1409"/>
    <cellStyle name="Заголовок 2 2 21" xfId="1353"/>
    <cellStyle name="Заголовок 2 2 22" xfId="1523"/>
    <cellStyle name="Заголовок 2 2 23" xfId="985"/>
    <cellStyle name="Заголовок 2 2 24" xfId="1634"/>
    <cellStyle name="Заголовок 2 2 25" xfId="1692"/>
    <cellStyle name="Заголовок 2 2 26" xfId="785"/>
    <cellStyle name="Заголовок 2 2 27" xfId="1796"/>
    <cellStyle name="Заголовок 2 2 28" xfId="1873"/>
    <cellStyle name="Заголовок 2 2 29" xfId="1818"/>
    <cellStyle name="Заголовок 2 2 3" xfId="495"/>
    <cellStyle name="Заголовок 2 2 30" xfId="1886"/>
    <cellStyle name="Заголовок 2 2 31" xfId="1954"/>
    <cellStyle name="Заголовок 2 2 32" xfId="2010"/>
    <cellStyle name="Заголовок 2 2 33" xfId="1993"/>
    <cellStyle name="Заголовок 2 2 4" xfId="535"/>
    <cellStyle name="Заголовок 2 2 5" xfId="571"/>
    <cellStyle name="Заголовок 2 2 6" xfId="615"/>
    <cellStyle name="Заголовок 2 2 7" xfId="659"/>
    <cellStyle name="Заголовок 2 2 8" xfId="700"/>
    <cellStyle name="Заголовок 2 2 9" xfId="451"/>
    <cellStyle name="Заголовок 2 3" xfId="73"/>
    <cellStyle name="Заголовок 2 4" xfId="113"/>
    <cellStyle name="Заголовок 3 2" xfId="32"/>
    <cellStyle name="Заголовок 3 2 10" xfId="808"/>
    <cellStyle name="Заголовок 3 2 11" xfId="872"/>
    <cellStyle name="Заголовок 3 2 12" xfId="802"/>
    <cellStyle name="Заголовок 3 2 13" xfId="997"/>
    <cellStyle name="Заголовок 3 2 14" xfId="926"/>
    <cellStyle name="Заголовок 3 2 15" xfId="1111"/>
    <cellStyle name="Заголовок 3 2 16" xfId="1174"/>
    <cellStyle name="Заголовок 3 2 17" xfId="1233"/>
    <cellStyle name="Заголовок 3 2 18" xfId="1291"/>
    <cellStyle name="Заголовок 3 2 19" xfId="1349"/>
    <cellStyle name="Заголовок 3 2 2" xfId="440"/>
    <cellStyle name="Заголовок 3 2 20" xfId="1408"/>
    <cellStyle name="Заголовок 3 2 21" xfId="1352"/>
    <cellStyle name="Заголовок 3 2 22" xfId="1522"/>
    <cellStyle name="Заголовок 3 2 23" xfId="984"/>
    <cellStyle name="Заголовок 3 2 24" xfId="1633"/>
    <cellStyle name="Заголовок 3 2 25" xfId="1691"/>
    <cellStyle name="Заголовок 3 2 26" xfId="784"/>
    <cellStyle name="Заголовок 3 2 27" xfId="1795"/>
    <cellStyle name="Заголовок 3 2 28" xfId="1872"/>
    <cellStyle name="Заголовок 3 2 29" xfId="1815"/>
    <cellStyle name="Заголовок 3 2 3" xfId="494"/>
    <cellStyle name="Заголовок 3 2 30" xfId="1876"/>
    <cellStyle name="Заголовок 3 2 31" xfId="1951"/>
    <cellStyle name="Заголовок 3 2 32" xfId="2007"/>
    <cellStyle name="Заголовок 3 2 33" xfId="1963"/>
    <cellStyle name="Заголовок 3 2 4" xfId="534"/>
    <cellStyle name="Заголовок 3 2 5" xfId="570"/>
    <cellStyle name="Заголовок 3 2 6" xfId="614"/>
    <cellStyle name="Заголовок 3 2 7" xfId="658"/>
    <cellStyle name="Заголовок 3 2 8" xfId="699"/>
    <cellStyle name="Заголовок 3 2 9" xfId="450"/>
    <cellStyle name="Заголовок 3 3" xfId="74"/>
    <cellStyle name="Заголовок 3 4" xfId="114"/>
    <cellStyle name="Заголовок 4 2" xfId="33"/>
    <cellStyle name="Заголовок 4 2 10" xfId="807"/>
    <cellStyle name="Заголовок 4 2 11" xfId="871"/>
    <cellStyle name="Заголовок 4 2 12" xfId="801"/>
    <cellStyle name="Заголовок 4 2 13" xfId="996"/>
    <cellStyle name="Заголовок 4 2 14" xfId="812"/>
    <cellStyle name="Заголовок 4 2 15" xfId="1110"/>
    <cellStyle name="Заголовок 4 2 16" xfId="1173"/>
    <cellStyle name="Заголовок 4 2 17" xfId="1232"/>
    <cellStyle name="Заголовок 4 2 18" xfId="1290"/>
    <cellStyle name="Заголовок 4 2 19" xfId="1348"/>
    <cellStyle name="Заголовок 4 2 2" xfId="439"/>
    <cellStyle name="Заголовок 4 2 20" xfId="1407"/>
    <cellStyle name="Заголовок 4 2 21" xfId="1399"/>
    <cellStyle name="Заголовок 4 2 22" xfId="1521"/>
    <cellStyle name="Заголовок 4 2 23" xfId="983"/>
    <cellStyle name="Заголовок 4 2 24" xfId="1632"/>
    <cellStyle name="Заголовок 4 2 25" xfId="1690"/>
    <cellStyle name="Заголовок 4 2 26" xfId="783"/>
    <cellStyle name="Заголовок 4 2 27" xfId="1794"/>
    <cellStyle name="Заголовок 4 2 28" xfId="1871"/>
    <cellStyle name="Заголовок 4 2 29" xfId="1812"/>
    <cellStyle name="Заголовок 4 2 3" xfId="493"/>
    <cellStyle name="Заголовок 4 2 30" xfId="1875"/>
    <cellStyle name="Заголовок 4 2 31" xfId="1948"/>
    <cellStyle name="Заголовок 4 2 32" xfId="1934"/>
    <cellStyle name="Заголовок 4 2 33" xfId="1960"/>
    <cellStyle name="Заголовок 4 2 4" xfId="533"/>
    <cellStyle name="Заголовок 4 2 5" xfId="498"/>
    <cellStyle name="Заголовок 4 2 6" xfId="613"/>
    <cellStyle name="Заголовок 4 2 7" xfId="657"/>
    <cellStyle name="Заголовок 4 2 8" xfId="698"/>
    <cellStyle name="Заголовок 4 2 9" xfId="449"/>
    <cellStyle name="Заголовок 4 3" xfId="75"/>
    <cellStyle name="Заголовок 4 4" xfId="115"/>
    <cellStyle name="Итог 2" xfId="34"/>
    <cellStyle name="Итог 2 10" xfId="806"/>
    <cellStyle name="Итог 2 11" xfId="870"/>
    <cellStyle name="Итог 2 12" xfId="800"/>
    <cellStyle name="Итог 2 13" xfId="995"/>
    <cellStyle name="Итог 2 14" xfId="972"/>
    <cellStyle name="Итог 2 15" xfId="1001"/>
    <cellStyle name="Итог 2 16" xfId="1172"/>
    <cellStyle name="Итог 2 17" xfId="1231"/>
    <cellStyle name="Итог 2 18" xfId="1178"/>
    <cellStyle name="Итог 2 19" xfId="1237"/>
    <cellStyle name="Итог 2 2" xfId="438"/>
    <cellStyle name="Итог 2 20" xfId="1406"/>
    <cellStyle name="Итог 2 21" xfId="989"/>
    <cellStyle name="Итог 2 22" xfId="1520"/>
    <cellStyle name="Итог 2 23" xfId="982"/>
    <cellStyle name="Итог 2 24" xfId="1631"/>
    <cellStyle name="Итог 2 25" xfId="1689"/>
    <cellStyle name="Итог 2 26" xfId="782"/>
    <cellStyle name="Итог 2 27" xfId="1793"/>
    <cellStyle name="Итог 2 28" xfId="1870"/>
    <cellStyle name="Итог 2 29" xfId="1809"/>
    <cellStyle name="Итог 2 3" xfId="492"/>
    <cellStyle name="Итог 2 30" xfId="1940"/>
    <cellStyle name="Итог 2 31" xfId="1857"/>
    <cellStyle name="Итог 2 32" xfId="1925"/>
    <cellStyle name="Итог 2 33" xfId="2107"/>
    <cellStyle name="Итог 2 4" xfId="532"/>
    <cellStyle name="Итог 2 5" xfId="497"/>
    <cellStyle name="Итог 2 6" xfId="612"/>
    <cellStyle name="Итог 2 7" xfId="656"/>
    <cellStyle name="Итог 2 8" xfId="697"/>
    <cellStyle name="Итог 2 9" xfId="448"/>
    <cellStyle name="Итог 3" xfId="76"/>
    <cellStyle name="Итог 4" xfId="116"/>
    <cellStyle name="Контрольная ячейка 2" xfId="35"/>
    <cellStyle name="Контрольная ячейка 2 10" xfId="805"/>
    <cellStyle name="Контрольная ячейка 2 11" xfId="869"/>
    <cellStyle name="Контрольная ячейка 2 12" xfId="799"/>
    <cellStyle name="Контрольная ячейка 2 13" xfId="994"/>
    <cellStyle name="Контрольная ячейка 2 14" xfId="796"/>
    <cellStyle name="Контрольная ячейка 2 15" xfId="1000"/>
    <cellStyle name="Контрольная ячейка 2 16" xfId="1171"/>
    <cellStyle name="Контрольная ячейка 2 17" xfId="1115"/>
    <cellStyle name="Контрольная ячейка 2 18" xfId="1177"/>
    <cellStyle name="Контрольная ячейка 2 19" xfId="1236"/>
    <cellStyle name="Контрольная ячейка 2 2" xfId="437"/>
    <cellStyle name="Контрольная ячейка 2 20" xfId="1295"/>
    <cellStyle name="Контрольная ячейка 2 21" xfId="988"/>
    <cellStyle name="Контрольная ячейка 2 22" xfId="1412"/>
    <cellStyle name="Контрольная ячейка 2 23" xfId="981"/>
    <cellStyle name="Контрольная ячейка 2 24" xfId="1526"/>
    <cellStyle name="Контрольная ячейка 2 25" xfId="1467"/>
    <cellStyle name="Контрольная ячейка 2 26" xfId="780"/>
    <cellStyle name="Контрольная ячейка 2 27" xfId="1792"/>
    <cellStyle name="Контрольная ячейка 2 28" xfId="788"/>
    <cellStyle name="Контрольная ячейка 2 29" xfId="1799"/>
    <cellStyle name="Контрольная ячейка 2 3" xfId="462"/>
    <cellStyle name="Контрольная ячейка 2 30" xfId="777"/>
    <cellStyle name="Контрольная ячейка 2 31" xfId="1827"/>
    <cellStyle name="Контрольная ячейка 2 32" xfId="1895"/>
    <cellStyle name="Контрольная ячейка 2 33" xfId="1789"/>
    <cellStyle name="Контрольная ячейка 2 4" xfId="463"/>
    <cellStyle name="Контрольная ячейка 2 5" xfId="526"/>
    <cellStyle name="Контрольная ячейка 2 6" xfId="611"/>
    <cellStyle name="Контрольная ячейка 2 7" xfId="655"/>
    <cellStyle name="Контрольная ячейка 2 8" xfId="618"/>
    <cellStyle name="Контрольная ячейка 2 9" xfId="447"/>
    <cellStyle name="Контрольная ячейка 3" xfId="77"/>
    <cellStyle name="Контрольная ячейка 4" xfId="117"/>
    <cellStyle name="Название 2" xfId="36"/>
    <cellStyle name="Название 2 10" xfId="804"/>
    <cellStyle name="Название 2 11" xfId="868"/>
    <cellStyle name="Название 2 12" xfId="798"/>
    <cellStyle name="Название 2 13" xfId="993"/>
    <cellStyle name="Название 2 14" xfId="795"/>
    <cellStyle name="Название 2 15" xfId="1047"/>
    <cellStyle name="Название 2 16" xfId="1170"/>
    <cellStyle name="Название 2 17" xfId="1114"/>
    <cellStyle name="Название 2 18" xfId="1224"/>
    <cellStyle name="Название 2 19" xfId="1283"/>
    <cellStyle name="Название 2 2" xfId="142"/>
    <cellStyle name="Название 2 20" xfId="1294"/>
    <cellStyle name="Название 2 21" xfId="987"/>
    <cellStyle name="Название 2 22" xfId="1411"/>
    <cellStyle name="Название 2 23" xfId="980"/>
    <cellStyle name="Название 2 24" xfId="1525"/>
    <cellStyle name="Название 2 25" xfId="1466"/>
    <cellStyle name="Название 2 26" xfId="779"/>
    <cellStyle name="Название 2 27" xfId="1791"/>
    <cellStyle name="Название 2 28" xfId="787"/>
    <cellStyle name="Название 2 29" xfId="1798"/>
    <cellStyle name="Название 2 3" xfId="141"/>
    <cellStyle name="Название 2 3 2" xfId="461"/>
    <cellStyle name="Название 2 30" xfId="776"/>
    <cellStyle name="Название 2 31" xfId="1824"/>
    <cellStyle name="Название 2 32" xfId="1892"/>
    <cellStyle name="Название 2 33" xfId="1788"/>
    <cellStyle name="Название 2 34" xfId="2201"/>
    <cellStyle name="Название 2 35" xfId="2395"/>
    <cellStyle name="Название 2 36" xfId="2522"/>
    <cellStyle name="Название 2 37" xfId="2580"/>
    <cellStyle name="Название 2 38" xfId="2613"/>
    <cellStyle name="Название 2 4" xfId="442"/>
    <cellStyle name="Название 2 5" xfId="459"/>
    <cellStyle name="Название 2 6" xfId="610"/>
    <cellStyle name="Название 2 7" xfId="654"/>
    <cellStyle name="Название 2 8" xfId="617"/>
    <cellStyle name="Название 2 9" xfId="446"/>
    <cellStyle name="Название 3" xfId="78"/>
    <cellStyle name="Название 4" xfId="118"/>
    <cellStyle name="Нейтральный 2" xfId="37"/>
    <cellStyle name="Нейтральный 2 10" xfId="803"/>
    <cellStyle name="Нейтральный 2 11" xfId="867"/>
    <cellStyle name="Нейтральный 2 12" xfId="797"/>
    <cellStyle name="Нейтральный 2 13" xfId="992"/>
    <cellStyle name="Нейтральный 2 14" xfId="794"/>
    <cellStyle name="Нейтральный 2 15" xfId="991"/>
    <cellStyle name="Нейтральный 2 16" xfId="1169"/>
    <cellStyle name="Нейтральный 2 17" xfId="1161"/>
    <cellStyle name="Нейтральный 2 18" xfId="1168"/>
    <cellStyle name="Нейтральный 2 19" xfId="990"/>
    <cellStyle name="Нейтральный 2 2" xfId="144"/>
    <cellStyle name="Нейтральный 2 20" xfId="1341"/>
    <cellStyle name="Нейтральный 2 21" xfId="986"/>
    <cellStyle name="Нейтральный 2 22" xfId="1458"/>
    <cellStyle name="Нейтральный 2 23" xfId="979"/>
    <cellStyle name="Нейтральный 2 24" xfId="1572"/>
    <cellStyle name="Нейтральный 2 25" xfId="1624"/>
    <cellStyle name="Нейтральный 2 26" xfId="778"/>
    <cellStyle name="Нейтральный 2 27" xfId="1790"/>
    <cellStyle name="Нейтральный 2 28" xfId="1780"/>
    <cellStyle name="Нейтральный 2 29" xfId="1863"/>
    <cellStyle name="Нейтральный 2 3" xfId="143"/>
    <cellStyle name="Нейтральный 2 3 2" xfId="460"/>
    <cellStyle name="Нейтральный 2 30" xfId="702"/>
    <cellStyle name="Нейтральный 2 31" xfId="1999"/>
    <cellStyle name="Нейтральный 2 32" xfId="2052"/>
    <cellStyle name="Нейтральный 2 33" xfId="1787"/>
    <cellStyle name="Нейтральный 2 34" xfId="2202"/>
    <cellStyle name="Нейтральный 2 35" xfId="2394"/>
    <cellStyle name="Нейтральный 2 36" xfId="2521"/>
    <cellStyle name="Нейтральный 2 37" xfId="2579"/>
    <cellStyle name="Нейтральный 2 38" xfId="2612"/>
    <cellStyle name="Нейтральный 2 4" xfId="491"/>
    <cellStyle name="Нейтральный 2 5" xfId="458"/>
    <cellStyle name="Нейтральный 2 6" xfId="609"/>
    <cellStyle name="Нейтральный 2 7" xfId="653"/>
    <cellStyle name="Нейтральный 2 8" xfId="646"/>
    <cellStyle name="Нейтральный 2 9" xfId="445"/>
    <cellStyle name="Нейтральный 3" xfId="79"/>
    <cellStyle name="Нейтральный 4" xfId="119"/>
    <cellStyle name="Обычный" xfId="0" builtinId="0"/>
    <cellStyle name="Обычный 10" xfId="145"/>
    <cellStyle name="Обычный 10 2" xfId="146"/>
    <cellStyle name="Обычный 10 3" xfId="376"/>
    <cellStyle name="Обычный 11" xfId="147"/>
    <cellStyle name="Обычный 12" xfId="148"/>
    <cellStyle name="Обычный 12 2" xfId="2732"/>
    <cellStyle name="Обычный 12 3" xfId="2631"/>
    <cellStyle name="Обычный 12 4" xfId="2621"/>
    <cellStyle name="Обычный 13" xfId="149"/>
    <cellStyle name="Обычный 13 2" xfId="2632"/>
    <cellStyle name="Обычный 14" xfId="150"/>
    <cellStyle name="Обычный 14 2" xfId="2633"/>
    <cellStyle name="Обычный 15" xfId="382"/>
    <cellStyle name="Обычный 15 2" xfId="2634"/>
    <cellStyle name="Обычный 16" xfId="2635"/>
    <cellStyle name="Обычный 17" xfId="2636"/>
    <cellStyle name="Обычный 18" xfId="2637"/>
    <cellStyle name="Обычный 19" xfId="2638"/>
    <cellStyle name="Обычный 2" xfId="1"/>
    <cellStyle name="Обычный 2 10" xfId="151"/>
    <cellStyle name="Обычный 2 11" xfId="152"/>
    <cellStyle name="Обычный 2 12" xfId="153"/>
    <cellStyle name="Обычный 2 13" xfId="154"/>
    <cellStyle name="Обычный 2 14" xfId="155"/>
    <cellStyle name="Обычный 2 15" xfId="156"/>
    <cellStyle name="Обычный 2 16" xfId="157"/>
    <cellStyle name="Обычный 2 17" xfId="158"/>
    <cellStyle name="Обычный 2 17 2" xfId="159"/>
    <cellStyle name="Обычный 2 17 2 2" xfId="160"/>
    <cellStyle name="Обычный 2 17 2 3" xfId="161"/>
    <cellStyle name="Обычный 2 17 2 3 2" xfId="2213"/>
    <cellStyle name="Обычный 2 17 2 3 2 2" xfId="2690"/>
    <cellStyle name="Обычный 2 17 2 3 3" xfId="2381"/>
    <cellStyle name="Обычный 2 17 2 3 4" xfId="2510"/>
    <cellStyle name="Обычный 2 17 2 3 5" xfId="2570"/>
    <cellStyle name="Обычный 2 17 2 3 6" xfId="2610"/>
    <cellStyle name="Обычный 2 17 2 3 7" xfId="2212"/>
    <cellStyle name="Обычный 2 17 2 4" xfId="2383"/>
    <cellStyle name="Обычный 2 17 2 5" xfId="2511"/>
    <cellStyle name="Обычный 2 17 2 6" xfId="2572"/>
    <cellStyle name="Обычный 2 17 2 7" xfId="2611"/>
    <cellStyle name="Обычный 2 17 2_1." xfId="418"/>
    <cellStyle name="Обычный 2 18" xfId="162"/>
    <cellStyle name="Обычный 2 19" xfId="163"/>
    <cellStyle name="Обычный 2 19 2" xfId="164"/>
    <cellStyle name="Обычный 2 19 2 2" xfId="165"/>
    <cellStyle name="Обычный 2 19 2 2 2" xfId="166"/>
    <cellStyle name="Обычный 2 19 2 2 2 2" xfId="167"/>
    <cellStyle name="Обычный 2 19 2 2 2 2 2" xfId="168"/>
    <cellStyle name="Обычный 2 19 2 2 2 2 3" xfId="169"/>
    <cellStyle name="Обычный 2 19 2 2 2 3" xfId="170"/>
    <cellStyle name="Обычный 2 19 2 2 2 3 2" xfId="2222"/>
    <cellStyle name="Обычный 2 19 2 2 2 3 2 2" xfId="2692"/>
    <cellStyle name="Обычный 2 19 2 2 2 3 3" xfId="2373"/>
    <cellStyle name="Обычный 2 19 2 2 2 3 4" xfId="2502"/>
    <cellStyle name="Обычный 2 19 2 2 2 3 5" xfId="2564"/>
    <cellStyle name="Обычный 2 19 2 2 2 3 6" xfId="2607"/>
    <cellStyle name="Обычный 2 19 2 2 2 3 7" xfId="2218"/>
    <cellStyle name="Обычный 2 19 2 2 2 4" xfId="2377"/>
    <cellStyle name="Обычный 2 19 2 2 2 5" xfId="2505"/>
    <cellStyle name="Обычный 2 19 2 2 2 6" xfId="2566"/>
    <cellStyle name="Обычный 2 19 2 2 2 7" xfId="2608"/>
    <cellStyle name="Обычный 2 19 2 2 2_1." xfId="417"/>
    <cellStyle name="Обычный 2 19 2 2 3" xfId="171"/>
    <cellStyle name="Обычный 2 19 2 2 4" xfId="172"/>
    <cellStyle name="Обычный 2 19 2 3" xfId="173"/>
    <cellStyle name="Обычный 2 19 2 3 2" xfId="174"/>
    <cellStyle name="Обычный 2 19 2 3 3" xfId="175"/>
    <cellStyle name="Обычный 2 19 2 4" xfId="176"/>
    <cellStyle name="Обычный 2 19 2 4 2" xfId="2228"/>
    <cellStyle name="Обычный 2 19 2 4 2 2" xfId="2691"/>
    <cellStyle name="Обычный 2 19 2 4 3" xfId="2366"/>
    <cellStyle name="Обычный 2 19 2 4 4" xfId="2497"/>
    <cellStyle name="Обычный 2 19 2 4 5" xfId="2559"/>
    <cellStyle name="Обычный 2 19 2 4 6" xfId="2606"/>
    <cellStyle name="Обычный 2 19 2 4 7" xfId="2216"/>
    <cellStyle name="Обычный 2 19 2 5" xfId="2378"/>
    <cellStyle name="Обычный 2 19 2 6" xfId="2507"/>
    <cellStyle name="Обычный 2 19 2 7" xfId="2568"/>
    <cellStyle name="Обычный 2 19 2 8" xfId="2609"/>
    <cellStyle name="Обычный 2 19 2_1." xfId="416"/>
    <cellStyle name="Обычный 2 19 3" xfId="177"/>
    <cellStyle name="Обычный 2 19 3 2" xfId="178"/>
    <cellStyle name="Обычный 2 19 3 2 2" xfId="179"/>
    <cellStyle name="Обычный 2 19 3 2 3" xfId="180"/>
    <cellStyle name="Обычный 2 19 3 3" xfId="181"/>
    <cellStyle name="Обычный 2 19 3 3 2" xfId="2233"/>
    <cellStyle name="Обычный 2 19 3 3 2 2" xfId="2693"/>
    <cellStyle name="Обычный 2 19 3 3 3" xfId="2361"/>
    <cellStyle name="Обычный 2 19 3 3 4" xfId="2493"/>
    <cellStyle name="Обычный 2 19 3 3 5" xfId="2556"/>
    <cellStyle name="Обычный 2 19 3 3 6" xfId="2604"/>
    <cellStyle name="Обычный 2 19 3 3 7" xfId="2229"/>
    <cellStyle name="Обычный 2 19 3 4" xfId="2365"/>
    <cellStyle name="Обычный 2 19 3 5" xfId="2496"/>
    <cellStyle name="Обычный 2 19 3 6" xfId="2558"/>
    <cellStyle name="Обычный 2 19 3 7" xfId="2605"/>
    <cellStyle name="Обычный 2 19 3_1." xfId="415"/>
    <cellStyle name="Обычный 2 19 4" xfId="182"/>
    <cellStyle name="Обычный 2 19 5" xfId="183"/>
    <cellStyle name="Обычный 2 2" xfId="184"/>
    <cellStyle name="Обычный 2 2 2" xfId="185"/>
    <cellStyle name="Обычный 2 2 2 10" xfId="2554"/>
    <cellStyle name="Обычный 2 2 2 11" xfId="2603"/>
    <cellStyle name="Обычный 2 2 2 2" xfId="186"/>
    <cellStyle name="Обычный 2 2 2 2 2" xfId="187"/>
    <cellStyle name="Обычный 2 2 2 2 2 10" xfId="2602"/>
    <cellStyle name="Обычный 2 2 2 2 2 2" xfId="188"/>
    <cellStyle name="Обычный 2 2 2 2 2 2 2" xfId="189"/>
    <cellStyle name="Обычный 2 2 2 2 2 2 2 2" xfId="190"/>
    <cellStyle name="Обычный 2 2 2 2 2 2 2 2 2" xfId="191"/>
    <cellStyle name="Обычный 2 2 2 2 2 2 2 2 2 2" xfId="192"/>
    <cellStyle name="Обычный 2 2 2 2 2 2 2 2 2 2 2" xfId="193"/>
    <cellStyle name="Обычный 2 2 2 2 2 2 2 2 2 2 2 2" xfId="194"/>
    <cellStyle name="Обычный 2 2 2 2 2 2 2 2 2 2 2 3" xfId="195"/>
    <cellStyle name="Обычный 2 2 2 2 2 2 2 2 2 2 2 3 2" xfId="2247"/>
    <cellStyle name="Обычный 2 2 2 2 2 2 2 2 2 2 2 3 2 2" xfId="2698"/>
    <cellStyle name="Обычный 2 2 2 2 2 2 2 2 2 2 2 3 3" xfId="2345"/>
    <cellStyle name="Обычный 2 2 2 2 2 2 2 2 2 2 2 3 4" xfId="2481"/>
    <cellStyle name="Обычный 2 2 2 2 2 2 2 2 2 2 2 3 5" xfId="2546"/>
    <cellStyle name="Обычный 2 2 2 2 2 2 2 2 2 2 2 3 6" xfId="2598"/>
    <cellStyle name="Обычный 2 2 2 2 2 2 2 2 2 2 2 3 7" xfId="2245"/>
    <cellStyle name="Обычный 2 2 2 2 2 2 2 2 2 2 2 4" xfId="2348"/>
    <cellStyle name="Обычный 2 2 2 2 2 2 2 2 2 2 2 5" xfId="2483"/>
    <cellStyle name="Обычный 2 2 2 2 2 2 2 2 2 2 2 6" xfId="2548"/>
    <cellStyle name="Обычный 2 2 2 2 2 2 2 2 2 2 2 7" xfId="2599"/>
    <cellStyle name="Обычный 2 2 2 2 2 2 2 2 2 2 2_1." xfId="2370"/>
    <cellStyle name="Обычный 2 2 2 2 2 2 2 2 2 2_10" xfId="866"/>
    <cellStyle name="Обычный 2 2 2 2 2 2 2 2 2 3" xfId="196"/>
    <cellStyle name="Обычный 2 2 2 2 2 2 2 2 2 4" xfId="197"/>
    <cellStyle name="Обычный 2 2 2 2 2 2 2 2 2 4 2" xfId="2249"/>
    <cellStyle name="Обычный 2 2 2 2 2 2 2 2 2 4 2 2" xfId="2697"/>
    <cellStyle name="Обычный 2 2 2 2 2 2 2 2 2 4 3" xfId="2328"/>
    <cellStyle name="Обычный 2 2 2 2 2 2 2 2 2 4 4" xfId="2479"/>
    <cellStyle name="Обычный 2 2 2 2 2 2 2 2 2 4 5" xfId="2545"/>
    <cellStyle name="Обычный 2 2 2 2 2 2 2 2 2 4 6" xfId="2597"/>
    <cellStyle name="Обычный 2 2 2 2 2 2 2 2 2 4 7" xfId="2243"/>
    <cellStyle name="Обычный 2 2 2 2 2 2 2 2 2 5" xfId="2350"/>
    <cellStyle name="Обычный 2 2 2 2 2 2 2 2 2 6" xfId="2485"/>
    <cellStyle name="Обычный 2 2 2 2 2 2 2 2 2 7" xfId="2550"/>
    <cellStyle name="Обычный 2 2 2 2 2 2 2 2 2 8" xfId="2600"/>
    <cellStyle name="Обычный 2 2 2 2 2 2 2 2 2_1." xfId="414"/>
    <cellStyle name="Обычный 2 2 2 2 2 2 2 2 3" xfId="198"/>
    <cellStyle name="Обычный 2 2 2 2 2 2 2 2 3 2" xfId="199"/>
    <cellStyle name="Обычный 2 2 2 2 2 2 2 2 3 3" xfId="200"/>
    <cellStyle name="Обычный 2 2 2 2 2 2 2 2 3 3 2" xfId="2252"/>
    <cellStyle name="Обычный 2 2 2 2 2 2 2 2 3 3 2 2" xfId="2699"/>
    <cellStyle name="Обычный 2 2 2 2 2 2 2 2 3 3 3" xfId="2321"/>
    <cellStyle name="Обычный 2 2 2 2 2 2 2 2 3 3 4" xfId="2476"/>
    <cellStyle name="Обычный 2 2 2 2 2 2 2 2 3 3 5" xfId="2542"/>
    <cellStyle name="Обычный 2 2 2 2 2 2 2 2 3 3 6" xfId="2595"/>
    <cellStyle name="Обычный 2 2 2 2 2 2 2 2 3 3 7" xfId="2250"/>
    <cellStyle name="Обычный 2 2 2 2 2 2 2 2 3 4" xfId="2326"/>
    <cellStyle name="Обычный 2 2 2 2 2 2 2 2 3 5" xfId="2478"/>
    <cellStyle name="Обычный 2 2 2 2 2 2 2 2 3 6" xfId="2544"/>
    <cellStyle name="Обычный 2 2 2 2 2 2 2 2 3 7" xfId="2596"/>
    <cellStyle name="Обычный 2 2 2 2 2 2 2 2 3_1." xfId="413"/>
    <cellStyle name="Обычный 2 2 2 2 2 2 2 2_10" xfId="865"/>
    <cellStyle name="Обычный 2 2 2 2 2 2 2 3" xfId="201"/>
    <cellStyle name="Обычный 2 2 2 2 2 2 2 3 2" xfId="202"/>
    <cellStyle name="Обычный 2 2 2 2 2 2 2 3 2 2" xfId="203"/>
    <cellStyle name="Обычный 2 2 2 2 2 2 2 3 2 3" xfId="204"/>
    <cellStyle name="Обычный 2 2 2 2 2 2 2 3 2 3 2" xfId="2256"/>
    <cellStyle name="Обычный 2 2 2 2 2 2 2 3 2 3 2 2" xfId="2700"/>
    <cellStyle name="Обычный 2 2 2 2 2 2 2 3 2 3 3" xfId="2310"/>
    <cellStyle name="Обычный 2 2 2 2 2 2 2 3 2 3 4" xfId="2472"/>
    <cellStyle name="Обычный 2 2 2 2 2 2 2 3 2 3 5" xfId="2539"/>
    <cellStyle name="Обычный 2 2 2 2 2 2 2 3 2 3 6" xfId="2593"/>
    <cellStyle name="Обычный 2 2 2 2 2 2 2 3 2 3 7" xfId="2254"/>
    <cellStyle name="Обычный 2 2 2 2 2 2 2 3 2 4" xfId="2315"/>
    <cellStyle name="Обычный 2 2 2 2 2 2 2 3 2 5" xfId="2474"/>
    <cellStyle name="Обычный 2 2 2 2 2 2 2 3 2 6" xfId="2540"/>
    <cellStyle name="Обычный 2 2 2 2 2 2 2 3 2 7" xfId="2594"/>
    <cellStyle name="Обычный 2 2 2 2 2 2 2 3 2_1." xfId="412"/>
    <cellStyle name="Обычный 2 2 2 2 2 2 2 3_10" xfId="444"/>
    <cellStyle name="Обычный 2 2 2 2 2 2 2 4" xfId="205"/>
    <cellStyle name="Обычный 2 2 2 2 2 2 2 5" xfId="206"/>
    <cellStyle name="Обычный 2 2 2 2 2 2 2 5 2" xfId="2258"/>
    <cellStyle name="Обычный 2 2 2 2 2 2 2 5 2 2" xfId="2696"/>
    <cellStyle name="Обычный 2 2 2 2 2 2 2 5 3" xfId="2306"/>
    <cellStyle name="Обычный 2 2 2 2 2 2 2 5 4" xfId="2470"/>
    <cellStyle name="Обычный 2 2 2 2 2 2 2 5 5" xfId="2537"/>
    <cellStyle name="Обычный 2 2 2 2 2 2 2 5 6" xfId="2592"/>
    <cellStyle name="Обычный 2 2 2 2 2 2 2 5 7" xfId="2241"/>
    <cellStyle name="Обычный 2 2 2 2 2 2 2 6" xfId="2353"/>
    <cellStyle name="Обычный 2 2 2 2 2 2 2 7" xfId="2487"/>
    <cellStyle name="Обычный 2 2 2 2 2 2 2 8" xfId="2551"/>
    <cellStyle name="Обычный 2 2 2 2 2 2 2 9" xfId="2601"/>
    <cellStyle name="Обычный 2 2 2 2 2 2 2_1." xfId="2359"/>
    <cellStyle name="Обычный 2 2 2 2 2 2 3" xfId="207"/>
    <cellStyle name="Обычный 2 2 2 2 2 2 3 2" xfId="208"/>
    <cellStyle name="Обычный 2 2 2 2 2 2 3 2 2" xfId="209"/>
    <cellStyle name="Обычный 2 2 2 2 2 2 3 2 2 2" xfId="210"/>
    <cellStyle name="Обычный 2 2 2 2 2 2 3 2 2 3" xfId="211"/>
    <cellStyle name="Обычный 2 2 2 2 2 2 3 2 2 3 2" xfId="2263"/>
    <cellStyle name="Обычный 2 2 2 2 2 2 3 2 2 3 2 2" xfId="2702"/>
    <cellStyle name="Обычный 2 2 2 2 2 2 3 2 2 3 3" xfId="2284"/>
    <cellStyle name="Обычный 2 2 2 2 2 2 3 2 2 3 4" xfId="2464"/>
    <cellStyle name="Обычный 2 2 2 2 2 2 3 2 2 3 5" xfId="2533"/>
    <cellStyle name="Обычный 2 2 2 2 2 2 3 2 2 3 6" xfId="2589"/>
    <cellStyle name="Обычный 2 2 2 2 2 2 3 2 2 3 7" xfId="2261"/>
    <cellStyle name="Обычный 2 2 2 2 2 2 3 2 2 4" xfId="2289"/>
    <cellStyle name="Обычный 2 2 2 2 2 2 3 2 2 5" xfId="2467"/>
    <cellStyle name="Обычный 2 2 2 2 2 2 3 2 2 6" xfId="2535"/>
    <cellStyle name="Обычный 2 2 2 2 2 2 3 2 2 7" xfId="2590"/>
    <cellStyle name="Обычный 2 2 2 2 2 2 3 2 2_1." xfId="411"/>
    <cellStyle name="Обычный 2 2 2 2 2 2 3 2_10" xfId="419"/>
    <cellStyle name="Обычный 2 2 2 2 2 2 3 3" xfId="212"/>
    <cellStyle name="Обычный 2 2 2 2 2 2 3 4" xfId="213"/>
    <cellStyle name="Обычный 2 2 2 2 2 2 3 4 2" xfId="2265"/>
    <cellStyle name="Обычный 2 2 2 2 2 2 3 4 2 2" xfId="2701"/>
    <cellStyle name="Обычный 2 2 2 2 2 2 3 4 3" xfId="2278"/>
    <cellStyle name="Обычный 2 2 2 2 2 2 3 4 4" xfId="2460"/>
    <cellStyle name="Обычный 2 2 2 2 2 2 3 4 5" xfId="2404"/>
    <cellStyle name="Обычный 2 2 2 2 2 2 3 4 6" xfId="2531"/>
    <cellStyle name="Обычный 2 2 2 2 2 2 3 4 7" xfId="2259"/>
    <cellStyle name="Обычный 2 2 2 2 2 2 3 5" xfId="2300"/>
    <cellStyle name="Обычный 2 2 2 2 2 2 3 6" xfId="2469"/>
    <cellStyle name="Обычный 2 2 2 2 2 2 3 7" xfId="2536"/>
    <cellStyle name="Обычный 2 2 2 2 2 2 3 8" xfId="2591"/>
    <cellStyle name="Обычный 2 2 2 2 2 2 3_1." xfId="410"/>
    <cellStyle name="Обычный 2 2 2 2 2 2 4" xfId="214"/>
    <cellStyle name="Обычный 2 2 2 2 2 2 4 2" xfId="215"/>
    <cellStyle name="Обычный 2 2 2 2 2 2 4 3" xfId="216"/>
    <cellStyle name="Обычный 2 2 2 2 2 2 4 3 2" xfId="2268"/>
    <cellStyle name="Обычный 2 2 2 2 2 2 4 3 2 2" xfId="2703"/>
    <cellStyle name="Обычный 2 2 2 2 2 2 4 3 3" xfId="2271"/>
    <cellStyle name="Обычный 2 2 2 2 2 2 4 3 4" xfId="2455"/>
    <cellStyle name="Обычный 2 2 2 2 2 2 4 3 5" xfId="2398"/>
    <cellStyle name="Обычный 2 2 2 2 2 2 4 3 6" xfId="2528"/>
    <cellStyle name="Обычный 2 2 2 2 2 2 4 3 7" xfId="2266"/>
    <cellStyle name="Обычный 2 2 2 2 2 2 4 4" xfId="2275"/>
    <cellStyle name="Обычный 2 2 2 2 2 2 4 5" xfId="2459"/>
    <cellStyle name="Обычный 2 2 2 2 2 2 4 6" xfId="2403"/>
    <cellStyle name="Обычный 2 2 2 2 2 2 4 7" xfId="2529"/>
    <cellStyle name="Обычный 2 2 2 2 2 2 4_1." xfId="409"/>
    <cellStyle name="Обычный 2 2 2 2 2 2_10" xfId="420"/>
    <cellStyle name="Обычный 2 2 2 2 2 3" xfId="217"/>
    <cellStyle name="Обычный 2 2 2 2 2 3 2" xfId="218"/>
    <cellStyle name="Обычный 2 2 2 2 2 3 2 2" xfId="219"/>
    <cellStyle name="Обычный 2 2 2 2 2 3 2 2 2" xfId="220"/>
    <cellStyle name="Обычный 2 2 2 2 2 3 2 2 2 2" xfId="221"/>
    <cellStyle name="Обычный 2 2 2 2 2 3 2 2 2 3" xfId="222"/>
    <cellStyle name="Обычный 2 2 2 2 2 3 2 2 2 3 2" xfId="2274"/>
    <cellStyle name="Обычный 2 2 2 2 2 3 2 2 2 3 2 2" xfId="2705"/>
    <cellStyle name="Обычный 2 2 2 2 2 3 2 2 2 3 3" xfId="2255"/>
    <cellStyle name="Обычный 2 2 2 2 2 3 2 2 2 3 4" xfId="2436"/>
    <cellStyle name="Обычный 2 2 2 2 2 3 2 2 2 3 5" xfId="2375"/>
    <cellStyle name="Обычный 2 2 2 2 2 3 2 2 2 3 6" xfId="2506"/>
    <cellStyle name="Обычный 2 2 2 2 2 3 2 2 2 3 7" xfId="2272"/>
    <cellStyle name="Обычный 2 2 2 2 2 3 2 2 2 4" xfId="2260"/>
    <cellStyle name="Обычный 2 2 2 2 2 3 2 2 2 5" xfId="2441"/>
    <cellStyle name="Обычный 2 2 2 2 2 3 2 2 2 6" xfId="2382"/>
    <cellStyle name="Обычный 2 2 2 2 2 3 2 2 2 7" xfId="2515"/>
    <cellStyle name="Обычный 2 2 2 2 2 3 2 2 2_1." xfId="408"/>
    <cellStyle name="Обычный 2 2 2 2 2 3 2 2_10" xfId="421"/>
    <cellStyle name="Обычный 2 2 2 2 2 3 2 3" xfId="223"/>
    <cellStyle name="Обычный 2 2 2 2 2 3 2 4" xfId="224"/>
    <cellStyle name="Обычный 2 2 2 2 2 3 2 4 2" xfId="2276"/>
    <cellStyle name="Обычный 2 2 2 2 2 3 2 4 2 2" xfId="2704"/>
    <cellStyle name="Обычный 2 2 2 2 2 3 2 4 3" xfId="2248"/>
    <cellStyle name="Обычный 2 2 2 2 2 3 2 4 4" xfId="2430"/>
    <cellStyle name="Обычный 2 2 2 2 2 3 2 4 5" xfId="2364"/>
    <cellStyle name="Обычный 2 2 2 2 2 3 2 4 6" xfId="2498"/>
    <cellStyle name="Обычный 2 2 2 2 2 3 2 4 7" xfId="2270"/>
    <cellStyle name="Обычный 2 2 2 2 2 3 2 5" xfId="2264"/>
    <cellStyle name="Обычный 2 2 2 2 2 3 2 6" xfId="2446"/>
    <cellStyle name="Обычный 2 2 2 2 2 3 2 7" xfId="2388"/>
    <cellStyle name="Обычный 2 2 2 2 2 3 2 8" xfId="2518"/>
    <cellStyle name="Обычный 2 2 2 2 2 3 2_1." xfId="407"/>
    <cellStyle name="Обычный 2 2 2 2 2 3 3" xfId="225"/>
    <cellStyle name="Обычный 2 2 2 2 2 3 3 2" xfId="226"/>
    <cellStyle name="Обычный 2 2 2 2 2 3 3 3" xfId="227"/>
    <cellStyle name="Обычный 2 2 2 2 2 3 3 3 2" xfId="2279"/>
    <cellStyle name="Обычный 2 2 2 2 2 3 3 3 2 2" xfId="2706"/>
    <cellStyle name="Обычный 2 2 2 2 2 3 3 3 3" xfId="2242"/>
    <cellStyle name="Обычный 2 2 2 2 2 3 3 3 4" xfId="2425"/>
    <cellStyle name="Обычный 2 2 2 2 2 3 3 3 5" xfId="2358"/>
    <cellStyle name="Обычный 2 2 2 2 2 3 3 3 6" xfId="2491"/>
    <cellStyle name="Обычный 2 2 2 2 2 3 3 3 7" xfId="2277"/>
    <cellStyle name="Обычный 2 2 2 2 2 3 3 4" xfId="2246"/>
    <cellStyle name="Обычный 2 2 2 2 2 3 3 5" xfId="2428"/>
    <cellStyle name="Обычный 2 2 2 2 2 3 3 6" xfId="2362"/>
    <cellStyle name="Обычный 2 2 2 2 2 3 3 7" xfId="2495"/>
    <cellStyle name="Обычный 2 2 2 2 2 3 3_1." xfId="406"/>
    <cellStyle name="Обычный 2 2 2 2 2 3_10" xfId="422"/>
    <cellStyle name="Обычный 2 2 2 2 2 4" xfId="228"/>
    <cellStyle name="Обычный 2 2 2 2 2 4 2" xfId="229"/>
    <cellStyle name="Обычный 2 2 2 2 2 4 2 2" xfId="230"/>
    <cellStyle name="Обычный 2 2 2 2 2 4 2 3" xfId="231"/>
    <cellStyle name="Обычный 2 2 2 2 2 4 2 3 2" xfId="2283"/>
    <cellStyle name="Обычный 2 2 2 2 2 4 2 3 2 2" xfId="2707"/>
    <cellStyle name="Обычный 2 2 2 2 2 4 2 3 3" xfId="2234"/>
    <cellStyle name="Обычный 2 2 2 2 2 4 2 3 4" xfId="2415"/>
    <cellStyle name="Обычный 2 2 2 2 2 4 2 3 5" xfId="2317"/>
    <cellStyle name="Обычный 2 2 2 2 2 4 2 3 6" xfId="2477"/>
    <cellStyle name="Обычный 2 2 2 2 2 4 2 3 7" xfId="2281"/>
    <cellStyle name="Обычный 2 2 2 2 2 4 2 4" xfId="2236"/>
    <cellStyle name="Обычный 2 2 2 2 2 4 2 5" xfId="2419"/>
    <cellStyle name="Обычный 2 2 2 2 2 4 2 6" xfId="2339"/>
    <cellStyle name="Обычный 2 2 2 2 2 4 2 7" xfId="2482"/>
    <cellStyle name="Обычный 2 2 2 2 2 4 2_1." xfId="405"/>
    <cellStyle name="Обычный 2 2 2 2 2 4_10" xfId="423"/>
    <cellStyle name="Обычный 2 2 2 2 2 5" xfId="232"/>
    <cellStyle name="Обычный 2 2 2 2 2 6" xfId="233"/>
    <cellStyle name="Обычный 2 2 2 2 2 6 2" xfId="2285"/>
    <cellStyle name="Обычный 2 2 2 2 2 6 2 2" xfId="2695"/>
    <cellStyle name="Обычный 2 2 2 2 2 6 3" xfId="2230"/>
    <cellStyle name="Обычный 2 2 2 2 2 6 4" xfId="2411"/>
    <cellStyle name="Обычный 2 2 2 2 2 6 5" xfId="2295"/>
    <cellStyle name="Обычный 2 2 2 2 2 6 6" xfId="2471"/>
    <cellStyle name="Обычный 2 2 2 2 2 6 7" xfId="2239"/>
    <cellStyle name="Обычный 2 2 2 2 2 7" xfId="2355"/>
    <cellStyle name="Обычный 2 2 2 2 2 8" xfId="2488"/>
    <cellStyle name="Обычный 2 2 2 2 2 9" xfId="2553"/>
    <cellStyle name="Обычный 2 2 2 2 2_1." xfId="404"/>
    <cellStyle name="Обычный 2 2 2 2 3" xfId="234"/>
    <cellStyle name="Обычный 2 2 2 2 3 2" xfId="235"/>
    <cellStyle name="Обычный 2 2 2 2 3 2 2" xfId="236"/>
    <cellStyle name="Обычный 2 2 2 2 3 2 2 2" xfId="237"/>
    <cellStyle name="Обычный 2 2 2 2 3 2 2 2 2" xfId="238"/>
    <cellStyle name="Обычный 2 2 2 2 3 2 2 2 2 2" xfId="239"/>
    <cellStyle name="Обычный 2 2 2 2 3 2 2 2 2 2 2" xfId="2291"/>
    <cellStyle name="Обычный 2 2 2 2 3 2 2 2 2 2 2 2" xfId="2710"/>
    <cellStyle name="Обычный 2 2 2 2 3 2 2 2 2 2 3" xfId="2221"/>
    <cellStyle name="Обычный 2 2 2 2 3 2 2 2 2 2 4" xfId="2220"/>
    <cellStyle name="Обычный 2 2 2 2 3 2 2 2 2 2 5" xfId="2224"/>
    <cellStyle name="Обычный 2 2 2 2 3 2 2 2 2 2 6" xfId="2417"/>
    <cellStyle name="Обычный 2 2 2 2 3 2 2 2 2 2 7" xfId="2290"/>
    <cellStyle name="Обычный 2 2 2 2 3 2 2 2 2 3" xfId="2223"/>
    <cellStyle name="Обычный 2 2 2 2 3 2 2 2 2 4" xfId="2214"/>
    <cellStyle name="Обычный 2 2 2 2 3 2 2 2 2 5" xfId="2235"/>
    <cellStyle name="Обычный 2 2 2 2 3 2 2 2 2 6" xfId="2420"/>
    <cellStyle name="Обычный 2 2 2 2 3 2 2 2 2_2.1" xfId="2639"/>
    <cellStyle name="Обычный 2 2 2 2 3 2 2 2_10" xfId="424"/>
    <cellStyle name="Обычный 2 2 2 2 3 2 2 3" xfId="240"/>
    <cellStyle name="Обычный 2 2 2 2 3 2 2 3 2" xfId="2292"/>
    <cellStyle name="Обычный 2 2 2 2 3 2 2 3 2 2" xfId="2709"/>
    <cellStyle name="Обычный 2 2 2 2 3 2 2 3 3" xfId="2219"/>
    <cellStyle name="Обычный 2 2 2 2 3 2 2 3 4" xfId="2226"/>
    <cellStyle name="Обычный 2 2 2 2 3 2 2 3 5" xfId="2206"/>
    <cellStyle name="Обычный 2 2 2 2 3 2 2 3 6" xfId="2238"/>
    <cellStyle name="Обычный 2 2 2 2 3 2 2 3 7" xfId="2288"/>
    <cellStyle name="Обычный 2 2 2 2 3 2 2 4" xfId="2225"/>
    <cellStyle name="Обычный 2 2 2 2 3 2 2 5" xfId="2209"/>
    <cellStyle name="Обычный 2 2 2 2 3 2 2 6" xfId="2251"/>
    <cellStyle name="Обычный 2 2 2 2 3 2 2 7" xfId="2445"/>
    <cellStyle name="Обычный 2 2 2 2 3 2 2_1." xfId="403"/>
    <cellStyle name="Обычный 2 2 2 2 3 2 3" xfId="241"/>
    <cellStyle name="Обычный 2 2 2 2 3 2 3 2" xfId="242"/>
    <cellStyle name="Обычный 2 2 2 2 3 2 3 2 2" xfId="2294"/>
    <cellStyle name="Обычный 2 2 2 2 3 2 3 2 2 2" xfId="2711"/>
    <cellStyle name="Обычный 2 2 2 2 3 2 3 2 3" xfId="2215"/>
    <cellStyle name="Обычный 2 2 2 2 3 2 3 2 4" xfId="2232"/>
    <cellStyle name="Обычный 2 2 2 2 3 2 3 2 5" xfId="2413"/>
    <cellStyle name="Обычный 2 2 2 2 3 2 3 2 6" xfId="2307"/>
    <cellStyle name="Обычный 2 2 2 2 3 2 3 2 7" xfId="2293"/>
    <cellStyle name="Обычный 2 2 2 2 3 2 3 3" xfId="2217"/>
    <cellStyle name="Обычный 2 2 2 2 3 2 3 4" xfId="2231"/>
    <cellStyle name="Обычный 2 2 2 2 3 2 3 5" xfId="2412"/>
    <cellStyle name="Обычный 2 2 2 2 3 2 3 6" xfId="2262"/>
    <cellStyle name="Обычный 2 2 2 2 3 2 3_2.1" xfId="2640"/>
    <cellStyle name="Обычный 2 2 2 2 3 2_10" xfId="425"/>
    <cellStyle name="Обычный 2 2 2 2 3 3" xfId="243"/>
    <cellStyle name="Обычный 2 2 2 2 3 3 2" xfId="244"/>
    <cellStyle name="Обычный 2 2 2 2 3 3 2 2" xfId="245"/>
    <cellStyle name="Обычный 2 2 2 2 3 3 2 2 2" xfId="2297"/>
    <cellStyle name="Обычный 2 2 2 2 3 3 2 2 2 2" xfId="2712"/>
    <cellStyle name="Обычный 2 2 2 2 3 3 2 2 3" xfId="2210"/>
    <cellStyle name="Обычный 2 2 2 2 3 3 2 2 4" xfId="2244"/>
    <cellStyle name="Обычный 2 2 2 2 3 3 2 2 5" xfId="2426"/>
    <cellStyle name="Обычный 2 2 2 2 3 3 2 2 6" xfId="2354"/>
    <cellStyle name="Обычный 2 2 2 2 3 3 2 2 7" xfId="2296"/>
    <cellStyle name="Обычный 2 2 2 2 3 3 2 3" xfId="2211"/>
    <cellStyle name="Обычный 2 2 2 2 3 3 2 4" xfId="2240"/>
    <cellStyle name="Обычный 2 2 2 2 3 3 2 5" xfId="2423"/>
    <cellStyle name="Обычный 2 2 2 2 3 3 2 6" xfId="2346"/>
    <cellStyle name="Обычный 2 2 2 2 3 3 2_2.1" xfId="2641"/>
    <cellStyle name="Обычный 2 2 2 2 3 3_10" xfId="426"/>
    <cellStyle name="Обычный 2 2 2 2 3 4" xfId="246"/>
    <cellStyle name="Обычный 2 2 2 2 3 4 2" xfId="2298"/>
    <cellStyle name="Обычный 2 2 2 2 3 4 2 2" xfId="2708"/>
    <cellStyle name="Обычный 2 2 2 2 3 4 3" xfId="2208"/>
    <cellStyle name="Обычный 2 2 2 2 3 4 4" xfId="2253"/>
    <cellStyle name="Обычный 2 2 2 2 3 4 5" xfId="2433"/>
    <cellStyle name="Обычный 2 2 2 2 3 4 6" xfId="2367"/>
    <cellStyle name="Обычный 2 2 2 2 3 4 7" xfId="2286"/>
    <cellStyle name="Обычный 2 2 2 2 3 5" xfId="2227"/>
    <cellStyle name="Обычный 2 2 2 2 3 6" xfId="2203"/>
    <cellStyle name="Обычный 2 2 2 2 3 7" xfId="2273"/>
    <cellStyle name="Обычный 2 2 2 2 3 8" xfId="2468"/>
    <cellStyle name="Обычный 2 2 2 2 3_1." xfId="402"/>
    <cellStyle name="Обычный 2 2 2 2 4" xfId="247"/>
    <cellStyle name="Обычный 2 2 2 2 4 2" xfId="248"/>
    <cellStyle name="Обычный 2 2 2 2 4 2 2" xfId="249"/>
    <cellStyle name="Обычный 2 2 2 2 4 2 2 2" xfId="250"/>
    <cellStyle name="Обычный 2 2 2 2 4 2 2 2 2" xfId="2302"/>
    <cellStyle name="Обычный 2 2 2 2 4 2 2 2 2 2" xfId="2714"/>
    <cellStyle name="Обычный 2 2 2 2 4 2 2 2 3" xfId="2204"/>
    <cellStyle name="Обычный 2 2 2 2 4 2 2 2 4" xfId="2269"/>
    <cellStyle name="Обычный 2 2 2 2 4 2 2 2 5" xfId="2452"/>
    <cellStyle name="Обычный 2 2 2 2 4 2 2 2 6" xfId="2391"/>
    <cellStyle name="Обычный 2 2 2 2 4 2 2 2 7" xfId="2301"/>
    <cellStyle name="Обычный 2 2 2 2 4 2 2 3" xfId="2205"/>
    <cellStyle name="Обычный 2 2 2 2 4 2 2 4" xfId="2267"/>
    <cellStyle name="Обычный 2 2 2 2 4 2 2 5" xfId="2449"/>
    <cellStyle name="Обычный 2 2 2 2 4 2 2 6" xfId="2387"/>
    <cellStyle name="Обычный 2 2 2 2 4 2 2_2.1" xfId="2642"/>
    <cellStyle name="Обычный 2 2 2 2 4 2_10" xfId="427"/>
    <cellStyle name="Обычный 2 2 2 2 4 3" xfId="251"/>
    <cellStyle name="Обычный 2 2 2 2 4 3 2" xfId="2303"/>
    <cellStyle name="Обычный 2 2 2 2 4 3 2 2" xfId="2713"/>
    <cellStyle name="Обычный 2 2 2 2 4 3 3" xfId="2200"/>
    <cellStyle name="Обычный 2 2 2 2 4 3 4" xfId="2280"/>
    <cellStyle name="Обычный 2 2 2 2 4 3 5" xfId="2462"/>
    <cellStyle name="Обычный 2 2 2 2 4 3 6" xfId="2402"/>
    <cellStyle name="Обычный 2 2 2 2 4 3 7" xfId="2299"/>
    <cellStyle name="Обычный 2 2 2 2 4 4" xfId="2207"/>
    <cellStyle name="Обычный 2 2 2 2 4 5" xfId="2257"/>
    <cellStyle name="Обычный 2 2 2 2 4 6" xfId="2438"/>
    <cellStyle name="Обычный 2 2 2 2 4 7" xfId="2371"/>
    <cellStyle name="Обычный 2 2 2 2 4_1." xfId="401"/>
    <cellStyle name="Обычный 2 2 2 2 5" xfId="252"/>
    <cellStyle name="Обычный 2 2 2 2 5 2" xfId="253"/>
    <cellStyle name="Обычный 2 2 2 2 5 2 2" xfId="2305"/>
    <cellStyle name="Обычный 2 2 2 2 5 2 2 2" xfId="2715"/>
    <cellStyle name="Обычный 2 2 2 2 5 2 3" xfId="2410"/>
    <cellStyle name="Обычный 2 2 2 2 5 2 4" xfId="2287"/>
    <cellStyle name="Обычный 2 2 2 2 5 2 5" xfId="2466"/>
    <cellStyle name="Обычный 2 2 2 2 5 2 6" xfId="2407"/>
    <cellStyle name="Обычный 2 2 2 2 5 2 7" xfId="2304"/>
    <cellStyle name="Обычный 2 2 2 2 5 3" xfId="2409"/>
    <cellStyle name="Обычный 2 2 2 2 5 4" xfId="2282"/>
    <cellStyle name="Обычный 2 2 2 2 5 5" xfId="2463"/>
    <cellStyle name="Обычный 2 2 2 2 5 6" xfId="2406"/>
    <cellStyle name="Обычный 2 2 2 2 5_2.1" xfId="2643"/>
    <cellStyle name="Обычный 2 2 2 2_10" xfId="428"/>
    <cellStyle name="Обычный 2 2 2 3" xfId="254"/>
    <cellStyle name="Обычный 2 2 2 4" xfId="255"/>
    <cellStyle name="Обычный 2 2 2 4 2" xfId="256"/>
    <cellStyle name="Обычный 2 2 2 4 2 2" xfId="257"/>
    <cellStyle name="Обычный 2 2 2 4 2 2 2" xfId="258"/>
    <cellStyle name="Обычный 2 2 2 4 2 2 2 2" xfId="259"/>
    <cellStyle name="Обычный 2 2 2 4 2 2 2 3" xfId="260"/>
    <cellStyle name="Обычный 2 2 2 4 2 2 2 3 2" xfId="2311"/>
    <cellStyle name="Обычный 2 2 2 4 2 2 2 3 2 2" xfId="2717"/>
    <cellStyle name="Обычный 2 2 2 4 2 2 2 3 3" xfId="2418"/>
    <cellStyle name="Обычный 2 2 2 4 2 2 2 3 4" xfId="2334"/>
    <cellStyle name="Обычный 2 2 2 4 2 2 2 3 5" xfId="2480"/>
    <cellStyle name="Обычный 2 2 2 4 2 2 2 3 6" xfId="2543"/>
    <cellStyle name="Обычный 2 2 2 4 2 2 2 3 7" xfId="2309"/>
    <cellStyle name="Обычный 2 2 2 4 2 2 2 4" xfId="2416"/>
    <cellStyle name="Обычный 2 2 2 4 2 2 2 5" xfId="2319"/>
    <cellStyle name="Обычный 2 2 2 4 2 2 2 6" xfId="2475"/>
    <cellStyle name="Обычный 2 2 2 4 2 2 2 7" xfId="2541"/>
    <cellStyle name="Обычный 2 2 2 4 2 2 2_1." xfId="400"/>
    <cellStyle name="Обычный 2 2 2 4 2 2_10" xfId="429"/>
    <cellStyle name="Обычный 2 2 2 4 2 3" xfId="261"/>
    <cellStyle name="Обычный 2 2 2 4 2 4" xfId="262"/>
    <cellStyle name="Обычный 2 2 2 4 2 4 2" xfId="2313"/>
    <cellStyle name="Обычный 2 2 2 4 2 4 2 2" xfId="2716"/>
    <cellStyle name="Обычный 2 2 2 4 2 4 3" xfId="2421"/>
    <cellStyle name="Обычный 2 2 2 4 2 4 4" xfId="2349"/>
    <cellStyle name="Обычный 2 2 2 4 2 4 5" xfId="2484"/>
    <cellStyle name="Обычный 2 2 2 4 2 4 6" xfId="2547"/>
    <cellStyle name="Обычный 2 2 2 4 2 4 7" xfId="2308"/>
    <cellStyle name="Обычный 2 2 2 4 2 5" xfId="2414"/>
    <cellStyle name="Обычный 2 2 2 4 2 6" xfId="2312"/>
    <cellStyle name="Обычный 2 2 2 4 2 7" xfId="2473"/>
    <cellStyle name="Обычный 2 2 2 4 2 8" xfId="2538"/>
    <cellStyle name="Обычный 2 2 2 4 2_1." xfId="399"/>
    <cellStyle name="Обычный 2 2 2 4 3" xfId="263"/>
    <cellStyle name="Обычный 2 2 2 4 3 2" xfId="264"/>
    <cellStyle name="Обычный 2 2 2 4 3 3" xfId="265"/>
    <cellStyle name="Обычный 2 2 2 4 3 3 2" xfId="2316"/>
    <cellStyle name="Обычный 2 2 2 4 3 3 2 2" xfId="2718"/>
    <cellStyle name="Обычный 2 2 2 4 3 3 3" xfId="2424"/>
    <cellStyle name="Обычный 2 2 2 4 3 3 4" xfId="2356"/>
    <cellStyle name="Обычный 2 2 2 4 3 3 5" xfId="2489"/>
    <cellStyle name="Обычный 2 2 2 4 3 3 6" xfId="2552"/>
    <cellStyle name="Обычный 2 2 2 4 3 3 7" xfId="2314"/>
    <cellStyle name="Обычный 2 2 2 4 3 4" xfId="2422"/>
    <cellStyle name="Обычный 2 2 2 4 3 5" xfId="2352"/>
    <cellStyle name="Обычный 2 2 2 4 3 6" xfId="2486"/>
    <cellStyle name="Обычный 2 2 2 4 3 7" xfId="2549"/>
    <cellStyle name="Обычный 2 2 2 4 3_1." xfId="398"/>
    <cellStyle name="Обычный 2 2 2 4_10" xfId="430"/>
    <cellStyle name="Обычный 2 2 2 5" xfId="266"/>
    <cellStyle name="Обычный 2 2 2 5 2" xfId="267"/>
    <cellStyle name="Обычный 2 2 2 5 2 2" xfId="268"/>
    <cellStyle name="Обычный 2 2 2 5 2 3" xfId="269"/>
    <cellStyle name="Обычный 2 2 2 5 2 3 2" xfId="2320"/>
    <cellStyle name="Обычный 2 2 2 5 2 3 2 2" xfId="2719"/>
    <cellStyle name="Обычный 2 2 2 5 2 3 3" xfId="2429"/>
    <cellStyle name="Обычный 2 2 2 5 2 3 4" xfId="2363"/>
    <cellStyle name="Обычный 2 2 2 5 2 3 5" xfId="2494"/>
    <cellStyle name="Обычный 2 2 2 5 2 3 6" xfId="2557"/>
    <cellStyle name="Обычный 2 2 2 5 2 3 7" xfId="2318"/>
    <cellStyle name="Обычный 2 2 2 5 2 4" xfId="2427"/>
    <cellStyle name="Обычный 2 2 2 5 2 5" xfId="2360"/>
    <cellStyle name="Обычный 2 2 2 5 2 6" xfId="2492"/>
    <cellStyle name="Обычный 2 2 2 5 2 7" xfId="2555"/>
    <cellStyle name="Обычный 2 2 2 5 2_1." xfId="397"/>
    <cellStyle name="Обычный 2 2 2 5_10" xfId="431"/>
    <cellStyle name="Обычный 2 2 2 6" xfId="270"/>
    <cellStyle name="Обычный 2 2 2 7" xfId="271"/>
    <cellStyle name="Обычный 2 2 2 7 2" xfId="2322"/>
    <cellStyle name="Обычный 2 2 2 7 2 2" xfId="2694"/>
    <cellStyle name="Обычный 2 2 2 7 3" xfId="2431"/>
    <cellStyle name="Обычный 2 2 2 7 4" xfId="2368"/>
    <cellStyle name="Обычный 2 2 2 7 5" xfId="2499"/>
    <cellStyle name="Обычный 2 2 2 7 6" xfId="2560"/>
    <cellStyle name="Обычный 2 2 2 7 7" xfId="2237"/>
    <cellStyle name="Обычный 2 2 2 8" xfId="2357"/>
    <cellStyle name="Обычный 2 2 2 9" xfId="2490"/>
    <cellStyle name="Обычный 2 2 2_1." xfId="396"/>
    <cellStyle name="Обычный 2 2 3" xfId="272"/>
    <cellStyle name="Обычный 2 2 3 2" xfId="273"/>
    <cellStyle name="Обычный 2 2 3 3" xfId="274"/>
    <cellStyle name="Обычный 2 2 3 3 2" xfId="2324"/>
    <cellStyle name="Обычный 2 2 3 3 2 2" xfId="2720"/>
    <cellStyle name="Обычный 2 2 3 3 3" xfId="2434"/>
    <cellStyle name="Обычный 2 2 3 3 4" xfId="2372"/>
    <cellStyle name="Обычный 2 2 3 3 5" xfId="2501"/>
    <cellStyle name="Обычный 2 2 3 3 6" xfId="2562"/>
    <cellStyle name="Обычный 2 2 3 3 7" xfId="2323"/>
    <cellStyle name="Обычный 2 2 3 4" xfId="2432"/>
    <cellStyle name="Обычный 2 2 3 5" xfId="2369"/>
    <cellStyle name="Обычный 2 2 3 6" xfId="2500"/>
    <cellStyle name="Обычный 2 2 3 7" xfId="2561"/>
    <cellStyle name="Обычный 2 2 3_1." xfId="395"/>
    <cellStyle name="Обычный 2 2 4" xfId="275"/>
    <cellStyle name="Обычный 2 2 4 2" xfId="276"/>
    <cellStyle name="Обычный 2 2 4 2 2" xfId="277"/>
    <cellStyle name="Обычный 2 2 4 2 2 2" xfId="278"/>
    <cellStyle name="Обычный 2 2 4 2 2 2 2" xfId="279"/>
    <cellStyle name="Обычный 2 2 4 2 2 2 2 2" xfId="280"/>
    <cellStyle name="Обычный 2 2 4 2 2 2 2 2 2" xfId="2330"/>
    <cellStyle name="Обычный 2 2 4 2 2 2 2 2 2 2" xfId="2723"/>
    <cellStyle name="Обычный 2 2 4 2 2 2 2 2 3" xfId="2440"/>
    <cellStyle name="Обычный 2 2 4 2 2 2 2 2 4" xfId="2380"/>
    <cellStyle name="Обычный 2 2 4 2 2 2 2 2 5" xfId="2509"/>
    <cellStyle name="Обычный 2 2 4 2 2 2 2 2 6" xfId="2569"/>
    <cellStyle name="Обычный 2 2 4 2 2 2 2 2 7" xfId="2329"/>
    <cellStyle name="Обычный 2 2 4 2 2 2 2 3" xfId="2439"/>
    <cellStyle name="Обычный 2 2 4 2 2 2 2 4" xfId="2379"/>
    <cellStyle name="Обычный 2 2 4 2 2 2 2 5" xfId="2508"/>
    <cellStyle name="Обычный 2 2 4 2 2 2 2 6" xfId="2567"/>
    <cellStyle name="Обычный 2 2 4 2 2 2 2_2.1" xfId="2644"/>
    <cellStyle name="Обычный 2 2 4 2 2 2_10" xfId="432"/>
    <cellStyle name="Обычный 2 2 4 2 2 3" xfId="281"/>
    <cellStyle name="Обычный 2 2 4 2 2 3 2" xfId="2331"/>
    <cellStyle name="Обычный 2 2 4 2 2 3 2 2" xfId="2722"/>
    <cellStyle name="Обычный 2 2 4 2 2 3 3" xfId="2442"/>
    <cellStyle name="Обычный 2 2 4 2 2 3 4" xfId="2384"/>
    <cellStyle name="Обычный 2 2 4 2 2 3 5" xfId="2512"/>
    <cellStyle name="Обычный 2 2 4 2 2 3 6" xfId="2571"/>
    <cellStyle name="Обычный 2 2 4 2 2 3 7" xfId="2327"/>
    <cellStyle name="Обычный 2 2 4 2 2 4" xfId="2437"/>
    <cellStyle name="Обычный 2 2 4 2 2 5" xfId="2376"/>
    <cellStyle name="Обычный 2 2 4 2 2 6" xfId="2504"/>
    <cellStyle name="Обычный 2 2 4 2 2 7" xfId="2565"/>
    <cellStyle name="Обычный 2 2 4 2 2_1." xfId="394"/>
    <cellStyle name="Обычный 2 2 4 2 3" xfId="282"/>
    <cellStyle name="Обычный 2 2 4 2 3 2" xfId="283"/>
    <cellStyle name="Обычный 2 2 4 2 3 2 2" xfId="2333"/>
    <cellStyle name="Обычный 2 2 4 2 3 2 2 2" xfId="2724"/>
    <cellStyle name="Обычный 2 2 4 2 3 2 3" xfId="2444"/>
    <cellStyle name="Обычный 2 2 4 2 3 2 4" xfId="2386"/>
    <cellStyle name="Обычный 2 2 4 2 3 2 5" xfId="2514"/>
    <cellStyle name="Обычный 2 2 4 2 3 2 6" xfId="2574"/>
    <cellStyle name="Обычный 2 2 4 2 3 2 7" xfId="2332"/>
    <cellStyle name="Обычный 2 2 4 2 3 3" xfId="2443"/>
    <cellStyle name="Обычный 2 2 4 2 3 4" xfId="2385"/>
    <cellStyle name="Обычный 2 2 4 2 3 5" xfId="2513"/>
    <cellStyle name="Обычный 2 2 4 2 3 6" xfId="2573"/>
    <cellStyle name="Обычный 2 2 4 2 3_2.1" xfId="2645"/>
    <cellStyle name="Обычный 2 2 4 2_10" xfId="433"/>
    <cellStyle name="Обычный 2 2 4 3" xfId="284"/>
    <cellStyle name="Обычный 2 2 4 3 2" xfId="285"/>
    <cellStyle name="Обычный 2 2 4 3 2 2" xfId="286"/>
    <cellStyle name="Обычный 2 2 4 3 2 2 2" xfId="2336"/>
    <cellStyle name="Обычный 2 2 4 3 2 2 2 2" xfId="2725"/>
    <cellStyle name="Обычный 2 2 4 3 2 2 3" xfId="2448"/>
    <cellStyle name="Обычный 2 2 4 3 2 2 4" xfId="2390"/>
    <cellStyle name="Обычный 2 2 4 3 2 2 5" xfId="2517"/>
    <cellStyle name="Обычный 2 2 4 3 2 2 6" xfId="2576"/>
    <cellStyle name="Обычный 2 2 4 3 2 2 7" xfId="2335"/>
    <cellStyle name="Обычный 2 2 4 3 2 3" xfId="2447"/>
    <cellStyle name="Обычный 2 2 4 3 2 4" xfId="2389"/>
    <cellStyle name="Обычный 2 2 4 3 2 5" xfId="2516"/>
    <cellStyle name="Обычный 2 2 4 3 2 6" xfId="2575"/>
    <cellStyle name="Обычный 2 2 4 3 2_2.1" xfId="2646"/>
    <cellStyle name="Обычный 2 2 4 3_10" xfId="434"/>
    <cellStyle name="Обычный 2 2 4 4" xfId="287"/>
    <cellStyle name="Обычный 2 2 4 4 2" xfId="2337"/>
    <cellStyle name="Обычный 2 2 4 4 2 2" xfId="2721"/>
    <cellStyle name="Обычный 2 2 4 4 3" xfId="2450"/>
    <cellStyle name="Обычный 2 2 4 4 4" xfId="2392"/>
    <cellStyle name="Обычный 2 2 4 4 5" xfId="2519"/>
    <cellStyle name="Обычный 2 2 4 4 6" xfId="2577"/>
    <cellStyle name="Обычный 2 2 4 4 7" xfId="2325"/>
    <cellStyle name="Обычный 2 2 4 5" xfId="2435"/>
    <cellStyle name="Обычный 2 2 4 6" xfId="2374"/>
    <cellStyle name="Обычный 2 2 4 7" xfId="2503"/>
    <cellStyle name="Обычный 2 2 4 8" xfId="2563"/>
    <cellStyle name="Обычный 2 2 4_1." xfId="393"/>
    <cellStyle name="Обычный 2 2 5" xfId="288"/>
    <cellStyle name="Обычный 2 2 5 2" xfId="289"/>
    <cellStyle name="Обычный 2 2 5 2 2" xfId="290"/>
    <cellStyle name="Обычный 2 2 5 2 2 2" xfId="291"/>
    <cellStyle name="Обычный 2 2 5 2 2 2 2" xfId="2341"/>
    <cellStyle name="Обычный 2 2 5 2 2 2 2 2" xfId="2727"/>
    <cellStyle name="Обычный 2 2 5 2 2 2 3" xfId="2454"/>
    <cellStyle name="Обычный 2 2 5 2 2 2 4" xfId="2397"/>
    <cellStyle name="Обычный 2 2 5 2 2 2 5" xfId="2524"/>
    <cellStyle name="Обычный 2 2 5 2 2 2 6" xfId="2581"/>
    <cellStyle name="Обычный 2 2 5 2 2 2 7" xfId="2340"/>
    <cellStyle name="Обычный 2 2 5 2 2 3" xfId="2453"/>
    <cellStyle name="Обычный 2 2 5 2 2 4" xfId="2396"/>
    <cellStyle name="Обычный 2 2 5 2 2 5" xfId="2523"/>
    <cellStyle name="Обычный 2 2 5 2 2 6" xfId="2586"/>
    <cellStyle name="Обычный 2 2 5 2 2_2.1" xfId="2647"/>
    <cellStyle name="Обычный 2 2 5 2_10" xfId="435"/>
    <cellStyle name="Обычный 2 2 5 3" xfId="292"/>
    <cellStyle name="Обычный 2 2 5 3 2" xfId="2342"/>
    <cellStyle name="Обычный 2 2 5 3 2 2" xfId="2726"/>
    <cellStyle name="Обычный 2 2 5 3 3" xfId="2456"/>
    <cellStyle name="Обычный 2 2 5 3 4" xfId="2399"/>
    <cellStyle name="Обычный 2 2 5 3 5" xfId="2525"/>
    <cellStyle name="Обычный 2 2 5 3 6" xfId="2582"/>
    <cellStyle name="Обычный 2 2 5 3 7" xfId="2338"/>
    <cellStyle name="Обычный 2 2 5 4" xfId="2451"/>
    <cellStyle name="Обычный 2 2 5 5" xfId="2393"/>
    <cellStyle name="Обычный 2 2 5 6" xfId="2520"/>
    <cellStyle name="Обычный 2 2 5 7" xfId="2578"/>
    <cellStyle name="Обычный 2 2 5_1." xfId="392"/>
    <cellStyle name="Обычный 2 2 6" xfId="293"/>
    <cellStyle name="Обычный 2 2 6 2" xfId="294"/>
    <cellStyle name="Обычный 2 2 6 2 2" xfId="2344"/>
    <cellStyle name="Обычный 2 2 6 2 2 2" xfId="2728"/>
    <cellStyle name="Обычный 2 2 6 2 3" xfId="2458"/>
    <cellStyle name="Обычный 2 2 6 2 4" xfId="2401"/>
    <cellStyle name="Обычный 2 2 6 2 5" xfId="2527"/>
    <cellStyle name="Обычный 2 2 6 2 6" xfId="2584"/>
    <cellStyle name="Обычный 2 2 6 2 7" xfId="2343"/>
    <cellStyle name="Обычный 2 2 6 3" xfId="2457"/>
    <cellStyle name="Обычный 2 2 6 4" xfId="2400"/>
    <cellStyle name="Обычный 2 2 6 5" xfId="2526"/>
    <cellStyle name="Обычный 2 2 6 6" xfId="2583"/>
    <cellStyle name="Обычный 2 2 6_2.1" xfId="2648"/>
    <cellStyle name="Обычный 2 2 7" xfId="295"/>
    <cellStyle name="Обычный 2 2_10" xfId="436"/>
    <cellStyle name="Обычный 2 20" xfId="296"/>
    <cellStyle name="Обычный 2 20 2" xfId="297"/>
    <cellStyle name="Обычный 2 20 2 2" xfId="298"/>
    <cellStyle name="Обычный 2 20 2 2 2" xfId="299"/>
    <cellStyle name="Обычный 2 20 2 2 3" xfId="300"/>
    <cellStyle name="Обычный 2 20 2 3" xfId="301"/>
    <cellStyle name="Обычный 2 20 2 3 2" xfId="2351"/>
    <cellStyle name="Обычный 2 20 2 3 2 2" xfId="2729"/>
    <cellStyle name="Обычный 2 20 2 3 3" xfId="2465"/>
    <cellStyle name="Обычный 2 20 2 3 4" xfId="2534"/>
    <cellStyle name="Обычный 2 20 2 3 5" xfId="2588"/>
    <cellStyle name="Обычный 2 20 2 3 6" xfId="2615"/>
    <cellStyle name="Обычный 2 20 2 3 7" xfId="2347"/>
    <cellStyle name="Обычный 2 20 2 4" xfId="2461"/>
    <cellStyle name="Обычный 2 20 2 5" xfId="2405"/>
    <cellStyle name="Обычный 2 20 2 6" xfId="2530"/>
    <cellStyle name="Обычный 2 20 2 7" xfId="2585"/>
    <cellStyle name="Обычный 2 20 2_1." xfId="391"/>
    <cellStyle name="Обычный 2 20 3" xfId="302"/>
    <cellStyle name="Обычный 2 20 4" xfId="303"/>
    <cellStyle name="Обычный 2 21" xfId="304"/>
    <cellStyle name="Обычный 2 21 2" xfId="305"/>
    <cellStyle name="Обычный 2 21 3" xfId="306"/>
    <cellStyle name="Обычный 2 22" xfId="307"/>
    <cellStyle name="Обычный 2 23" xfId="308"/>
    <cellStyle name="Обычный 2 24" xfId="309"/>
    <cellStyle name="Обычный 2 25" xfId="310"/>
    <cellStyle name="Обычный 2 26" xfId="127"/>
    <cellStyle name="Обычный 2 27" xfId="128"/>
    <cellStyle name="Обычный 2 28" xfId="2617"/>
    <cellStyle name="Обычный 2 29" xfId="389"/>
    <cellStyle name="Обычный 2 3" xfId="311"/>
    <cellStyle name="Обычный 2 3 2" xfId="312"/>
    <cellStyle name="Обычный 2 3_10" xfId="781"/>
    <cellStyle name="Обычный 2 4" xfId="313"/>
    <cellStyle name="Обычный 2 4 2" xfId="314"/>
    <cellStyle name="Обычный 2 5" xfId="315"/>
    <cellStyle name="Обычный 2 5 2" xfId="316"/>
    <cellStyle name="Обычный 2 6" xfId="317"/>
    <cellStyle name="Обычный 2 7" xfId="318"/>
    <cellStyle name="Обычный 2 8" xfId="319"/>
    <cellStyle name="Обычный 2 9" xfId="320"/>
    <cellStyle name="Обычный 2_1.1" xfId="321"/>
    <cellStyle name="Обычный 20" xfId="2649"/>
    <cellStyle name="Обычный 21" xfId="2650"/>
    <cellStyle name="Обычный 22" xfId="2651"/>
    <cellStyle name="Обычный 23" xfId="2652"/>
    <cellStyle name="Обычный 24" xfId="2653"/>
    <cellStyle name="Обычный 25" xfId="2654"/>
    <cellStyle name="Обычный 26" xfId="2655"/>
    <cellStyle name="Обычный 27" xfId="2656"/>
    <cellStyle name="Обычный 28" xfId="2657"/>
    <cellStyle name="Обычный 29" xfId="2658"/>
    <cellStyle name="Обычный 3" xfId="322"/>
    <cellStyle name="Обычный 3 10" xfId="323"/>
    <cellStyle name="Обычный 3 11" xfId="324"/>
    <cellStyle name="Обычный 3 12" xfId="325"/>
    <cellStyle name="Обычный 3 13" xfId="326"/>
    <cellStyle name="Обычный 3 13 2" xfId="327"/>
    <cellStyle name="Обычный 3 13 3" xfId="328"/>
    <cellStyle name="Обычный 3 14" xfId="329"/>
    <cellStyle name="Обычный 3 14 2" xfId="330"/>
    <cellStyle name="Обычный 3 14 3" xfId="331"/>
    <cellStyle name="Обычный 3 15" xfId="332"/>
    <cellStyle name="Обычный 3 16" xfId="2731"/>
    <cellStyle name="Обычный 3 17" xfId="2623"/>
    <cellStyle name="Обычный 3 2" xfId="333"/>
    <cellStyle name="Обычный 3 3" xfId="334"/>
    <cellStyle name="Обычный 3 4" xfId="335"/>
    <cellStyle name="Обычный 3 5" xfId="336"/>
    <cellStyle name="Обычный 3 6" xfId="337"/>
    <cellStyle name="Обычный 3 7" xfId="338"/>
    <cellStyle name="Обычный 3 8" xfId="339"/>
    <cellStyle name="Обычный 3 9" xfId="340"/>
    <cellStyle name="Обычный 3_8" xfId="2669"/>
    <cellStyle name="Обычный 30" xfId="2659"/>
    <cellStyle name="Обычный 31" xfId="2660"/>
    <cellStyle name="Обычный 32" xfId="2661"/>
    <cellStyle name="Обычный 33" xfId="2662"/>
    <cellStyle name="Обычный 34" xfId="2663"/>
    <cellStyle name="Обычный 35" xfId="2664"/>
    <cellStyle name="Обычный 36" xfId="2665"/>
    <cellStyle name="Обычный 37" xfId="2666"/>
    <cellStyle name="Обычный 38" xfId="2667"/>
    <cellStyle name="Обычный 39" xfId="2668"/>
    <cellStyle name="Обычный 4" xfId="341"/>
    <cellStyle name="Обычный 4 10" xfId="342"/>
    <cellStyle name="Обычный 4 11" xfId="343"/>
    <cellStyle name="Обычный 4 12" xfId="378"/>
    <cellStyle name="Обычный 4 2" xfId="344"/>
    <cellStyle name="Обычный 4 3" xfId="345"/>
    <cellStyle name="Обычный 4 4" xfId="346"/>
    <cellStyle name="Обычный 4 5" xfId="347"/>
    <cellStyle name="Обычный 4 6" xfId="348"/>
    <cellStyle name="Обычный 4 7" xfId="349"/>
    <cellStyle name="Обычный 4 8" xfId="350"/>
    <cellStyle name="Обычный 4 9" xfId="351"/>
    <cellStyle name="Обычный 4 9 2" xfId="352"/>
    <cellStyle name="Обычный 4 9 3" xfId="353"/>
    <cellStyle name="Обычный 4_8" xfId="2670"/>
    <cellStyle name="Обычный 40" xfId="2675"/>
    <cellStyle name="Обычный 41" xfId="2734"/>
    <cellStyle name="Обычный 5" xfId="354"/>
    <cellStyle name="Обычный 5 2" xfId="355"/>
    <cellStyle name="Обычный 5 3" xfId="356"/>
    <cellStyle name="Обычный 5 4" xfId="357"/>
    <cellStyle name="Обычный 5 5" xfId="358"/>
    <cellStyle name="Обычный 5 6" xfId="359"/>
    <cellStyle name="Обычный 5 7" xfId="131"/>
    <cellStyle name="Обычный 5_8" xfId="2671"/>
    <cellStyle name="Обычный 56" xfId="360"/>
    <cellStyle name="Обычный 6" xfId="361"/>
    <cellStyle name="Обычный 6 2" xfId="362"/>
    <cellStyle name="Обычный 6 3" xfId="363"/>
    <cellStyle name="Обычный 6 4" xfId="364"/>
    <cellStyle name="Обычный 6 5" xfId="384"/>
    <cellStyle name="Обычный 6_8" xfId="2672"/>
    <cellStyle name="Обычный 7" xfId="365"/>
    <cellStyle name="Обычный 7 2" xfId="366"/>
    <cellStyle name="Обычный 7 3" xfId="367"/>
    <cellStyle name="Обычный 7 4" xfId="377"/>
    <cellStyle name="Обычный 7_8" xfId="2673"/>
    <cellStyle name="Обычный 8" xfId="368"/>
    <cellStyle name="Обычный 8 2" xfId="369"/>
    <cellStyle name="Обычный 8 3" xfId="133"/>
    <cellStyle name="Обычный 9" xfId="370"/>
    <cellStyle name="Обычный 9 2" xfId="371"/>
    <cellStyle name="Обычный 9 3" xfId="383"/>
    <cellStyle name="Обычный_Лист1" xfId="2"/>
    <cellStyle name="Открывавшаяся гиперссылка 2" xfId="372"/>
    <cellStyle name="Плохой 2" xfId="39"/>
    <cellStyle name="Плохой 2 10" xfId="920"/>
    <cellStyle name="Плохой 2 11" xfId="973"/>
    <cellStyle name="Плохой 2 12" xfId="1048"/>
    <cellStyle name="Плохой 2 13" xfId="1104"/>
    <cellStyle name="Плохой 2 14" xfId="1162"/>
    <cellStyle name="Плохой 2 15" xfId="1225"/>
    <cellStyle name="Плохой 2 16" xfId="1284"/>
    <cellStyle name="Плохой 2 17" xfId="1342"/>
    <cellStyle name="Плохой 2 18" xfId="1400"/>
    <cellStyle name="Плохой 2 19" xfId="1459"/>
    <cellStyle name="Плохой 2 2" xfId="527"/>
    <cellStyle name="Плохой 2 20" xfId="1514"/>
    <cellStyle name="Плохой 2 21" xfId="1573"/>
    <cellStyle name="Плохой 2 22" xfId="1625"/>
    <cellStyle name="Плохой 2 23" xfId="1683"/>
    <cellStyle name="Плохой 2 24" xfId="1739"/>
    <cellStyle name="Плохой 2 25" xfId="1781"/>
    <cellStyle name="Плохой 2 26" xfId="1864"/>
    <cellStyle name="Плохой 2 27" xfId="1941"/>
    <cellStyle name="Плохой 2 28" xfId="2000"/>
    <cellStyle name="Плохой 2 29" xfId="2053"/>
    <cellStyle name="Плохой 2 3" xfId="564"/>
    <cellStyle name="Плохой 2 30" xfId="2108"/>
    <cellStyle name="Плохой 2 31" xfId="2149"/>
    <cellStyle name="Плохой 2 32" xfId="2188"/>
    <cellStyle name="Плохой 2 33" xfId="2194"/>
    <cellStyle name="Плохой 2 4" xfId="603"/>
    <cellStyle name="Плохой 2 5" xfId="647"/>
    <cellStyle name="Плохой 2 6" xfId="691"/>
    <cellStyle name="Плохой 2 7" xfId="730"/>
    <cellStyle name="Плохой 2 8" xfId="770"/>
    <cellStyle name="Плохой 2 9" xfId="859"/>
    <cellStyle name="Плохой 3" xfId="80"/>
    <cellStyle name="Плохой 4" xfId="120"/>
    <cellStyle name="Пояснение 2" xfId="40"/>
    <cellStyle name="Пояснение 2 10" xfId="921"/>
    <cellStyle name="Пояснение 2 11" xfId="974"/>
    <cellStyle name="Пояснение 2 12" xfId="1049"/>
    <cellStyle name="Пояснение 2 13" xfId="1105"/>
    <cellStyle name="Пояснение 2 14" xfId="1163"/>
    <cellStyle name="Пояснение 2 15" xfId="1226"/>
    <cellStyle name="Пояснение 2 16" xfId="1285"/>
    <cellStyle name="Пояснение 2 17" xfId="1343"/>
    <cellStyle name="Пояснение 2 18" xfId="1401"/>
    <cellStyle name="Пояснение 2 19" xfId="1460"/>
    <cellStyle name="Пояснение 2 2" xfId="528"/>
    <cellStyle name="Пояснение 2 20" xfId="1515"/>
    <cellStyle name="Пояснение 2 21" xfId="1574"/>
    <cellStyle name="Пояснение 2 22" xfId="1626"/>
    <cellStyle name="Пояснение 2 23" xfId="1684"/>
    <cellStyle name="Пояснение 2 24" xfId="1740"/>
    <cellStyle name="Пояснение 2 25" xfId="1782"/>
    <cellStyle name="Пояснение 2 26" xfId="1865"/>
    <cellStyle name="Пояснение 2 27" xfId="1942"/>
    <cellStyle name="Пояснение 2 28" xfId="2001"/>
    <cellStyle name="Пояснение 2 29" xfId="2054"/>
    <cellStyle name="Пояснение 2 3" xfId="565"/>
    <cellStyle name="Пояснение 2 30" xfId="2109"/>
    <cellStyle name="Пояснение 2 31" xfId="2150"/>
    <cellStyle name="Пояснение 2 32" xfId="2189"/>
    <cellStyle name="Пояснение 2 33" xfId="2195"/>
    <cellStyle name="Пояснение 2 4" xfId="604"/>
    <cellStyle name="Пояснение 2 5" xfId="648"/>
    <cellStyle name="Пояснение 2 6" xfId="692"/>
    <cellStyle name="Пояснение 2 7" xfId="731"/>
    <cellStyle name="Пояснение 2 8" xfId="771"/>
    <cellStyle name="Пояснение 2 9" xfId="860"/>
    <cellStyle name="Пояснение 3" xfId="81"/>
    <cellStyle name="Пояснение 4" xfId="121"/>
    <cellStyle name="Примечание 2" xfId="41"/>
    <cellStyle name="Примечание 2 10" xfId="922"/>
    <cellStyle name="Примечание 2 11" xfId="975"/>
    <cellStyle name="Примечание 2 12" xfId="1050"/>
    <cellStyle name="Примечание 2 13" xfId="1106"/>
    <cellStyle name="Примечание 2 14" xfId="1164"/>
    <cellStyle name="Примечание 2 15" xfId="1227"/>
    <cellStyle name="Примечание 2 16" xfId="1286"/>
    <cellStyle name="Примечание 2 17" xfId="1344"/>
    <cellStyle name="Примечание 2 18" xfId="1402"/>
    <cellStyle name="Примечание 2 19" xfId="1461"/>
    <cellStyle name="Примечание 2 2" xfId="374"/>
    <cellStyle name="Примечание 2 2 2" xfId="2730"/>
    <cellStyle name="Примечание 2 2 3" xfId="2733"/>
    <cellStyle name="Примечание 2 2 4" xfId="2679"/>
    <cellStyle name="Примечание 2 2 5" xfId="2622"/>
    <cellStyle name="Примечание 2 20" xfId="1516"/>
    <cellStyle name="Примечание 2 21" xfId="1575"/>
    <cellStyle name="Примечание 2 22" xfId="1627"/>
    <cellStyle name="Примечание 2 23" xfId="1685"/>
    <cellStyle name="Примечание 2 24" xfId="1741"/>
    <cellStyle name="Примечание 2 25" xfId="1783"/>
    <cellStyle name="Примечание 2 26" xfId="1866"/>
    <cellStyle name="Примечание 2 27" xfId="1943"/>
    <cellStyle name="Примечание 2 28" xfId="2002"/>
    <cellStyle name="Примечание 2 29" xfId="2055"/>
    <cellStyle name="Примечание 2 3" xfId="375"/>
    <cellStyle name="Примечание 2 3 2" xfId="566"/>
    <cellStyle name="Примечание 2 3 3" xfId="2683"/>
    <cellStyle name="Примечание 2 30" xfId="2110"/>
    <cellStyle name="Примечание 2 31" xfId="2151"/>
    <cellStyle name="Примечание 2 32" xfId="2190"/>
    <cellStyle name="Примечание 2 33" xfId="2196"/>
    <cellStyle name="Примечание 2 34" xfId="2408"/>
    <cellStyle name="Примечание 2 35" xfId="2532"/>
    <cellStyle name="Примечание 2 36" xfId="2587"/>
    <cellStyle name="Примечание 2 37" xfId="2614"/>
    <cellStyle name="Примечание 2 38" xfId="2616"/>
    <cellStyle name="Примечание 2 4" xfId="373"/>
    <cellStyle name="Примечание 2 4 2" xfId="605"/>
    <cellStyle name="Примечание 2 5" xfId="649"/>
    <cellStyle name="Примечание 2 5 2" xfId="2624"/>
    <cellStyle name="Примечание 2 6" xfId="693"/>
    <cellStyle name="Примечание 2 7" xfId="732"/>
    <cellStyle name="Примечание 2 8" xfId="772"/>
    <cellStyle name="Примечание 2 9" xfId="861"/>
    <cellStyle name="Примечание 2_8" xfId="2674"/>
    <cellStyle name="Примечание 3" xfId="82"/>
    <cellStyle name="Примечание 3 2" xfId="379"/>
    <cellStyle name="Примечание 4" xfId="122"/>
    <cellStyle name="Примечание 4 2" xfId="390"/>
    <cellStyle name="Связанная ячейка 2" xfId="42"/>
    <cellStyle name="Связанная ячейка 2 10" xfId="923"/>
    <cellStyle name="Связанная ячейка 2 11" xfId="976"/>
    <cellStyle name="Связанная ячейка 2 12" xfId="1051"/>
    <cellStyle name="Связанная ячейка 2 13" xfId="1107"/>
    <cellStyle name="Связанная ячейка 2 14" xfId="1165"/>
    <cellStyle name="Связанная ячейка 2 15" xfId="1228"/>
    <cellStyle name="Связанная ячейка 2 16" xfId="1287"/>
    <cellStyle name="Связанная ячейка 2 17" xfId="1345"/>
    <cellStyle name="Связанная ячейка 2 18" xfId="1403"/>
    <cellStyle name="Связанная ячейка 2 19" xfId="1462"/>
    <cellStyle name="Связанная ячейка 2 2" xfId="529"/>
    <cellStyle name="Связанная ячейка 2 20" xfId="1517"/>
    <cellStyle name="Связанная ячейка 2 21" xfId="1576"/>
    <cellStyle name="Связанная ячейка 2 22" xfId="1628"/>
    <cellStyle name="Связанная ячейка 2 23" xfId="1686"/>
    <cellStyle name="Связанная ячейка 2 24" xfId="1742"/>
    <cellStyle name="Связанная ячейка 2 25" xfId="1784"/>
    <cellStyle name="Связанная ячейка 2 26" xfId="1867"/>
    <cellStyle name="Связанная ячейка 2 27" xfId="1944"/>
    <cellStyle name="Связанная ячейка 2 28" xfId="2003"/>
    <cellStyle name="Связанная ячейка 2 29" xfId="2056"/>
    <cellStyle name="Связанная ячейка 2 3" xfId="567"/>
    <cellStyle name="Связанная ячейка 2 30" xfId="2111"/>
    <cellStyle name="Связанная ячейка 2 31" xfId="2152"/>
    <cellStyle name="Связанная ячейка 2 32" xfId="2191"/>
    <cellStyle name="Связанная ячейка 2 33" xfId="2197"/>
    <cellStyle name="Связанная ячейка 2 4" xfId="606"/>
    <cellStyle name="Связанная ячейка 2 5" xfId="650"/>
    <cellStyle name="Связанная ячейка 2 6" xfId="694"/>
    <cellStyle name="Связанная ячейка 2 7" xfId="733"/>
    <cellStyle name="Связанная ячейка 2 8" xfId="773"/>
    <cellStyle name="Связанная ячейка 2 9" xfId="862"/>
    <cellStyle name="Связанная ячейка 3" xfId="83"/>
    <cellStyle name="Связанная ячейка 4" xfId="123"/>
    <cellStyle name="Текст предупреждения 2" xfId="43"/>
    <cellStyle name="Текст предупреждения 2 10" xfId="924"/>
    <cellStyle name="Текст предупреждения 2 11" xfId="977"/>
    <cellStyle name="Текст предупреждения 2 12" xfId="1052"/>
    <cellStyle name="Текст предупреждения 2 13" xfId="1108"/>
    <cellStyle name="Текст предупреждения 2 14" xfId="1166"/>
    <cellStyle name="Текст предупреждения 2 15" xfId="1229"/>
    <cellStyle name="Текст предупреждения 2 16" xfId="1288"/>
    <cellStyle name="Текст предупреждения 2 17" xfId="1346"/>
    <cellStyle name="Текст предупреждения 2 18" xfId="1404"/>
    <cellStyle name="Текст предупреждения 2 19" xfId="1463"/>
    <cellStyle name="Текст предупреждения 2 2" xfId="530"/>
    <cellStyle name="Текст предупреждения 2 20" xfId="1518"/>
    <cellStyle name="Текст предупреждения 2 21" xfId="1577"/>
    <cellStyle name="Текст предупреждения 2 22" xfId="1629"/>
    <cellStyle name="Текст предупреждения 2 23" xfId="1687"/>
    <cellStyle name="Текст предупреждения 2 24" xfId="1743"/>
    <cellStyle name="Текст предупреждения 2 25" xfId="1785"/>
    <cellStyle name="Текст предупреждения 2 26" xfId="1868"/>
    <cellStyle name="Текст предупреждения 2 27" xfId="1945"/>
    <cellStyle name="Текст предупреждения 2 28" xfId="2004"/>
    <cellStyle name="Текст предупреждения 2 29" xfId="2057"/>
    <cellStyle name="Текст предупреждения 2 3" xfId="568"/>
    <cellStyle name="Текст предупреждения 2 30" xfId="2112"/>
    <cellStyle name="Текст предупреждения 2 31" xfId="2153"/>
    <cellStyle name="Текст предупреждения 2 32" xfId="2192"/>
    <cellStyle name="Текст предупреждения 2 33" xfId="2198"/>
    <cellStyle name="Текст предупреждения 2 4" xfId="607"/>
    <cellStyle name="Текст предупреждения 2 5" xfId="651"/>
    <cellStyle name="Текст предупреждения 2 6" xfId="695"/>
    <cellStyle name="Текст предупреждения 2 7" xfId="734"/>
    <cellStyle name="Текст предупреждения 2 8" xfId="774"/>
    <cellStyle name="Текст предупреждения 2 9" xfId="863"/>
    <cellStyle name="Текст предупреждения 3" xfId="84"/>
    <cellStyle name="Текст предупреждения 4" xfId="124"/>
    <cellStyle name="Хороший 2" xfId="44"/>
    <cellStyle name="Хороший 2 10" xfId="925"/>
    <cellStyle name="Хороший 2 11" xfId="978"/>
    <cellStyle name="Хороший 2 12" xfId="1053"/>
    <cellStyle name="Хороший 2 13" xfId="1109"/>
    <cellStyle name="Хороший 2 14" xfId="1167"/>
    <cellStyle name="Хороший 2 15" xfId="1230"/>
    <cellStyle name="Хороший 2 16" xfId="1289"/>
    <cellStyle name="Хороший 2 17" xfId="1347"/>
    <cellStyle name="Хороший 2 18" xfId="1405"/>
    <cellStyle name="Хороший 2 19" xfId="1464"/>
    <cellStyle name="Хороший 2 2" xfId="531"/>
    <cellStyle name="Хороший 2 20" xfId="1519"/>
    <cellStyle name="Хороший 2 21" xfId="1578"/>
    <cellStyle name="Хороший 2 22" xfId="1630"/>
    <cellStyle name="Хороший 2 23" xfId="1688"/>
    <cellStyle name="Хороший 2 24" xfId="1744"/>
    <cellStyle name="Хороший 2 25" xfId="1786"/>
    <cellStyle name="Хороший 2 26" xfId="1869"/>
    <cellStyle name="Хороший 2 27" xfId="1946"/>
    <cellStyle name="Хороший 2 28" xfId="2005"/>
    <cellStyle name="Хороший 2 29" xfId="2058"/>
    <cellStyle name="Хороший 2 3" xfId="569"/>
    <cellStyle name="Хороший 2 30" xfId="2113"/>
    <cellStyle name="Хороший 2 31" xfId="2154"/>
    <cellStyle name="Хороший 2 32" xfId="2193"/>
    <cellStyle name="Хороший 2 33" xfId="2199"/>
    <cellStyle name="Хороший 2 4" xfId="608"/>
    <cellStyle name="Хороший 2 5" xfId="652"/>
    <cellStyle name="Хороший 2 6" xfId="696"/>
    <cellStyle name="Хороший 2 7" xfId="735"/>
    <cellStyle name="Хороший 2 8" xfId="775"/>
    <cellStyle name="Хороший 2 9" xfId="864"/>
    <cellStyle name="Хороший 3" xfId="85"/>
    <cellStyle name="Хороший 4" xfId="1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R30"/>
  <sheetViews>
    <sheetView tabSelected="1" zoomScaleSheetLayoutView="85" workbookViewId="0">
      <pane xSplit="1" ySplit="4" topLeftCell="BT5" activePane="bottomRight" state="frozen"/>
      <selection pane="topRight" activeCell="B1" sqref="B1"/>
      <selection pane="bottomLeft" activeCell="A4" sqref="A4"/>
      <selection pane="bottomRight" activeCell="CD2" sqref="CD2:CG2"/>
    </sheetView>
  </sheetViews>
  <sheetFormatPr defaultRowHeight="12.75"/>
  <cols>
    <col min="1" max="1" width="17.7109375" style="1" customWidth="1"/>
    <col min="2" max="49" width="7.7109375" style="1" customWidth="1"/>
    <col min="50" max="50" width="9.140625" style="12"/>
    <col min="51" max="51" width="9.140625" style="1"/>
    <col min="52" max="52" width="9.7109375" style="1" customWidth="1"/>
    <col min="53" max="16384" width="9.140625" style="1"/>
  </cols>
  <sheetData>
    <row r="1" spans="1:96" ht="26.25" customHeight="1">
      <c r="A1" s="57" t="s">
        <v>28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</row>
    <row r="2" spans="1:96">
      <c r="A2" s="3"/>
      <c r="B2" s="3"/>
      <c r="C2" s="3"/>
      <c r="D2" s="3"/>
      <c r="E2" s="3"/>
      <c r="F2" s="3"/>
      <c r="G2" s="3"/>
      <c r="H2" s="3"/>
      <c r="I2" s="3"/>
      <c r="J2" s="53" t="s">
        <v>18</v>
      </c>
      <c r="K2" s="53"/>
      <c r="L2" s="53"/>
      <c r="M2" s="53"/>
      <c r="N2" s="4"/>
      <c r="O2" s="4"/>
      <c r="P2" s="4"/>
      <c r="Q2" s="4"/>
      <c r="R2" s="4"/>
      <c r="S2" s="4"/>
      <c r="T2" s="4"/>
      <c r="U2" s="4"/>
      <c r="V2" s="53" t="s">
        <v>18</v>
      </c>
      <c r="W2" s="53"/>
      <c r="X2" s="53"/>
      <c r="Y2" s="53"/>
      <c r="Z2" s="4"/>
      <c r="AA2" s="4"/>
      <c r="AB2" s="4"/>
      <c r="AC2" s="4"/>
      <c r="AD2" s="4"/>
      <c r="AE2" s="4"/>
      <c r="AF2" s="4"/>
      <c r="AG2" s="4"/>
      <c r="AH2" s="53" t="s">
        <v>18</v>
      </c>
      <c r="AI2" s="53"/>
      <c r="AJ2" s="53"/>
      <c r="AK2" s="53"/>
      <c r="AL2" s="4"/>
      <c r="AM2" s="4"/>
      <c r="AN2" s="4"/>
      <c r="AO2" s="4"/>
      <c r="AP2" s="4"/>
      <c r="AQ2" s="4"/>
      <c r="AR2" s="4"/>
      <c r="AS2" s="4"/>
      <c r="AT2" s="53" t="s">
        <v>18</v>
      </c>
      <c r="AU2" s="53"/>
      <c r="AV2" s="53"/>
      <c r="AW2" s="53"/>
      <c r="AX2" s="4"/>
      <c r="AY2" s="4"/>
      <c r="AZ2" s="4"/>
      <c r="BA2" s="4"/>
      <c r="BB2" s="4"/>
      <c r="BC2" s="4"/>
      <c r="BD2" s="4"/>
      <c r="BE2" s="4"/>
      <c r="BF2" s="53" t="s">
        <v>18</v>
      </c>
      <c r="BG2" s="53"/>
      <c r="BH2" s="53"/>
      <c r="BI2" s="53"/>
      <c r="BJ2" s="4"/>
      <c r="BK2" s="4"/>
      <c r="BL2" s="4"/>
      <c r="BM2" s="4"/>
      <c r="BN2" s="4"/>
      <c r="BO2" s="4"/>
      <c r="BP2" s="4"/>
      <c r="BQ2" s="4"/>
      <c r="BR2" s="53" t="s">
        <v>18</v>
      </c>
      <c r="BS2" s="53"/>
      <c r="BT2" s="53"/>
      <c r="BU2" s="53"/>
      <c r="BV2" s="4"/>
      <c r="BW2" s="4"/>
      <c r="BX2" s="4"/>
      <c r="BY2" s="4"/>
      <c r="BZ2" s="4"/>
      <c r="CA2" s="4"/>
      <c r="CB2" s="4"/>
      <c r="CC2" s="4"/>
      <c r="CD2" s="53" t="s">
        <v>18</v>
      </c>
      <c r="CE2" s="53"/>
      <c r="CF2" s="53"/>
      <c r="CG2" s="53"/>
    </row>
    <row r="3" spans="1:96" s="24" customFormat="1" ht="17.25" customHeight="1">
      <c r="A3" s="56" t="s">
        <v>0</v>
      </c>
      <c r="B3" s="54" t="s">
        <v>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 t="s">
        <v>3</v>
      </c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 t="s">
        <v>17</v>
      </c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 t="s">
        <v>4</v>
      </c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5"/>
      <c r="AX3" s="54" t="s">
        <v>30</v>
      </c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5"/>
      <c r="BJ3" s="54" t="s">
        <v>31</v>
      </c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5"/>
      <c r="BV3" s="54" t="s">
        <v>32</v>
      </c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5"/>
    </row>
    <row r="4" spans="1:96" s="24" customFormat="1" ht="14.25" customHeight="1">
      <c r="A4" s="56"/>
      <c r="B4" s="29" t="s">
        <v>5</v>
      </c>
      <c r="C4" s="30" t="s">
        <v>6</v>
      </c>
      <c r="D4" s="30" t="s">
        <v>7</v>
      </c>
      <c r="E4" s="29" t="s">
        <v>8</v>
      </c>
      <c r="F4" s="30" t="s">
        <v>9</v>
      </c>
      <c r="G4" s="30" t="s">
        <v>10</v>
      </c>
      <c r="H4" s="30" t="s">
        <v>11</v>
      </c>
      <c r="I4" s="30" t="s">
        <v>12</v>
      </c>
      <c r="J4" s="30" t="s">
        <v>13</v>
      </c>
      <c r="K4" s="30" t="s">
        <v>14</v>
      </c>
      <c r="L4" s="30" t="s">
        <v>15</v>
      </c>
      <c r="M4" s="30" t="s">
        <v>16</v>
      </c>
      <c r="N4" s="29" t="s">
        <v>5</v>
      </c>
      <c r="O4" s="30" t="s">
        <v>6</v>
      </c>
      <c r="P4" s="30" t="s">
        <v>7</v>
      </c>
      <c r="Q4" s="29" t="s">
        <v>8</v>
      </c>
      <c r="R4" s="30" t="s">
        <v>9</v>
      </c>
      <c r="S4" s="30" t="s">
        <v>10</v>
      </c>
      <c r="T4" s="30" t="s">
        <v>11</v>
      </c>
      <c r="U4" s="30" t="s">
        <v>12</v>
      </c>
      <c r="V4" s="30" t="s">
        <v>13</v>
      </c>
      <c r="W4" s="30" t="s">
        <v>14</v>
      </c>
      <c r="X4" s="30" t="s">
        <v>15</v>
      </c>
      <c r="Y4" s="30" t="s">
        <v>16</v>
      </c>
      <c r="Z4" s="29" t="s">
        <v>5</v>
      </c>
      <c r="AA4" s="30" t="s">
        <v>6</v>
      </c>
      <c r="AB4" s="30" t="s">
        <v>7</v>
      </c>
      <c r="AC4" s="29" t="s">
        <v>8</v>
      </c>
      <c r="AD4" s="30" t="s">
        <v>9</v>
      </c>
      <c r="AE4" s="30" t="s">
        <v>10</v>
      </c>
      <c r="AF4" s="30" t="s">
        <v>11</v>
      </c>
      <c r="AG4" s="30" t="s">
        <v>12</v>
      </c>
      <c r="AH4" s="30" t="s">
        <v>13</v>
      </c>
      <c r="AI4" s="30" t="s">
        <v>14</v>
      </c>
      <c r="AJ4" s="30" t="s">
        <v>15</v>
      </c>
      <c r="AK4" s="30" t="s">
        <v>16</v>
      </c>
      <c r="AL4" s="29" t="s">
        <v>5</v>
      </c>
      <c r="AM4" s="30" t="s">
        <v>6</v>
      </c>
      <c r="AN4" s="30" t="s">
        <v>7</v>
      </c>
      <c r="AO4" s="29" t="s">
        <v>8</v>
      </c>
      <c r="AP4" s="30" t="s">
        <v>9</v>
      </c>
      <c r="AQ4" s="30" t="s">
        <v>10</v>
      </c>
      <c r="AR4" s="30" t="s">
        <v>11</v>
      </c>
      <c r="AS4" s="30" t="s">
        <v>12</v>
      </c>
      <c r="AT4" s="30" t="s">
        <v>13</v>
      </c>
      <c r="AU4" s="30" t="s">
        <v>14</v>
      </c>
      <c r="AV4" s="30" t="s">
        <v>15</v>
      </c>
      <c r="AW4" s="32" t="s">
        <v>16</v>
      </c>
      <c r="AX4" s="29" t="s">
        <v>5</v>
      </c>
      <c r="AY4" s="30" t="s">
        <v>6</v>
      </c>
      <c r="AZ4" s="30" t="s">
        <v>7</v>
      </c>
      <c r="BA4" s="29" t="s">
        <v>8</v>
      </c>
      <c r="BB4" s="30" t="s">
        <v>9</v>
      </c>
      <c r="BC4" s="30" t="s">
        <v>10</v>
      </c>
      <c r="BD4" s="30" t="s">
        <v>11</v>
      </c>
      <c r="BE4" s="30" t="s">
        <v>12</v>
      </c>
      <c r="BF4" s="30" t="s">
        <v>13</v>
      </c>
      <c r="BG4" s="30" t="s">
        <v>14</v>
      </c>
      <c r="BH4" s="30" t="s">
        <v>15</v>
      </c>
      <c r="BI4" s="32" t="s">
        <v>16</v>
      </c>
      <c r="BJ4" s="29" t="s">
        <v>5</v>
      </c>
      <c r="BK4" s="30" t="s">
        <v>6</v>
      </c>
      <c r="BL4" s="30" t="s">
        <v>7</v>
      </c>
      <c r="BM4" s="29" t="s">
        <v>8</v>
      </c>
      <c r="BN4" s="30" t="s">
        <v>9</v>
      </c>
      <c r="BO4" s="30" t="s">
        <v>10</v>
      </c>
      <c r="BP4" s="30" t="s">
        <v>11</v>
      </c>
      <c r="BQ4" s="30" t="s">
        <v>12</v>
      </c>
      <c r="BR4" s="30" t="s">
        <v>13</v>
      </c>
      <c r="BS4" s="30" t="s">
        <v>14</v>
      </c>
      <c r="BT4" s="30" t="s">
        <v>15</v>
      </c>
      <c r="BU4" s="32" t="s">
        <v>16</v>
      </c>
      <c r="BV4" s="29" t="s">
        <v>5</v>
      </c>
      <c r="BW4" s="30" t="s">
        <v>6</v>
      </c>
      <c r="BX4" s="30" t="s">
        <v>7</v>
      </c>
      <c r="BY4" s="29" t="s">
        <v>8</v>
      </c>
      <c r="BZ4" s="30" t="s">
        <v>9</v>
      </c>
      <c r="CA4" s="30" t="s">
        <v>10</v>
      </c>
      <c r="CB4" s="30" t="s">
        <v>11</v>
      </c>
      <c r="CC4" s="30" t="s">
        <v>12</v>
      </c>
      <c r="CD4" s="30" t="s">
        <v>13</v>
      </c>
      <c r="CE4" s="30" t="s">
        <v>14</v>
      </c>
      <c r="CF4" s="30" t="s">
        <v>15</v>
      </c>
      <c r="CG4" s="32" t="s">
        <v>16</v>
      </c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40"/>
    </row>
    <row r="5" spans="1:96" s="22" customFormat="1" ht="12">
      <c r="A5" s="31" t="s">
        <v>29</v>
      </c>
      <c r="B5" s="34">
        <v>87</v>
      </c>
      <c r="C5" s="34">
        <v>87</v>
      </c>
      <c r="D5" s="34">
        <v>86</v>
      </c>
      <c r="E5" s="34">
        <v>86</v>
      </c>
      <c r="F5" s="34">
        <v>85</v>
      </c>
      <c r="G5" s="34">
        <v>93</v>
      </c>
      <c r="H5" s="35">
        <v>93</v>
      </c>
      <c r="I5" s="34">
        <v>97</v>
      </c>
      <c r="J5" s="34">
        <v>97</v>
      </c>
      <c r="K5" s="34">
        <v>97</v>
      </c>
      <c r="L5" s="34">
        <v>97</v>
      </c>
      <c r="M5" s="34">
        <v>95</v>
      </c>
      <c r="N5" s="34">
        <v>94</v>
      </c>
      <c r="O5" s="35">
        <v>94</v>
      </c>
      <c r="P5" s="34">
        <v>94</v>
      </c>
      <c r="Q5" s="34">
        <v>93</v>
      </c>
      <c r="R5" s="36">
        <v>102</v>
      </c>
      <c r="S5" s="37">
        <v>129</v>
      </c>
      <c r="T5" s="34">
        <v>133</v>
      </c>
      <c r="U5" s="35">
        <v>133</v>
      </c>
      <c r="V5" s="37">
        <v>133</v>
      </c>
      <c r="W5" s="36">
        <v>133</v>
      </c>
      <c r="X5" s="36">
        <v>129</v>
      </c>
      <c r="Y5" s="35">
        <f t="shared" ref="Y5:Z5" si="0">SUM(Y6:Y16)</f>
        <v>90</v>
      </c>
      <c r="Z5" s="35">
        <f t="shared" si="0"/>
        <v>90</v>
      </c>
      <c r="AA5" s="35">
        <f t="shared" ref="AA5" si="1">SUM(AA6:AA16)</f>
        <v>90</v>
      </c>
      <c r="AB5" s="35">
        <f t="shared" ref="AB5" si="2">SUM(AB6:AB16)</f>
        <v>90</v>
      </c>
      <c r="AC5" s="35">
        <f t="shared" ref="AC5" si="3">SUM(AC6:AC16)</f>
        <v>90</v>
      </c>
      <c r="AD5" s="35">
        <f t="shared" ref="AD5" si="4">SUM(AD6:AD16)</f>
        <v>90</v>
      </c>
      <c r="AE5" s="35">
        <f t="shared" ref="AE5" si="5">SUM(AE6:AE16)</f>
        <v>90</v>
      </c>
      <c r="AF5" s="35">
        <f t="shared" ref="AF5" si="6">SUM(AF6:AF16)</f>
        <v>92</v>
      </c>
      <c r="AG5" s="35">
        <f t="shared" ref="AG5" si="7">SUM(AG6:AG16)</f>
        <v>92</v>
      </c>
      <c r="AH5" s="35">
        <f t="shared" ref="AH5" si="8">SUM(AH6:AH16)</f>
        <v>92</v>
      </c>
      <c r="AI5" s="35">
        <f t="shared" ref="AI5" si="9">SUM(AI6:AI16)</f>
        <v>92</v>
      </c>
      <c r="AJ5" s="35">
        <f t="shared" ref="AJ5" si="10">SUM(AJ6:AJ16)</f>
        <v>92</v>
      </c>
      <c r="AK5" s="35">
        <f t="shared" ref="AK5" si="11">SUM(AK6:AK16)</f>
        <v>86</v>
      </c>
      <c r="AL5" s="35">
        <f t="shared" ref="AL5" si="12">SUM(AL6:AL16)</f>
        <v>103</v>
      </c>
      <c r="AM5" s="35">
        <f t="shared" ref="AM5" si="13">SUM(AM6:AM16)</f>
        <v>103</v>
      </c>
      <c r="AN5" s="35">
        <f t="shared" ref="AN5" si="14">SUM(AN6:AN16)</f>
        <v>103</v>
      </c>
      <c r="AO5" s="35">
        <f t="shared" ref="AO5" si="15">SUM(AO6:AO16)</f>
        <v>103</v>
      </c>
      <c r="AP5" s="35">
        <f t="shared" ref="AP5" si="16">SUM(AP6:AP16)</f>
        <v>103</v>
      </c>
      <c r="AQ5" s="35">
        <f t="shared" ref="AQ5:AV5" si="17">SUM(AQ6:AQ16)</f>
        <v>103</v>
      </c>
      <c r="AR5" s="35">
        <f t="shared" si="17"/>
        <v>32</v>
      </c>
      <c r="AS5" s="35">
        <f t="shared" si="17"/>
        <v>32</v>
      </c>
      <c r="AT5" s="35">
        <f t="shared" si="17"/>
        <v>32</v>
      </c>
      <c r="AU5" s="35">
        <f t="shared" si="17"/>
        <v>32</v>
      </c>
      <c r="AV5" s="35">
        <f t="shared" si="17"/>
        <v>32</v>
      </c>
      <c r="AW5" s="35">
        <f>SUM(AW6:AW16)</f>
        <v>27</v>
      </c>
      <c r="AX5" s="35">
        <v>27</v>
      </c>
      <c r="AY5" s="35">
        <v>27</v>
      </c>
      <c r="AZ5" s="35">
        <v>27</v>
      </c>
      <c r="BA5" s="35">
        <v>27</v>
      </c>
      <c r="BB5" s="35">
        <v>27</v>
      </c>
      <c r="BC5" s="35">
        <v>27</v>
      </c>
      <c r="BD5" s="35">
        <v>26</v>
      </c>
      <c r="BE5" s="42">
        <v>26</v>
      </c>
      <c r="BF5" s="45">
        <v>26</v>
      </c>
      <c r="BG5" s="35">
        <v>27</v>
      </c>
      <c r="BH5" s="35">
        <v>29</v>
      </c>
      <c r="BI5" s="35">
        <v>113</v>
      </c>
      <c r="BJ5" s="35">
        <v>113</v>
      </c>
      <c r="BK5" s="35">
        <v>110</v>
      </c>
      <c r="BL5" s="35">
        <v>112</v>
      </c>
      <c r="BM5" s="35">
        <v>112</v>
      </c>
      <c r="BN5" s="35">
        <v>131</v>
      </c>
      <c r="BO5" s="35">
        <v>137</v>
      </c>
      <c r="BP5" s="35">
        <v>152</v>
      </c>
      <c r="BQ5" s="35">
        <v>151</v>
      </c>
      <c r="BR5" s="35">
        <v>151</v>
      </c>
      <c r="BS5" s="35">
        <v>149</v>
      </c>
      <c r="BT5" s="35">
        <v>149</v>
      </c>
      <c r="BU5" s="35">
        <v>149</v>
      </c>
      <c r="BV5" s="35">
        <v>150</v>
      </c>
      <c r="BW5" s="35">
        <v>156</v>
      </c>
      <c r="BX5" s="35">
        <v>158</v>
      </c>
      <c r="BY5" s="35">
        <v>186</v>
      </c>
      <c r="BZ5" s="35">
        <v>186</v>
      </c>
      <c r="CA5" s="35">
        <v>178</v>
      </c>
      <c r="CB5" s="35">
        <v>180</v>
      </c>
      <c r="CC5" s="35">
        <v>180</v>
      </c>
      <c r="CD5" s="35">
        <v>190</v>
      </c>
      <c r="CE5" s="35"/>
      <c r="CF5" s="35"/>
      <c r="CG5" s="35"/>
    </row>
    <row r="6" spans="1:96" s="6" customFormat="1" ht="12">
      <c r="A6" s="6" t="s">
        <v>19</v>
      </c>
      <c r="B6" s="13" t="s">
        <v>1</v>
      </c>
      <c r="C6" s="13" t="s">
        <v>1</v>
      </c>
      <c r="D6" s="13" t="s">
        <v>1</v>
      </c>
      <c r="E6" s="13" t="s">
        <v>1</v>
      </c>
      <c r="F6" s="13" t="s">
        <v>1</v>
      </c>
      <c r="G6" s="13" t="s">
        <v>1</v>
      </c>
      <c r="H6" s="14">
        <v>3</v>
      </c>
      <c r="I6" s="13">
        <v>3</v>
      </c>
      <c r="J6" s="13">
        <v>3</v>
      </c>
      <c r="K6" s="13">
        <v>3</v>
      </c>
      <c r="L6" s="13">
        <v>3</v>
      </c>
      <c r="M6" s="13">
        <v>3</v>
      </c>
      <c r="N6" s="13">
        <v>3</v>
      </c>
      <c r="O6" s="14">
        <v>3</v>
      </c>
      <c r="P6" s="13">
        <v>3</v>
      </c>
      <c r="Q6" s="13">
        <v>3</v>
      </c>
      <c r="R6" s="13">
        <v>3</v>
      </c>
      <c r="S6" s="15">
        <v>3</v>
      </c>
      <c r="T6" s="13">
        <v>3</v>
      </c>
      <c r="U6" s="16">
        <v>3</v>
      </c>
      <c r="V6" s="13">
        <v>3</v>
      </c>
      <c r="W6" s="16">
        <v>3</v>
      </c>
      <c r="X6" s="16">
        <v>3</v>
      </c>
      <c r="Y6" s="13">
        <v>3</v>
      </c>
      <c r="Z6" s="14">
        <v>3</v>
      </c>
      <c r="AA6" s="14">
        <v>3</v>
      </c>
      <c r="AB6" s="14">
        <v>3</v>
      </c>
      <c r="AC6" s="14">
        <v>3</v>
      </c>
      <c r="AD6" s="14">
        <v>3</v>
      </c>
      <c r="AE6" s="14">
        <v>3</v>
      </c>
      <c r="AF6" s="16">
        <v>3</v>
      </c>
      <c r="AG6" s="16">
        <v>3</v>
      </c>
      <c r="AH6" s="16">
        <v>3</v>
      </c>
      <c r="AI6" s="16">
        <v>3</v>
      </c>
      <c r="AJ6" s="16">
        <v>3</v>
      </c>
      <c r="AK6" s="14">
        <v>3</v>
      </c>
      <c r="AL6" s="14">
        <v>3</v>
      </c>
      <c r="AM6" s="14">
        <v>3</v>
      </c>
      <c r="AN6" s="14">
        <v>3</v>
      </c>
      <c r="AO6" s="14">
        <v>3</v>
      </c>
      <c r="AP6" s="14">
        <v>3</v>
      </c>
      <c r="AQ6" s="14">
        <v>3</v>
      </c>
      <c r="AR6" s="14">
        <v>3</v>
      </c>
      <c r="AS6" s="14">
        <v>3</v>
      </c>
      <c r="AT6" s="14">
        <v>3</v>
      </c>
      <c r="AU6" s="14">
        <v>3</v>
      </c>
      <c r="AV6" s="14">
        <v>3</v>
      </c>
      <c r="AW6" s="14">
        <v>3</v>
      </c>
      <c r="AX6" s="14">
        <v>3</v>
      </c>
      <c r="AY6" s="14">
        <v>3</v>
      </c>
      <c r="AZ6" s="14">
        <v>3</v>
      </c>
      <c r="BA6" s="14">
        <v>3</v>
      </c>
      <c r="BB6" s="14">
        <v>3</v>
      </c>
      <c r="BC6" s="14">
        <v>3</v>
      </c>
      <c r="BD6" s="14">
        <v>2</v>
      </c>
      <c r="BE6" s="42">
        <v>2</v>
      </c>
      <c r="BF6" s="45">
        <v>2</v>
      </c>
      <c r="BG6" s="14">
        <v>2</v>
      </c>
      <c r="BH6" s="14">
        <v>2</v>
      </c>
      <c r="BI6" s="14">
        <v>2</v>
      </c>
      <c r="BJ6" s="14">
        <v>2</v>
      </c>
      <c r="BK6" s="14">
        <v>2</v>
      </c>
      <c r="BL6" s="14">
        <v>2</v>
      </c>
      <c r="BM6" s="14">
        <v>2</v>
      </c>
      <c r="BN6" s="14">
        <v>2</v>
      </c>
      <c r="BO6" s="14">
        <v>2</v>
      </c>
      <c r="BP6" s="14">
        <v>2</v>
      </c>
      <c r="BQ6" s="14">
        <v>2</v>
      </c>
      <c r="BR6" s="14">
        <v>2</v>
      </c>
      <c r="BS6" s="14">
        <v>2</v>
      </c>
      <c r="BT6" s="14">
        <v>2</v>
      </c>
      <c r="BU6" s="14">
        <v>2</v>
      </c>
      <c r="BV6" s="14" t="s">
        <v>1</v>
      </c>
      <c r="BW6" s="14" t="s">
        <v>1</v>
      </c>
      <c r="BX6" s="14" t="s">
        <v>1</v>
      </c>
      <c r="BY6" s="14" t="s">
        <v>1</v>
      </c>
      <c r="BZ6" s="14" t="s">
        <v>1</v>
      </c>
      <c r="CA6" s="14">
        <v>9</v>
      </c>
      <c r="CB6" s="14">
        <v>9</v>
      </c>
      <c r="CC6" s="14">
        <v>9</v>
      </c>
      <c r="CD6" s="14">
        <v>9</v>
      </c>
      <c r="CE6" s="14"/>
      <c r="CF6" s="14"/>
      <c r="CG6" s="14"/>
    </row>
    <row r="7" spans="1:96" s="6" customFormat="1" ht="12">
      <c r="A7" s="47" t="s">
        <v>33</v>
      </c>
      <c r="B7" s="14" t="s">
        <v>1</v>
      </c>
      <c r="C7" s="14" t="s">
        <v>1</v>
      </c>
      <c r="D7" s="14" t="s">
        <v>1</v>
      </c>
      <c r="E7" s="14" t="s">
        <v>1</v>
      </c>
      <c r="F7" s="14" t="s">
        <v>1</v>
      </c>
      <c r="G7" s="14" t="s">
        <v>1</v>
      </c>
      <c r="H7" s="14" t="s">
        <v>1</v>
      </c>
      <c r="I7" s="14" t="s">
        <v>1</v>
      </c>
      <c r="J7" s="14" t="s">
        <v>1</v>
      </c>
      <c r="K7" s="14" t="s">
        <v>1</v>
      </c>
      <c r="L7" s="14" t="s">
        <v>1</v>
      </c>
      <c r="M7" s="14" t="s">
        <v>1</v>
      </c>
      <c r="N7" s="14" t="s">
        <v>1</v>
      </c>
      <c r="O7" s="14" t="s">
        <v>1</v>
      </c>
      <c r="P7" s="14" t="s">
        <v>1</v>
      </c>
      <c r="Q7" s="14" t="s">
        <v>1</v>
      </c>
      <c r="R7" s="14" t="s">
        <v>1</v>
      </c>
      <c r="S7" s="14" t="s">
        <v>1</v>
      </c>
      <c r="T7" s="14" t="s">
        <v>1</v>
      </c>
      <c r="U7" s="14" t="s">
        <v>1</v>
      </c>
      <c r="V7" s="14" t="s">
        <v>1</v>
      </c>
      <c r="W7" s="14" t="s">
        <v>1</v>
      </c>
      <c r="X7" s="14" t="s">
        <v>1</v>
      </c>
      <c r="Y7" s="14" t="s">
        <v>1</v>
      </c>
      <c r="Z7" s="14" t="s">
        <v>1</v>
      </c>
      <c r="AA7" s="14" t="s">
        <v>1</v>
      </c>
      <c r="AB7" s="14" t="s">
        <v>1</v>
      </c>
      <c r="AC7" s="14" t="s">
        <v>1</v>
      </c>
      <c r="AD7" s="14" t="s">
        <v>1</v>
      </c>
      <c r="AE7" s="14" t="s">
        <v>1</v>
      </c>
      <c r="AF7" s="14" t="s">
        <v>1</v>
      </c>
      <c r="AG7" s="14" t="s">
        <v>1</v>
      </c>
      <c r="AH7" s="14" t="s">
        <v>1</v>
      </c>
      <c r="AI7" s="14" t="s">
        <v>1</v>
      </c>
      <c r="AJ7" s="14" t="s">
        <v>1</v>
      </c>
      <c r="AK7" s="14" t="s">
        <v>1</v>
      </c>
      <c r="AL7" s="14" t="s">
        <v>1</v>
      </c>
      <c r="AM7" s="14" t="s">
        <v>1</v>
      </c>
      <c r="AN7" s="14" t="s">
        <v>1</v>
      </c>
      <c r="AO7" s="14" t="s">
        <v>1</v>
      </c>
      <c r="AP7" s="14" t="s">
        <v>1</v>
      </c>
      <c r="AQ7" s="14" t="s">
        <v>1</v>
      </c>
      <c r="AR7" s="14" t="s">
        <v>1</v>
      </c>
      <c r="AS7" s="14" t="s">
        <v>1</v>
      </c>
      <c r="AT7" s="14" t="s">
        <v>1</v>
      </c>
      <c r="AU7" s="14" t="s">
        <v>1</v>
      </c>
      <c r="AV7" s="14" t="s">
        <v>1</v>
      </c>
      <c r="AW7" s="14" t="s">
        <v>1</v>
      </c>
      <c r="AX7" s="14" t="s">
        <v>1</v>
      </c>
      <c r="AY7" s="14" t="s">
        <v>1</v>
      </c>
      <c r="AZ7" s="14" t="s">
        <v>1</v>
      </c>
      <c r="BA7" s="14" t="s">
        <v>1</v>
      </c>
      <c r="BB7" s="14" t="s">
        <v>1</v>
      </c>
      <c r="BC7" s="14" t="s">
        <v>1</v>
      </c>
      <c r="BD7" s="14" t="s">
        <v>1</v>
      </c>
      <c r="BE7" s="14" t="s">
        <v>1</v>
      </c>
      <c r="BF7" s="14" t="s">
        <v>1</v>
      </c>
      <c r="BG7" s="14" t="s">
        <v>1</v>
      </c>
      <c r="BH7" s="14" t="s">
        <v>1</v>
      </c>
      <c r="BI7" s="14">
        <v>1</v>
      </c>
      <c r="BJ7" s="14">
        <v>1</v>
      </c>
      <c r="BK7" s="14">
        <v>1</v>
      </c>
      <c r="BL7" s="14">
        <v>1</v>
      </c>
      <c r="BM7" s="14">
        <v>1</v>
      </c>
      <c r="BN7" s="14">
        <v>1</v>
      </c>
      <c r="BO7" s="14">
        <v>1</v>
      </c>
      <c r="BP7" s="14">
        <v>1</v>
      </c>
      <c r="BQ7" s="14">
        <v>1</v>
      </c>
      <c r="BR7" s="14">
        <v>1</v>
      </c>
      <c r="BS7" s="14">
        <v>1</v>
      </c>
      <c r="BT7" s="14">
        <v>1</v>
      </c>
      <c r="BU7" s="14">
        <v>1</v>
      </c>
      <c r="BV7" s="14">
        <v>1</v>
      </c>
      <c r="BW7" s="14">
        <v>1</v>
      </c>
      <c r="BX7" s="14">
        <v>1</v>
      </c>
      <c r="BY7" s="14">
        <v>1</v>
      </c>
      <c r="BZ7" s="14">
        <v>1</v>
      </c>
      <c r="CA7" s="14">
        <v>1</v>
      </c>
      <c r="CB7" s="14">
        <v>1</v>
      </c>
      <c r="CC7" s="14">
        <v>1</v>
      </c>
      <c r="CD7" s="14">
        <v>1</v>
      </c>
      <c r="CE7" s="14"/>
      <c r="CF7" s="14"/>
      <c r="CG7" s="14"/>
    </row>
    <row r="8" spans="1:96" s="6" customFormat="1" ht="12">
      <c r="A8" s="6" t="s">
        <v>20</v>
      </c>
      <c r="B8" s="13">
        <v>69</v>
      </c>
      <c r="C8" s="13">
        <v>69</v>
      </c>
      <c r="D8" s="13">
        <v>69</v>
      </c>
      <c r="E8" s="13">
        <v>69</v>
      </c>
      <c r="F8" s="13">
        <v>69</v>
      </c>
      <c r="G8" s="13">
        <v>76</v>
      </c>
      <c r="H8" s="14">
        <v>76</v>
      </c>
      <c r="I8" s="13">
        <v>80</v>
      </c>
      <c r="J8" s="13">
        <v>80</v>
      </c>
      <c r="K8" s="13">
        <v>80</v>
      </c>
      <c r="L8" s="13">
        <v>80</v>
      </c>
      <c r="M8" s="13">
        <v>80</v>
      </c>
      <c r="N8" s="13">
        <v>79</v>
      </c>
      <c r="O8" s="14">
        <v>79</v>
      </c>
      <c r="P8" s="13">
        <v>79</v>
      </c>
      <c r="Q8" s="13">
        <v>79</v>
      </c>
      <c r="R8" s="16">
        <v>88</v>
      </c>
      <c r="S8" s="15">
        <v>106</v>
      </c>
      <c r="T8" s="13">
        <v>106</v>
      </c>
      <c r="U8" s="16">
        <v>89</v>
      </c>
      <c r="V8" s="15">
        <v>89</v>
      </c>
      <c r="W8" s="16">
        <v>89</v>
      </c>
      <c r="X8" s="16">
        <v>85</v>
      </c>
      <c r="Y8" s="13">
        <v>70</v>
      </c>
      <c r="Z8" s="14">
        <v>70</v>
      </c>
      <c r="AA8" s="14">
        <v>70</v>
      </c>
      <c r="AB8" s="14">
        <v>70</v>
      </c>
      <c r="AC8" s="14">
        <v>70</v>
      </c>
      <c r="AD8" s="14">
        <v>70</v>
      </c>
      <c r="AE8" s="14">
        <v>70</v>
      </c>
      <c r="AF8" s="16">
        <v>70</v>
      </c>
      <c r="AG8" s="16">
        <v>70</v>
      </c>
      <c r="AH8" s="16">
        <v>70</v>
      </c>
      <c r="AI8" s="16">
        <v>70</v>
      </c>
      <c r="AJ8" s="16">
        <v>70</v>
      </c>
      <c r="AK8" s="14">
        <v>70</v>
      </c>
      <c r="AL8" s="14">
        <v>70</v>
      </c>
      <c r="AM8" s="14">
        <v>70</v>
      </c>
      <c r="AN8" s="14">
        <v>70</v>
      </c>
      <c r="AO8" s="14">
        <v>70</v>
      </c>
      <c r="AP8" s="14">
        <v>70</v>
      </c>
      <c r="AQ8" s="14">
        <v>70</v>
      </c>
      <c r="AR8" s="14" t="s">
        <v>1</v>
      </c>
      <c r="AS8" s="14" t="s">
        <v>1</v>
      </c>
      <c r="AT8" s="14" t="s">
        <v>1</v>
      </c>
      <c r="AU8" s="14" t="s">
        <v>1</v>
      </c>
      <c r="AV8" s="14" t="s">
        <v>1</v>
      </c>
      <c r="AW8" s="14" t="s">
        <v>1</v>
      </c>
      <c r="AX8" s="14" t="s">
        <v>1</v>
      </c>
      <c r="AY8" s="14" t="s">
        <v>1</v>
      </c>
      <c r="AZ8" s="14" t="s">
        <v>1</v>
      </c>
      <c r="BA8" s="14" t="s">
        <v>1</v>
      </c>
      <c r="BB8" s="14" t="s">
        <v>1</v>
      </c>
      <c r="BC8" s="14" t="s">
        <v>1</v>
      </c>
      <c r="BD8" s="14" t="s">
        <v>1</v>
      </c>
      <c r="BE8" s="14" t="s">
        <v>1</v>
      </c>
      <c r="BF8" s="14" t="s">
        <v>1</v>
      </c>
      <c r="BG8" s="14">
        <v>1</v>
      </c>
      <c r="BH8" s="14">
        <v>1</v>
      </c>
      <c r="BI8" s="14" t="s">
        <v>1</v>
      </c>
      <c r="BJ8" s="14" t="s">
        <v>1</v>
      </c>
      <c r="BK8" s="14" t="s">
        <v>1</v>
      </c>
      <c r="BL8" s="14" t="s">
        <v>1</v>
      </c>
      <c r="BM8" s="14" t="s">
        <v>1</v>
      </c>
      <c r="BN8" s="14" t="s">
        <v>1</v>
      </c>
      <c r="BO8" s="14" t="s">
        <v>1</v>
      </c>
      <c r="BP8" s="14" t="s">
        <v>1</v>
      </c>
      <c r="BQ8" s="14" t="s">
        <v>1</v>
      </c>
      <c r="BR8" s="14" t="s">
        <v>1</v>
      </c>
      <c r="BS8" s="14" t="s">
        <v>1</v>
      </c>
      <c r="BT8" s="14" t="s">
        <v>1</v>
      </c>
      <c r="BU8" s="14" t="s">
        <v>1</v>
      </c>
      <c r="BV8" s="14">
        <v>1</v>
      </c>
      <c r="BW8" s="14">
        <v>1</v>
      </c>
      <c r="BX8" s="14">
        <v>1</v>
      </c>
      <c r="BY8" s="14">
        <v>1</v>
      </c>
      <c r="BZ8" s="14">
        <v>1</v>
      </c>
      <c r="CA8" s="14">
        <v>1</v>
      </c>
      <c r="CB8" s="14">
        <v>1</v>
      </c>
      <c r="CC8" s="14">
        <v>1</v>
      </c>
      <c r="CD8" s="14">
        <v>1</v>
      </c>
      <c r="CE8" s="14"/>
      <c r="CF8" s="14"/>
      <c r="CG8" s="14"/>
    </row>
    <row r="9" spans="1:96" s="6" customFormat="1" ht="12">
      <c r="A9" s="6" t="s">
        <v>34</v>
      </c>
      <c r="B9" s="14" t="s">
        <v>1</v>
      </c>
      <c r="C9" s="14" t="s">
        <v>1</v>
      </c>
      <c r="D9" s="14" t="s">
        <v>1</v>
      </c>
      <c r="E9" s="14" t="s">
        <v>1</v>
      </c>
      <c r="F9" s="14" t="s">
        <v>1</v>
      </c>
      <c r="G9" s="14" t="s">
        <v>1</v>
      </c>
      <c r="H9" s="14" t="s">
        <v>1</v>
      </c>
      <c r="I9" s="14" t="s">
        <v>1</v>
      </c>
      <c r="J9" s="14" t="s">
        <v>1</v>
      </c>
      <c r="K9" s="14" t="s">
        <v>1</v>
      </c>
      <c r="L9" s="14" t="s">
        <v>1</v>
      </c>
      <c r="M9" s="14" t="s">
        <v>1</v>
      </c>
      <c r="N9" s="14" t="s">
        <v>1</v>
      </c>
      <c r="O9" s="14" t="s">
        <v>1</v>
      </c>
      <c r="P9" s="14" t="s">
        <v>1</v>
      </c>
      <c r="Q9" s="14" t="s">
        <v>1</v>
      </c>
      <c r="R9" s="14" t="s">
        <v>1</v>
      </c>
      <c r="S9" s="14" t="s">
        <v>1</v>
      </c>
      <c r="T9" s="14" t="s">
        <v>1</v>
      </c>
      <c r="U9" s="14" t="s">
        <v>1</v>
      </c>
      <c r="V9" s="14" t="s">
        <v>1</v>
      </c>
      <c r="W9" s="14" t="s">
        <v>1</v>
      </c>
      <c r="X9" s="14" t="s">
        <v>1</v>
      </c>
      <c r="Y9" s="14" t="s">
        <v>1</v>
      </c>
      <c r="Z9" s="14" t="s">
        <v>1</v>
      </c>
      <c r="AA9" s="14" t="s">
        <v>1</v>
      </c>
      <c r="AB9" s="14" t="s">
        <v>1</v>
      </c>
      <c r="AC9" s="14" t="s">
        <v>1</v>
      </c>
      <c r="AD9" s="14" t="s">
        <v>1</v>
      </c>
      <c r="AE9" s="14" t="s">
        <v>1</v>
      </c>
      <c r="AF9" s="14" t="s">
        <v>1</v>
      </c>
      <c r="AG9" s="14" t="s">
        <v>1</v>
      </c>
      <c r="AH9" s="14" t="s">
        <v>1</v>
      </c>
      <c r="AI9" s="14" t="s">
        <v>1</v>
      </c>
      <c r="AJ9" s="14" t="s">
        <v>1</v>
      </c>
      <c r="AK9" s="14" t="s">
        <v>1</v>
      </c>
      <c r="AL9" s="14" t="s">
        <v>1</v>
      </c>
      <c r="AM9" s="14" t="s">
        <v>1</v>
      </c>
      <c r="AN9" s="14" t="s">
        <v>1</v>
      </c>
      <c r="AO9" s="14" t="s">
        <v>1</v>
      </c>
      <c r="AP9" s="14" t="s">
        <v>1</v>
      </c>
      <c r="AQ9" s="14" t="s">
        <v>1</v>
      </c>
      <c r="AR9" s="14" t="s">
        <v>1</v>
      </c>
      <c r="AS9" s="14" t="s">
        <v>1</v>
      </c>
      <c r="AT9" s="14" t="s">
        <v>1</v>
      </c>
      <c r="AU9" s="14" t="s">
        <v>1</v>
      </c>
      <c r="AV9" s="14" t="s">
        <v>1</v>
      </c>
      <c r="AW9" s="14" t="s">
        <v>1</v>
      </c>
      <c r="AX9" s="14" t="s">
        <v>1</v>
      </c>
      <c r="AY9" s="14" t="s">
        <v>1</v>
      </c>
      <c r="AZ9" s="14" t="s">
        <v>1</v>
      </c>
      <c r="BA9" s="14" t="s">
        <v>1</v>
      </c>
      <c r="BB9" s="14" t="s">
        <v>1</v>
      </c>
      <c r="BC9" s="14" t="s">
        <v>1</v>
      </c>
      <c r="BD9" s="14" t="s">
        <v>1</v>
      </c>
      <c r="BE9" s="14" t="s">
        <v>1</v>
      </c>
      <c r="BF9" s="14" t="s">
        <v>1</v>
      </c>
      <c r="BG9" s="14" t="s">
        <v>1</v>
      </c>
      <c r="BH9" s="14" t="s">
        <v>1</v>
      </c>
      <c r="BI9" s="14" t="s">
        <v>1</v>
      </c>
      <c r="BJ9" s="14" t="s">
        <v>1</v>
      </c>
      <c r="BK9" s="14" t="s">
        <v>1</v>
      </c>
      <c r="BL9" s="14" t="s">
        <v>1</v>
      </c>
      <c r="BM9" s="14" t="s">
        <v>1</v>
      </c>
      <c r="BN9" s="14" t="s">
        <v>1</v>
      </c>
      <c r="BO9" s="14" t="s">
        <v>1</v>
      </c>
      <c r="BP9" s="14" t="s">
        <v>1</v>
      </c>
      <c r="BQ9" s="14" t="s">
        <v>1</v>
      </c>
      <c r="BR9" s="14" t="s">
        <v>1</v>
      </c>
      <c r="BS9" s="14" t="s">
        <v>1</v>
      </c>
      <c r="BT9" s="14" t="s">
        <v>1</v>
      </c>
      <c r="BU9" s="14" t="s">
        <v>1</v>
      </c>
      <c r="BV9" s="14" t="s">
        <v>1</v>
      </c>
      <c r="BW9" s="14" t="s">
        <v>1</v>
      </c>
      <c r="BX9" s="14" t="s">
        <v>1</v>
      </c>
      <c r="BY9" s="14" t="s">
        <v>1</v>
      </c>
      <c r="BZ9" s="14" t="s">
        <v>1</v>
      </c>
      <c r="CA9" s="14">
        <v>1</v>
      </c>
      <c r="CB9" s="14">
        <v>1</v>
      </c>
      <c r="CC9" s="14">
        <v>1</v>
      </c>
      <c r="CD9" s="14">
        <v>1</v>
      </c>
      <c r="CE9" s="14"/>
      <c r="CF9" s="14"/>
      <c r="CG9" s="14"/>
    </row>
    <row r="10" spans="1:96" s="6" customFormat="1" ht="12">
      <c r="A10" s="6" t="s">
        <v>21</v>
      </c>
      <c r="B10" s="13" t="s">
        <v>1</v>
      </c>
      <c r="C10" s="13" t="s">
        <v>1</v>
      </c>
      <c r="D10" s="13" t="s">
        <v>1</v>
      </c>
      <c r="E10" s="13" t="s">
        <v>1</v>
      </c>
      <c r="F10" s="13" t="s">
        <v>1</v>
      </c>
      <c r="G10" s="13" t="s">
        <v>1</v>
      </c>
      <c r="H10" s="13" t="s">
        <v>1</v>
      </c>
      <c r="I10" s="13" t="s">
        <v>1</v>
      </c>
      <c r="J10" s="13" t="s">
        <v>1</v>
      </c>
      <c r="K10" s="13" t="s">
        <v>1</v>
      </c>
      <c r="L10" s="13" t="s">
        <v>1</v>
      </c>
      <c r="M10" s="13" t="s">
        <v>1</v>
      </c>
      <c r="N10" s="13" t="s">
        <v>1</v>
      </c>
      <c r="O10" s="13" t="s">
        <v>1</v>
      </c>
      <c r="P10" s="13" t="s">
        <v>1</v>
      </c>
      <c r="Q10" s="13" t="s">
        <v>1</v>
      </c>
      <c r="R10" s="13" t="s">
        <v>1</v>
      </c>
      <c r="S10" s="13" t="s">
        <v>1</v>
      </c>
      <c r="T10" s="13" t="s">
        <v>1</v>
      </c>
      <c r="U10" s="13" t="s">
        <v>1</v>
      </c>
      <c r="V10" s="13" t="s">
        <v>1</v>
      </c>
      <c r="W10" s="13" t="s">
        <v>1</v>
      </c>
      <c r="X10" s="13" t="s">
        <v>1</v>
      </c>
      <c r="Y10" s="13" t="s">
        <v>1</v>
      </c>
      <c r="Z10" s="13" t="s">
        <v>1</v>
      </c>
      <c r="AA10" s="13" t="s">
        <v>1</v>
      </c>
      <c r="AB10" s="13" t="s">
        <v>1</v>
      </c>
      <c r="AC10" s="14" t="s">
        <v>1</v>
      </c>
      <c r="AD10" s="14" t="s">
        <v>1</v>
      </c>
      <c r="AE10" s="14" t="s">
        <v>1</v>
      </c>
      <c r="AF10" s="16">
        <v>3</v>
      </c>
      <c r="AG10" s="16">
        <v>3</v>
      </c>
      <c r="AH10" s="16">
        <v>3</v>
      </c>
      <c r="AI10" s="16">
        <v>3</v>
      </c>
      <c r="AJ10" s="16">
        <v>3</v>
      </c>
      <c r="AK10" s="14">
        <v>3</v>
      </c>
      <c r="AL10" s="14">
        <v>3</v>
      </c>
      <c r="AM10" s="14">
        <v>3</v>
      </c>
      <c r="AN10" s="14">
        <v>3</v>
      </c>
      <c r="AO10" s="14">
        <v>3</v>
      </c>
      <c r="AP10" s="14">
        <v>3</v>
      </c>
      <c r="AQ10" s="14">
        <v>3</v>
      </c>
      <c r="AR10" s="14">
        <v>3</v>
      </c>
      <c r="AS10" s="14">
        <v>3</v>
      </c>
      <c r="AT10" s="14">
        <v>3</v>
      </c>
      <c r="AU10" s="14">
        <v>3</v>
      </c>
      <c r="AV10" s="14">
        <v>3</v>
      </c>
      <c r="AW10" s="14">
        <v>3</v>
      </c>
      <c r="AX10" s="14">
        <v>3</v>
      </c>
      <c r="AY10" s="14">
        <v>3</v>
      </c>
      <c r="AZ10" s="14">
        <v>3</v>
      </c>
      <c r="BA10" s="14">
        <v>3</v>
      </c>
      <c r="BB10" s="14">
        <v>3</v>
      </c>
      <c r="BC10" s="14">
        <v>3</v>
      </c>
      <c r="BD10" s="14">
        <v>3</v>
      </c>
      <c r="BE10" s="42">
        <v>3</v>
      </c>
      <c r="BF10" s="45">
        <v>3</v>
      </c>
      <c r="BG10" s="14">
        <v>3</v>
      </c>
      <c r="BH10" s="14">
        <v>3</v>
      </c>
      <c r="BI10" s="14">
        <v>87</v>
      </c>
      <c r="BJ10" s="14">
        <v>87</v>
      </c>
      <c r="BK10" s="14">
        <v>85</v>
      </c>
      <c r="BL10" s="14">
        <v>87</v>
      </c>
      <c r="BM10" s="14">
        <v>87</v>
      </c>
      <c r="BN10" s="14">
        <v>103</v>
      </c>
      <c r="BO10" s="14">
        <v>109</v>
      </c>
      <c r="BP10" s="14">
        <v>122</v>
      </c>
      <c r="BQ10" s="14">
        <v>122</v>
      </c>
      <c r="BR10" s="14">
        <v>122</v>
      </c>
      <c r="BS10" s="14">
        <v>122</v>
      </c>
      <c r="BT10" s="14">
        <v>122</v>
      </c>
      <c r="BU10" s="14">
        <v>122</v>
      </c>
      <c r="BV10" s="14">
        <v>122</v>
      </c>
      <c r="BW10" s="14">
        <v>128</v>
      </c>
      <c r="BX10" s="14">
        <v>130</v>
      </c>
      <c r="BY10" s="14">
        <v>158</v>
      </c>
      <c r="BZ10" s="14">
        <v>158</v>
      </c>
      <c r="CA10" s="14">
        <v>142</v>
      </c>
      <c r="CB10" s="14">
        <v>142</v>
      </c>
      <c r="CC10" s="14">
        <v>142</v>
      </c>
      <c r="CD10" s="14">
        <v>152</v>
      </c>
      <c r="CE10" s="14"/>
      <c r="CF10" s="14"/>
      <c r="CG10" s="14"/>
    </row>
    <row r="11" spans="1:96" s="6" customFormat="1" ht="12">
      <c r="A11" s="6" t="s">
        <v>22</v>
      </c>
      <c r="B11" s="13">
        <v>2</v>
      </c>
      <c r="C11" s="13">
        <v>2</v>
      </c>
      <c r="D11" s="13">
        <v>1</v>
      </c>
      <c r="E11" s="13">
        <v>1</v>
      </c>
      <c r="F11" s="13" t="s">
        <v>1</v>
      </c>
      <c r="G11" s="13" t="s">
        <v>1</v>
      </c>
      <c r="H11" s="14" t="s">
        <v>1</v>
      </c>
      <c r="I11" s="13" t="s">
        <v>1</v>
      </c>
      <c r="J11" s="13" t="s">
        <v>1</v>
      </c>
      <c r="K11" s="13" t="s">
        <v>1</v>
      </c>
      <c r="L11" s="13" t="s">
        <v>1</v>
      </c>
      <c r="M11" s="13" t="s">
        <v>1</v>
      </c>
      <c r="N11" s="13" t="s">
        <v>1</v>
      </c>
      <c r="O11" s="14" t="s">
        <v>1</v>
      </c>
      <c r="P11" s="13" t="s">
        <v>1</v>
      </c>
      <c r="Q11" s="13" t="s">
        <v>1</v>
      </c>
      <c r="R11" s="13" t="s">
        <v>1</v>
      </c>
      <c r="S11" s="13" t="s">
        <v>1</v>
      </c>
      <c r="T11" s="13" t="s">
        <v>1</v>
      </c>
      <c r="U11" s="13" t="s">
        <v>1</v>
      </c>
      <c r="V11" s="13" t="s">
        <v>1</v>
      </c>
      <c r="W11" s="13" t="s">
        <v>1</v>
      </c>
      <c r="X11" s="13" t="s">
        <v>1</v>
      </c>
      <c r="Y11" s="13" t="s">
        <v>1</v>
      </c>
      <c r="Z11" s="14" t="s">
        <v>1</v>
      </c>
      <c r="AA11" s="14" t="s">
        <v>1</v>
      </c>
      <c r="AB11" s="14" t="s">
        <v>1</v>
      </c>
      <c r="AC11" s="14" t="s">
        <v>1</v>
      </c>
      <c r="AD11" s="14" t="s">
        <v>1</v>
      </c>
      <c r="AE11" s="14" t="s">
        <v>1</v>
      </c>
      <c r="AF11" s="14" t="s">
        <v>1</v>
      </c>
      <c r="AG11" s="14" t="s">
        <v>1</v>
      </c>
      <c r="AH11" s="14" t="s">
        <v>1</v>
      </c>
      <c r="AI11" s="14" t="s">
        <v>1</v>
      </c>
      <c r="AJ11" s="14" t="s">
        <v>1</v>
      </c>
      <c r="AK11" s="14" t="s">
        <v>1</v>
      </c>
      <c r="AL11" s="14" t="s">
        <v>1</v>
      </c>
      <c r="AM11" s="14" t="s">
        <v>1</v>
      </c>
      <c r="AN11" s="14" t="s">
        <v>1</v>
      </c>
      <c r="AO11" s="14" t="s">
        <v>1</v>
      </c>
      <c r="AP11" s="14" t="s">
        <v>1</v>
      </c>
      <c r="AQ11" s="14" t="s">
        <v>1</v>
      </c>
      <c r="AR11" s="14" t="s">
        <v>1</v>
      </c>
      <c r="AS11" s="14" t="s">
        <v>1</v>
      </c>
      <c r="AT11" s="14" t="s">
        <v>1</v>
      </c>
      <c r="AU11" s="14" t="s">
        <v>1</v>
      </c>
      <c r="AV11" s="14" t="s">
        <v>1</v>
      </c>
      <c r="AW11" s="14" t="s">
        <v>1</v>
      </c>
      <c r="AX11" s="14" t="s">
        <v>1</v>
      </c>
      <c r="AY11" s="14" t="s">
        <v>1</v>
      </c>
      <c r="AZ11" s="14" t="s">
        <v>1</v>
      </c>
      <c r="BA11" s="14" t="s">
        <v>1</v>
      </c>
      <c r="BB11" s="14" t="s">
        <v>1</v>
      </c>
      <c r="BC11" s="14" t="s">
        <v>1</v>
      </c>
      <c r="BD11" s="14" t="s">
        <v>1</v>
      </c>
      <c r="BE11" s="14" t="s">
        <v>1</v>
      </c>
      <c r="BF11" s="14" t="s">
        <v>1</v>
      </c>
      <c r="BG11" s="14" t="s">
        <v>1</v>
      </c>
      <c r="BH11" s="14" t="s">
        <v>1</v>
      </c>
      <c r="BI11" s="14" t="s">
        <v>1</v>
      </c>
      <c r="BJ11" s="14" t="s">
        <v>1</v>
      </c>
      <c r="BK11" s="14" t="s">
        <v>1</v>
      </c>
      <c r="BL11" s="14" t="s">
        <v>1</v>
      </c>
      <c r="BM11" s="14" t="s">
        <v>1</v>
      </c>
      <c r="BN11" s="14" t="s">
        <v>1</v>
      </c>
      <c r="BO11" s="14" t="s">
        <v>1</v>
      </c>
      <c r="BP11" s="14" t="s">
        <v>1</v>
      </c>
      <c r="BQ11" s="14" t="s">
        <v>1</v>
      </c>
      <c r="BR11" s="14" t="s">
        <v>1</v>
      </c>
      <c r="BS11" s="14" t="s">
        <v>1</v>
      </c>
      <c r="BT11" s="14" t="s">
        <v>1</v>
      </c>
      <c r="BU11" s="14" t="s">
        <v>1</v>
      </c>
      <c r="BV11" s="14" t="s">
        <v>1</v>
      </c>
      <c r="BW11" s="14" t="s">
        <v>1</v>
      </c>
      <c r="BX11" s="14" t="s">
        <v>1</v>
      </c>
      <c r="BY11" s="14" t="s">
        <v>1</v>
      </c>
      <c r="BZ11" s="14" t="s">
        <v>1</v>
      </c>
      <c r="CA11" s="14" t="s">
        <v>1</v>
      </c>
      <c r="CB11" s="14" t="s">
        <v>1</v>
      </c>
      <c r="CC11" s="14" t="s">
        <v>1</v>
      </c>
      <c r="CD11" s="14" t="s">
        <v>1</v>
      </c>
      <c r="CE11" s="14"/>
      <c r="CF11" s="14"/>
      <c r="CG11" s="14"/>
    </row>
    <row r="12" spans="1:96" s="6" customFormat="1" ht="12">
      <c r="A12" s="6" t="s">
        <v>23</v>
      </c>
      <c r="B12" s="13">
        <v>2</v>
      </c>
      <c r="C12" s="13">
        <v>2</v>
      </c>
      <c r="D12" s="13">
        <v>2</v>
      </c>
      <c r="E12" s="13">
        <v>2</v>
      </c>
      <c r="F12" s="13">
        <v>2</v>
      </c>
      <c r="G12" s="13">
        <v>2</v>
      </c>
      <c r="H12" s="14">
        <v>2</v>
      </c>
      <c r="I12" s="13">
        <v>2</v>
      </c>
      <c r="J12" s="13">
        <v>2</v>
      </c>
      <c r="K12" s="13">
        <v>2</v>
      </c>
      <c r="L12" s="13">
        <v>2</v>
      </c>
      <c r="M12" s="13">
        <v>2</v>
      </c>
      <c r="N12" s="13">
        <v>2</v>
      </c>
      <c r="O12" s="14">
        <v>2</v>
      </c>
      <c r="P12" s="13">
        <v>2</v>
      </c>
      <c r="Q12" s="13">
        <v>2</v>
      </c>
      <c r="R12" s="13">
        <v>2</v>
      </c>
      <c r="S12" s="15">
        <v>2</v>
      </c>
      <c r="T12" s="13">
        <v>3</v>
      </c>
      <c r="U12" s="16">
        <v>3</v>
      </c>
      <c r="V12" s="13">
        <v>3</v>
      </c>
      <c r="W12" s="16">
        <v>3</v>
      </c>
      <c r="X12" s="16">
        <v>3</v>
      </c>
      <c r="Y12" s="13">
        <v>3</v>
      </c>
      <c r="Z12" s="14">
        <v>3</v>
      </c>
      <c r="AA12" s="14">
        <v>3</v>
      </c>
      <c r="AB12" s="14">
        <v>3</v>
      </c>
      <c r="AC12" s="14">
        <v>3</v>
      </c>
      <c r="AD12" s="14">
        <v>3</v>
      </c>
      <c r="AE12" s="14">
        <v>3</v>
      </c>
      <c r="AF12" s="16">
        <v>3</v>
      </c>
      <c r="AG12" s="16">
        <v>3</v>
      </c>
      <c r="AH12" s="16">
        <v>3</v>
      </c>
      <c r="AI12" s="16">
        <v>3</v>
      </c>
      <c r="AJ12" s="16">
        <v>3</v>
      </c>
      <c r="AK12" s="14" t="s">
        <v>1</v>
      </c>
      <c r="AL12" s="14" t="s">
        <v>1</v>
      </c>
      <c r="AM12" s="14" t="s">
        <v>1</v>
      </c>
      <c r="AN12" s="14" t="s">
        <v>1</v>
      </c>
      <c r="AO12" s="14" t="s">
        <v>1</v>
      </c>
      <c r="AP12" s="14" t="s">
        <v>1</v>
      </c>
      <c r="AQ12" s="14" t="s">
        <v>1</v>
      </c>
      <c r="AR12" s="14" t="s">
        <v>1</v>
      </c>
      <c r="AS12" s="14" t="s">
        <v>1</v>
      </c>
      <c r="AT12" s="14" t="s">
        <v>1</v>
      </c>
      <c r="AU12" s="14" t="s">
        <v>1</v>
      </c>
      <c r="AV12" s="14" t="s">
        <v>1</v>
      </c>
      <c r="AW12" s="14" t="s">
        <v>1</v>
      </c>
      <c r="AX12" s="14" t="s">
        <v>1</v>
      </c>
      <c r="AY12" s="14" t="s">
        <v>1</v>
      </c>
      <c r="AZ12" s="14" t="s">
        <v>1</v>
      </c>
      <c r="BA12" s="14" t="s">
        <v>1</v>
      </c>
      <c r="BB12" s="14" t="s">
        <v>1</v>
      </c>
      <c r="BC12" s="14" t="s">
        <v>1</v>
      </c>
      <c r="BD12" s="14" t="s">
        <v>1</v>
      </c>
      <c r="BE12" s="14" t="s">
        <v>1</v>
      </c>
      <c r="BF12" s="14" t="s">
        <v>1</v>
      </c>
      <c r="BG12" s="14" t="s">
        <v>1</v>
      </c>
      <c r="BH12" s="14" t="s">
        <v>1</v>
      </c>
      <c r="BI12" s="14" t="s">
        <v>1</v>
      </c>
      <c r="BJ12" s="14" t="s">
        <v>1</v>
      </c>
      <c r="BK12" s="14" t="s">
        <v>1</v>
      </c>
      <c r="BL12" s="14" t="s">
        <v>1</v>
      </c>
      <c r="BM12" s="14" t="s">
        <v>1</v>
      </c>
      <c r="BN12" s="14" t="s">
        <v>1</v>
      </c>
      <c r="BO12" s="14" t="s">
        <v>1</v>
      </c>
      <c r="BP12" s="14" t="s">
        <v>1</v>
      </c>
      <c r="BQ12" s="14" t="s">
        <v>1</v>
      </c>
      <c r="BR12" s="14" t="s">
        <v>1</v>
      </c>
      <c r="BS12" s="14" t="s">
        <v>1</v>
      </c>
      <c r="BT12" s="14" t="s">
        <v>1</v>
      </c>
      <c r="BU12" s="14" t="s">
        <v>1</v>
      </c>
      <c r="BV12" s="14" t="s">
        <v>1</v>
      </c>
      <c r="BW12" s="14" t="s">
        <v>1</v>
      </c>
      <c r="BX12" s="14" t="s">
        <v>1</v>
      </c>
      <c r="BY12" s="14" t="s">
        <v>1</v>
      </c>
      <c r="BZ12" s="14" t="s">
        <v>1</v>
      </c>
      <c r="CA12" s="14" t="s">
        <v>1</v>
      </c>
      <c r="CB12" s="14" t="s">
        <v>1</v>
      </c>
      <c r="CC12" s="14" t="s">
        <v>1</v>
      </c>
      <c r="CD12" s="14" t="s">
        <v>1</v>
      </c>
      <c r="CE12" s="14"/>
      <c r="CF12" s="14"/>
      <c r="CG12" s="14"/>
    </row>
    <row r="13" spans="1:96" s="6" customFormat="1" ht="12">
      <c r="A13" s="6" t="s">
        <v>24</v>
      </c>
      <c r="B13" s="13">
        <v>2</v>
      </c>
      <c r="C13" s="13">
        <v>2</v>
      </c>
      <c r="D13" s="13">
        <v>2</v>
      </c>
      <c r="E13" s="13">
        <v>2</v>
      </c>
      <c r="F13" s="13">
        <v>2</v>
      </c>
      <c r="G13" s="13">
        <v>2</v>
      </c>
      <c r="H13" s="14">
        <v>2</v>
      </c>
      <c r="I13" s="13">
        <v>2</v>
      </c>
      <c r="J13" s="13">
        <v>2</v>
      </c>
      <c r="K13" s="13">
        <v>2</v>
      </c>
      <c r="L13" s="13">
        <v>2</v>
      </c>
      <c r="M13" s="13">
        <v>2</v>
      </c>
      <c r="N13" s="13">
        <v>2</v>
      </c>
      <c r="O13" s="14">
        <v>2</v>
      </c>
      <c r="P13" s="13">
        <v>2</v>
      </c>
      <c r="Q13" s="13" t="s">
        <v>1</v>
      </c>
      <c r="R13" s="13" t="s">
        <v>1</v>
      </c>
      <c r="S13" s="15" t="s">
        <v>1</v>
      </c>
      <c r="T13" s="13" t="s">
        <v>1</v>
      </c>
      <c r="U13" s="16" t="s">
        <v>1</v>
      </c>
      <c r="V13" s="13" t="s">
        <v>1</v>
      </c>
      <c r="W13" s="16" t="s">
        <v>1</v>
      </c>
      <c r="X13" s="13" t="s">
        <v>1</v>
      </c>
      <c r="Y13" s="13" t="s">
        <v>1</v>
      </c>
      <c r="Z13" s="14" t="s">
        <v>1</v>
      </c>
      <c r="AA13" s="14" t="s">
        <v>1</v>
      </c>
      <c r="AB13" s="14" t="s">
        <v>1</v>
      </c>
      <c r="AC13" s="14" t="s">
        <v>1</v>
      </c>
      <c r="AD13" s="14" t="s">
        <v>1</v>
      </c>
      <c r="AE13" s="14" t="s">
        <v>1</v>
      </c>
      <c r="AF13" s="23" t="s">
        <v>1</v>
      </c>
      <c r="AG13" s="23" t="s">
        <v>1</v>
      </c>
      <c r="AH13" s="23" t="s">
        <v>1</v>
      </c>
      <c r="AI13" s="16" t="s">
        <v>1</v>
      </c>
      <c r="AJ13" s="16" t="s">
        <v>1</v>
      </c>
      <c r="AK13" s="14" t="s">
        <v>1</v>
      </c>
      <c r="AL13" s="14" t="s">
        <v>1</v>
      </c>
      <c r="AM13" s="14" t="s">
        <v>1</v>
      </c>
      <c r="AN13" s="14" t="s">
        <v>1</v>
      </c>
      <c r="AO13" s="14" t="s">
        <v>1</v>
      </c>
      <c r="AP13" s="14" t="s">
        <v>1</v>
      </c>
      <c r="AQ13" s="14" t="s">
        <v>1</v>
      </c>
      <c r="AR13" s="14" t="s">
        <v>1</v>
      </c>
      <c r="AS13" s="14" t="s">
        <v>1</v>
      </c>
      <c r="AT13" s="14" t="s">
        <v>1</v>
      </c>
      <c r="AU13" s="14" t="s">
        <v>1</v>
      </c>
      <c r="AV13" s="14" t="s">
        <v>1</v>
      </c>
      <c r="AW13" s="14" t="s">
        <v>1</v>
      </c>
      <c r="AX13" s="14" t="s">
        <v>1</v>
      </c>
      <c r="AY13" s="14" t="s">
        <v>1</v>
      </c>
      <c r="AZ13" s="14" t="s">
        <v>1</v>
      </c>
      <c r="BA13" s="14" t="s">
        <v>1</v>
      </c>
      <c r="BB13" s="14" t="s">
        <v>1</v>
      </c>
      <c r="BC13" s="14" t="s">
        <v>1</v>
      </c>
      <c r="BD13" s="14" t="s">
        <v>1</v>
      </c>
      <c r="BE13" s="14" t="s">
        <v>1</v>
      </c>
      <c r="BF13" s="14" t="s">
        <v>1</v>
      </c>
      <c r="BG13" s="14" t="s">
        <v>1</v>
      </c>
      <c r="BH13" s="14" t="s">
        <v>1</v>
      </c>
      <c r="BI13" s="14" t="s">
        <v>1</v>
      </c>
      <c r="BJ13" s="14" t="s">
        <v>1</v>
      </c>
      <c r="BK13" s="14" t="s">
        <v>1</v>
      </c>
      <c r="BL13" s="14" t="s">
        <v>1</v>
      </c>
      <c r="BM13" s="14" t="s">
        <v>1</v>
      </c>
      <c r="BN13" s="14" t="s">
        <v>1</v>
      </c>
      <c r="BO13" s="14" t="s">
        <v>1</v>
      </c>
      <c r="BP13" s="14" t="s">
        <v>1</v>
      </c>
      <c r="BQ13" s="14" t="s">
        <v>1</v>
      </c>
      <c r="BR13" s="14" t="s">
        <v>1</v>
      </c>
      <c r="BS13" s="14" t="s">
        <v>1</v>
      </c>
      <c r="BT13" s="14" t="s">
        <v>1</v>
      </c>
      <c r="BU13" s="14" t="s">
        <v>1</v>
      </c>
      <c r="BV13" s="14" t="s">
        <v>1</v>
      </c>
      <c r="BW13" s="14" t="s">
        <v>1</v>
      </c>
      <c r="BX13" s="14" t="s">
        <v>1</v>
      </c>
      <c r="BY13" s="14" t="s">
        <v>1</v>
      </c>
      <c r="BZ13" s="14" t="s">
        <v>1</v>
      </c>
      <c r="CA13" s="14" t="s">
        <v>1</v>
      </c>
      <c r="CB13" s="14" t="s">
        <v>1</v>
      </c>
      <c r="CC13" s="14" t="s">
        <v>1</v>
      </c>
      <c r="CD13" s="14" t="s">
        <v>1</v>
      </c>
      <c r="CE13" s="14"/>
      <c r="CF13" s="14"/>
      <c r="CG13" s="14"/>
    </row>
    <row r="14" spans="1:96" s="24" customFormat="1" ht="12">
      <c r="A14" s="6" t="s">
        <v>25</v>
      </c>
      <c r="B14" s="13" t="s">
        <v>1</v>
      </c>
      <c r="C14" s="13" t="s">
        <v>1</v>
      </c>
      <c r="D14" s="13" t="s">
        <v>1</v>
      </c>
      <c r="E14" s="13" t="s">
        <v>1</v>
      </c>
      <c r="F14" s="13" t="s">
        <v>1</v>
      </c>
      <c r="G14" s="13" t="s">
        <v>1</v>
      </c>
      <c r="H14" s="13" t="s">
        <v>1</v>
      </c>
      <c r="I14" s="13" t="s">
        <v>1</v>
      </c>
      <c r="J14" s="13" t="s">
        <v>1</v>
      </c>
      <c r="K14" s="13" t="s">
        <v>1</v>
      </c>
      <c r="L14" s="13" t="s">
        <v>1</v>
      </c>
      <c r="M14" s="13" t="s">
        <v>1</v>
      </c>
      <c r="N14" s="13" t="s">
        <v>1</v>
      </c>
      <c r="O14" s="13" t="s">
        <v>1</v>
      </c>
      <c r="P14" s="13" t="s">
        <v>1</v>
      </c>
      <c r="Q14" s="13" t="s">
        <v>1</v>
      </c>
      <c r="R14" s="13" t="s">
        <v>1</v>
      </c>
      <c r="S14" s="13" t="s">
        <v>1</v>
      </c>
      <c r="T14" s="13" t="s">
        <v>1</v>
      </c>
      <c r="U14" s="11">
        <v>17</v>
      </c>
      <c r="V14" s="9">
        <v>17</v>
      </c>
      <c r="W14" s="11">
        <v>17</v>
      </c>
      <c r="X14" s="11">
        <v>17</v>
      </c>
      <c r="Y14" s="9" t="s">
        <v>1</v>
      </c>
      <c r="Z14" s="10" t="s">
        <v>1</v>
      </c>
      <c r="AA14" s="10" t="s">
        <v>1</v>
      </c>
      <c r="AB14" s="10" t="s">
        <v>1</v>
      </c>
      <c r="AC14" s="10" t="s">
        <v>1</v>
      </c>
      <c r="AD14" s="10" t="s">
        <v>1</v>
      </c>
      <c r="AE14" s="10" t="s">
        <v>1</v>
      </c>
      <c r="AF14" s="25" t="s">
        <v>1</v>
      </c>
      <c r="AG14" s="25" t="s">
        <v>1</v>
      </c>
      <c r="AH14" s="25" t="s">
        <v>1</v>
      </c>
      <c r="AI14" s="25" t="s">
        <v>1</v>
      </c>
      <c r="AJ14" s="25" t="s">
        <v>1</v>
      </c>
      <c r="AK14" s="10" t="s">
        <v>1</v>
      </c>
      <c r="AL14" s="10">
        <v>17</v>
      </c>
      <c r="AM14" s="10">
        <v>17</v>
      </c>
      <c r="AN14" s="10">
        <v>17</v>
      </c>
      <c r="AO14" s="10">
        <v>17</v>
      </c>
      <c r="AP14" s="10">
        <v>17</v>
      </c>
      <c r="AQ14" s="10">
        <v>17</v>
      </c>
      <c r="AR14" s="10">
        <v>17</v>
      </c>
      <c r="AS14" s="10">
        <v>17</v>
      </c>
      <c r="AT14" s="10">
        <v>17</v>
      </c>
      <c r="AU14" s="10">
        <v>17</v>
      </c>
      <c r="AV14" s="10">
        <v>17</v>
      </c>
      <c r="AW14" s="10">
        <v>17</v>
      </c>
      <c r="AX14" s="10">
        <v>17</v>
      </c>
      <c r="AY14" s="10">
        <v>17</v>
      </c>
      <c r="AZ14" s="10">
        <v>17</v>
      </c>
      <c r="BA14" s="10">
        <v>17</v>
      </c>
      <c r="BB14" s="10">
        <v>17</v>
      </c>
      <c r="BC14" s="10">
        <v>17</v>
      </c>
      <c r="BD14" s="10">
        <v>17</v>
      </c>
      <c r="BE14" s="42">
        <v>17</v>
      </c>
      <c r="BF14" s="45">
        <v>17</v>
      </c>
      <c r="BG14" s="10">
        <v>17</v>
      </c>
      <c r="BH14" s="10">
        <v>19</v>
      </c>
      <c r="BI14" s="10">
        <v>19</v>
      </c>
      <c r="BJ14" s="10">
        <v>19</v>
      </c>
      <c r="BK14" s="10">
        <v>18</v>
      </c>
      <c r="BL14" s="48">
        <v>18</v>
      </c>
      <c r="BM14" s="50">
        <v>18</v>
      </c>
      <c r="BN14" s="10">
        <v>21</v>
      </c>
      <c r="BO14" s="10">
        <v>21</v>
      </c>
      <c r="BP14" s="10">
        <v>21</v>
      </c>
      <c r="BQ14" s="10">
        <v>20</v>
      </c>
      <c r="BR14" s="10">
        <v>20</v>
      </c>
      <c r="BS14" s="10">
        <v>20</v>
      </c>
      <c r="BT14" s="10">
        <v>20</v>
      </c>
      <c r="BU14" s="10">
        <v>20</v>
      </c>
      <c r="BV14" s="10">
        <v>20</v>
      </c>
      <c r="BW14" s="10">
        <v>20</v>
      </c>
      <c r="BX14" s="10">
        <v>20</v>
      </c>
      <c r="BY14" s="10">
        <v>20</v>
      </c>
      <c r="BZ14" s="10">
        <v>20</v>
      </c>
      <c r="CA14" s="10">
        <v>20</v>
      </c>
      <c r="CB14" s="10">
        <v>22</v>
      </c>
      <c r="CC14" s="10">
        <v>22</v>
      </c>
      <c r="CD14" s="10">
        <v>22</v>
      </c>
      <c r="CE14" s="10"/>
      <c r="CF14" s="10"/>
      <c r="CG14" s="10"/>
    </row>
    <row r="15" spans="1:96" s="24" customFormat="1" ht="12">
      <c r="A15" s="6" t="s">
        <v>26</v>
      </c>
      <c r="B15" s="13">
        <v>12</v>
      </c>
      <c r="C15" s="13">
        <v>12</v>
      </c>
      <c r="D15" s="13">
        <v>12</v>
      </c>
      <c r="E15" s="13">
        <v>12</v>
      </c>
      <c r="F15" s="13">
        <v>12</v>
      </c>
      <c r="G15" s="13">
        <v>13</v>
      </c>
      <c r="H15" s="14">
        <v>10</v>
      </c>
      <c r="I15" s="13">
        <v>10</v>
      </c>
      <c r="J15" s="13">
        <v>10</v>
      </c>
      <c r="K15" s="13">
        <v>10</v>
      </c>
      <c r="L15" s="13">
        <v>10</v>
      </c>
      <c r="M15" s="13">
        <v>8</v>
      </c>
      <c r="N15" s="13">
        <v>8</v>
      </c>
      <c r="O15" s="14">
        <v>8</v>
      </c>
      <c r="P15" s="13">
        <v>8</v>
      </c>
      <c r="Q15" s="13">
        <v>9</v>
      </c>
      <c r="R15" s="13">
        <v>9</v>
      </c>
      <c r="S15" s="13">
        <v>18</v>
      </c>
      <c r="T15" s="13">
        <v>16</v>
      </c>
      <c r="U15" s="16">
        <v>16</v>
      </c>
      <c r="V15" s="13">
        <v>16</v>
      </c>
      <c r="W15" s="16">
        <v>16</v>
      </c>
      <c r="X15" s="16">
        <v>16</v>
      </c>
      <c r="Y15" s="13">
        <v>9</v>
      </c>
      <c r="Z15" s="14">
        <v>9</v>
      </c>
      <c r="AA15" s="14">
        <v>9</v>
      </c>
      <c r="AB15" s="14">
        <v>9</v>
      </c>
      <c r="AC15" s="14">
        <v>9</v>
      </c>
      <c r="AD15" s="14">
        <v>9</v>
      </c>
      <c r="AE15" s="14">
        <v>9</v>
      </c>
      <c r="AF15" s="16">
        <v>8</v>
      </c>
      <c r="AG15" s="16">
        <v>8</v>
      </c>
      <c r="AH15" s="16">
        <v>8</v>
      </c>
      <c r="AI15" s="16">
        <v>8</v>
      </c>
      <c r="AJ15" s="16">
        <v>8</v>
      </c>
      <c r="AK15" s="14">
        <v>6</v>
      </c>
      <c r="AL15" s="14">
        <v>6</v>
      </c>
      <c r="AM15" s="14">
        <v>6</v>
      </c>
      <c r="AN15" s="14">
        <v>6</v>
      </c>
      <c r="AO15" s="14">
        <v>6</v>
      </c>
      <c r="AP15" s="14">
        <v>6</v>
      </c>
      <c r="AQ15" s="14">
        <v>6</v>
      </c>
      <c r="AR15" s="14">
        <v>5</v>
      </c>
      <c r="AS15" s="14">
        <v>5</v>
      </c>
      <c r="AT15" s="14">
        <v>5</v>
      </c>
      <c r="AU15" s="14">
        <v>5</v>
      </c>
      <c r="AV15" s="14">
        <v>5</v>
      </c>
      <c r="AW15" s="14" t="s">
        <v>1</v>
      </c>
      <c r="AX15" s="14" t="s">
        <v>1</v>
      </c>
      <c r="AY15" s="14" t="s">
        <v>1</v>
      </c>
      <c r="AZ15" s="14" t="s">
        <v>1</v>
      </c>
      <c r="BA15" s="14" t="s">
        <v>1</v>
      </c>
      <c r="BB15" s="14" t="s">
        <v>1</v>
      </c>
      <c r="BC15" s="14" t="s">
        <v>1</v>
      </c>
      <c r="BD15" s="14" t="s">
        <v>1</v>
      </c>
      <c r="BE15" s="41" t="s">
        <v>1</v>
      </c>
      <c r="BF15" s="44" t="s">
        <v>1</v>
      </c>
      <c r="BG15" s="14" t="s">
        <v>1</v>
      </c>
      <c r="BH15" s="14" t="s">
        <v>1</v>
      </c>
      <c r="BI15" s="14" t="s">
        <v>1</v>
      </c>
      <c r="BJ15" s="14" t="s">
        <v>1</v>
      </c>
      <c r="BK15" s="14" t="s">
        <v>1</v>
      </c>
      <c r="BL15" s="14" t="s">
        <v>1</v>
      </c>
      <c r="BM15" s="14" t="s">
        <v>1</v>
      </c>
      <c r="BN15" s="14" t="s">
        <v>1</v>
      </c>
      <c r="BO15" s="14" t="s">
        <v>1</v>
      </c>
      <c r="BP15" s="14" t="s">
        <v>1</v>
      </c>
      <c r="BQ15" s="14" t="s">
        <v>1</v>
      </c>
      <c r="BR15" s="14" t="s">
        <v>1</v>
      </c>
      <c r="BS15" s="14" t="s">
        <v>1</v>
      </c>
      <c r="BT15" s="14" t="s">
        <v>1</v>
      </c>
      <c r="BU15" s="14" t="s">
        <v>1</v>
      </c>
      <c r="BV15" s="14" t="s">
        <v>1</v>
      </c>
      <c r="BW15" s="14" t="s">
        <v>1</v>
      </c>
      <c r="BX15" s="14" t="s">
        <v>1</v>
      </c>
      <c r="BY15" s="14" t="s">
        <v>1</v>
      </c>
      <c r="BZ15" s="14" t="s">
        <v>1</v>
      </c>
      <c r="CA15" s="14" t="s">
        <v>1</v>
      </c>
      <c r="CB15" s="14" t="s">
        <v>1</v>
      </c>
      <c r="CC15" s="14" t="s">
        <v>1</v>
      </c>
      <c r="CD15" s="14" t="s">
        <v>1</v>
      </c>
      <c r="CE15" s="14"/>
      <c r="CF15" s="14"/>
      <c r="CG15" s="14"/>
    </row>
    <row r="16" spans="1:96" s="24" customFormat="1" ht="12">
      <c r="A16" s="7" t="s">
        <v>27</v>
      </c>
      <c r="B16" s="26" t="s">
        <v>1</v>
      </c>
      <c r="C16" s="26" t="s">
        <v>1</v>
      </c>
      <c r="D16" s="26" t="s">
        <v>1</v>
      </c>
      <c r="E16" s="26" t="s">
        <v>1</v>
      </c>
      <c r="F16" s="26" t="s">
        <v>1</v>
      </c>
      <c r="G16" s="26" t="s">
        <v>1</v>
      </c>
      <c r="H16" s="26" t="s">
        <v>1</v>
      </c>
      <c r="I16" s="26" t="s">
        <v>1</v>
      </c>
      <c r="J16" s="26" t="s">
        <v>1</v>
      </c>
      <c r="K16" s="26" t="s">
        <v>1</v>
      </c>
      <c r="L16" s="26" t="s">
        <v>1</v>
      </c>
      <c r="M16" s="26" t="s">
        <v>1</v>
      </c>
      <c r="N16" s="26" t="s">
        <v>1</v>
      </c>
      <c r="O16" s="26" t="s">
        <v>1</v>
      </c>
      <c r="P16" s="26" t="s">
        <v>1</v>
      </c>
      <c r="Q16" s="26" t="s">
        <v>1</v>
      </c>
      <c r="R16" s="26" t="s">
        <v>1</v>
      </c>
      <c r="S16" s="26" t="s">
        <v>1</v>
      </c>
      <c r="T16" s="26">
        <v>5</v>
      </c>
      <c r="U16" s="27">
        <v>5</v>
      </c>
      <c r="V16" s="26">
        <v>5</v>
      </c>
      <c r="W16" s="28">
        <v>5</v>
      </c>
      <c r="X16" s="28">
        <v>5</v>
      </c>
      <c r="Y16" s="26">
        <v>5</v>
      </c>
      <c r="Z16" s="27">
        <v>5</v>
      </c>
      <c r="AA16" s="27">
        <v>5</v>
      </c>
      <c r="AB16" s="27">
        <v>5</v>
      </c>
      <c r="AC16" s="27">
        <v>5</v>
      </c>
      <c r="AD16" s="27">
        <v>5</v>
      </c>
      <c r="AE16" s="27">
        <v>5</v>
      </c>
      <c r="AF16" s="28">
        <v>5</v>
      </c>
      <c r="AG16" s="28">
        <v>5</v>
      </c>
      <c r="AH16" s="28">
        <v>5</v>
      </c>
      <c r="AI16" s="28">
        <v>5</v>
      </c>
      <c r="AJ16" s="28">
        <v>5</v>
      </c>
      <c r="AK16" s="27">
        <v>4</v>
      </c>
      <c r="AL16" s="27">
        <v>4</v>
      </c>
      <c r="AM16" s="27">
        <v>4</v>
      </c>
      <c r="AN16" s="27">
        <v>4</v>
      </c>
      <c r="AO16" s="27">
        <v>4</v>
      </c>
      <c r="AP16" s="27">
        <v>4</v>
      </c>
      <c r="AQ16" s="27">
        <v>4</v>
      </c>
      <c r="AR16" s="27">
        <v>4</v>
      </c>
      <c r="AS16" s="27">
        <v>4</v>
      </c>
      <c r="AT16" s="27">
        <v>4</v>
      </c>
      <c r="AU16" s="27">
        <v>4</v>
      </c>
      <c r="AV16" s="27">
        <v>4</v>
      </c>
      <c r="AW16" s="27">
        <v>4</v>
      </c>
      <c r="AX16" s="27">
        <v>4</v>
      </c>
      <c r="AY16" s="27">
        <v>4</v>
      </c>
      <c r="AZ16" s="27">
        <v>4</v>
      </c>
      <c r="BA16" s="27">
        <v>4</v>
      </c>
      <c r="BB16" s="27">
        <v>4</v>
      </c>
      <c r="BC16" s="27">
        <v>4</v>
      </c>
      <c r="BD16" s="27">
        <v>4</v>
      </c>
      <c r="BE16" s="43">
        <v>4</v>
      </c>
      <c r="BF16" s="46">
        <v>4</v>
      </c>
      <c r="BG16" s="27">
        <v>4</v>
      </c>
      <c r="BH16" s="27">
        <v>4</v>
      </c>
      <c r="BI16" s="27">
        <v>4</v>
      </c>
      <c r="BJ16" s="27">
        <v>4</v>
      </c>
      <c r="BK16" s="27">
        <v>4</v>
      </c>
      <c r="BL16" s="49">
        <v>4</v>
      </c>
      <c r="BM16" s="51">
        <v>4</v>
      </c>
      <c r="BN16" s="52">
        <v>4</v>
      </c>
      <c r="BO16" s="27">
        <v>4</v>
      </c>
      <c r="BP16" s="27">
        <v>6</v>
      </c>
      <c r="BQ16" s="27">
        <v>6</v>
      </c>
      <c r="BR16" s="27">
        <v>6</v>
      </c>
      <c r="BS16" s="27">
        <v>4</v>
      </c>
      <c r="BT16" s="27">
        <v>4</v>
      </c>
      <c r="BU16" s="27">
        <v>4</v>
      </c>
      <c r="BV16" s="27">
        <v>6</v>
      </c>
      <c r="BW16" s="27">
        <v>6</v>
      </c>
      <c r="BX16" s="27">
        <v>6</v>
      </c>
      <c r="BY16" s="27">
        <v>6</v>
      </c>
      <c r="BZ16" s="27">
        <v>6</v>
      </c>
      <c r="CA16" s="27">
        <v>4</v>
      </c>
      <c r="CB16" s="27">
        <v>4</v>
      </c>
      <c r="CC16" s="27">
        <v>4</v>
      </c>
      <c r="CD16" s="27">
        <v>4</v>
      </c>
      <c r="CE16" s="27"/>
      <c r="CF16" s="27"/>
      <c r="CG16" s="27"/>
    </row>
    <row r="17" spans="1:49">
      <c r="A17" s="8"/>
      <c r="C17" s="2"/>
      <c r="AD17" s="19"/>
    </row>
    <row r="20" spans="1:49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</row>
    <row r="21" spans="1:49">
      <c r="Z21" s="17"/>
      <c r="AA21" s="5"/>
      <c r="AG21" s="20"/>
      <c r="AH21" s="21"/>
    </row>
    <row r="22" spans="1:49">
      <c r="Z22" s="17"/>
      <c r="AA22" s="5"/>
      <c r="AG22" s="20"/>
      <c r="AH22" s="21"/>
    </row>
    <row r="23" spans="1:49">
      <c r="Z23" s="17"/>
      <c r="AA23" s="5"/>
      <c r="AE23" s="38"/>
      <c r="AF23" s="5"/>
      <c r="AG23" s="20"/>
      <c r="AH23" s="21"/>
    </row>
    <row r="24" spans="1:49">
      <c r="Z24" s="17"/>
      <c r="AA24" s="5"/>
      <c r="AE24" s="38"/>
      <c r="AF24" s="5"/>
      <c r="AG24" s="20"/>
      <c r="AH24" s="21"/>
    </row>
    <row r="25" spans="1:49">
      <c r="AE25" s="38"/>
      <c r="AF25" s="5"/>
      <c r="AG25" s="20"/>
      <c r="AH25" s="21"/>
    </row>
    <row r="26" spans="1:49">
      <c r="AE26" s="38"/>
      <c r="AF26" s="5"/>
      <c r="AG26" s="20"/>
      <c r="AH26" s="21"/>
    </row>
    <row r="27" spans="1:49">
      <c r="AE27" s="38"/>
      <c r="AF27" s="5"/>
    </row>
    <row r="28" spans="1:49">
      <c r="AE28" s="38"/>
      <c r="AF28" s="18"/>
    </row>
    <row r="29" spans="1:49">
      <c r="AE29" s="38"/>
      <c r="AF29" s="5"/>
    </row>
    <row r="30" spans="1:49">
      <c r="AE30" s="38"/>
      <c r="AF30" s="5"/>
    </row>
  </sheetData>
  <mergeCells count="16">
    <mergeCell ref="AL3:AW3"/>
    <mergeCell ref="AT2:AW2"/>
    <mergeCell ref="A3:A4"/>
    <mergeCell ref="A1:AV1"/>
    <mergeCell ref="B3:M3"/>
    <mergeCell ref="N3:Y3"/>
    <mergeCell ref="Z3:AK3"/>
    <mergeCell ref="J2:M2"/>
    <mergeCell ref="V2:Y2"/>
    <mergeCell ref="AH2:AK2"/>
    <mergeCell ref="BF2:BI2"/>
    <mergeCell ref="AX3:BI3"/>
    <mergeCell ref="BR2:BU2"/>
    <mergeCell ref="BJ3:BU3"/>
    <mergeCell ref="CD2:CG2"/>
    <mergeCell ref="BV3:CG3"/>
  </mergeCells>
  <phoneticPr fontId="0" type="noConversion"/>
  <pageMargins left="0.82" right="0.59055118110236227" top="0.34" bottom="0.59055118110236227" header="0.46" footer="0.70866141732283472"/>
  <pageSetup paperSize="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верблюды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 </cp:lastModifiedBy>
  <cp:lastPrinted>2025-09-18T06:36:09Z</cp:lastPrinted>
  <dcterms:created xsi:type="dcterms:W3CDTF">2021-10-19T03:56:58Z</dcterms:created>
  <dcterms:modified xsi:type="dcterms:W3CDTF">2025-10-16T10:56:14Z</dcterms:modified>
</cp:coreProperties>
</file>