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042026\1-теплица 1кв 2026\1-теплица 1 кварт область\"/>
    </mc:Choice>
  </mc:AlternateContent>
  <bookViews>
    <workbookView xWindow="0" yWindow="0" windowWidth="28800" windowHeight="12210" tabRatio="784"/>
  </bookViews>
  <sheets>
    <sheet name="Cover" sheetId="2" r:id="rId1"/>
    <sheet name="Conventions" sheetId="3" r:id="rId2"/>
    <sheet name="Contevt" sheetId="4" r:id="rId3"/>
    <sheet name="Methodological" sheetId="6" r:id="rId4"/>
    <sheet name="1" sheetId="8" r:id="rId5"/>
    <sheet name="2" sheetId="11" r:id="rId6"/>
  </sheets>
  <externalReferences>
    <externalReference r:id="rId7"/>
  </externalReferences>
  <definedNames>
    <definedName name="_xlnm.Print_Area" localSheetId="0">Cover!$A$1:$M$32</definedName>
  </definedNames>
  <calcPr calcId="162913"/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<sst xmlns="http://schemas.openxmlformats.org/spreadsheetml/2006/main" count="121" uniqueCount="53">
  <si>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</si>
  <si>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</si>
  <si>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</si>
  <si>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</si>
  <si>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</si>
  <si>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</si>
  <si>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</si>
  <si>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Methodological explanations</t>
  </si>
  <si>
    <t>hundredweight</t>
  </si>
  <si>
    <t>Vegetable crops</t>
  </si>
  <si>
    <t>cucumbers</t>
  </si>
  <si>
    <t xml:space="preserve"> tomatoes</t>
  </si>
  <si>
    <t xml:space="preserve"> cabbage</t>
  </si>
  <si>
    <t>salad</t>
  </si>
  <si>
    <t>sq.m</t>
  </si>
  <si>
    <t>Of these</t>
  </si>
  <si>
    <t>-</t>
  </si>
  <si>
    <t xml:space="preserve">Protected ground – consists of special rooms or land plots with an artificial microclimate favorable for plants, used for growing vegetables and other agricultural plants during off-season. </t>
  </si>
  <si>
    <t>Greenhouse  –  is a special room covered with any translucent material designed for year–round cultivation of greenhouse plants and seedlings.</t>
  </si>
  <si>
    <t>Hothouse – is a small mobile unheated structure on a small plot of land designed to grow seedlings and protect them from adverse weather conditions, followed by planting them in the open ground.</t>
  </si>
  <si>
    <t>Gross revenue – is products produced (harvested) from the entire area of various crops, agricultural plantations or other agricultural lands.</t>
  </si>
  <si>
    <t>The total area of greenhouses – is the production area (used for plant cultivation, places for passage between them), as well as the area of auxiliary, administrative, and auxiliary industrial premises.</t>
  </si>
  <si>
    <t>Aktobe region</t>
  </si>
  <si>
    <t>Aktobe city</t>
  </si>
  <si>
    <t>Martuk</t>
  </si>
  <si>
    <t>Oiyl</t>
  </si>
  <si>
    <t>Temir</t>
  </si>
  <si>
    <t xml:space="preserve">Responsible executor: </t>
  </si>
  <si>
    <t xml:space="preserve">Division of Agricultural </t>
  </si>
  <si>
    <t>Statistics</t>
  </si>
  <si>
    <t>Head of the Division:</t>
  </si>
  <si>
    <t xml:space="preserve">M.Sembaeva </t>
  </si>
  <si>
    <t>Address:</t>
  </si>
  <si>
    <t>030020, c.Аktobe, d.Astana</t>
  </si>
  <si>
    <t>avenue Abilkair hana, 25, non-residential premises 1</t>
  </si>
  <si>
    <t>Tel. +7 (7132) 564996</t>
  </si>
  <si>
    <t>On harvesting agricultural crops in protected soil in the Aktobe region</t>
  </si>
  <si>
    <t>Khromtau</t>
  </si>
  <si>
    <r>
      <rPr>
        <b/>
        <sz val="8"/>
        <rFont val="Roboto"/>
        <charset val="204"/>
      </rPr>
      <t>Executor:</t>
    </r>
    <r>
      <rPr>
        <sz val="8"/>
        <rFont val="Roboto"/>
        <charset val="204"/>
      </rPr>
      <t xml:space="preserve"> M.Sembaeva </t>
    </r>
  </si>
  <si>
    <t>Bayganin</t>
  </si>
  <si>
    <t xml:space="preserve">  chili and pepper </t>
  </si>
  <si>
    <t xml:space="preserve"> onions</t>
  </si>
  <si>
    <t>e-mail:m.sembaeva@aspire.gov.kz </t>
  </si>
  <si>
    <t>Date of publication: 05.05.2026</t>
  </si>
  <si>
    <t>Date of next publication: 04.08.2026</t>
  </si>
  <si>
    <t>1 th quarter 2026</t>
  </si>
  <si>
    <t>© Bureau of National Statistics of the Agency for Strategic Planning and Reforms of the Republic of Kazakhstan</t>
  </si>
  <si>
    <t>Gross harvest of agricultural crops in the closed ground for the 1th quarter of 2026</t>
  </si>
  <si>
    <t>Greenhouse area in use for the 1th quarter of 2026</t>
  </si>
  <si>
    <t>May 5, 2026</t>
  </si>
  <si>
    <t>2. Greenhouse area in use for the 1th quarter of 2026</t>
  </si>
  <si>
    <t>1. Gross harvest of agricultural crops in the closed ground for the 1th quarter of 2026</t>
  </si>
  <si>
    <t>No. 08-04/134-ВН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</si>
</sst>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##\ ###\ ###\ ##0.0"/>
    <numFmt numFmtId="166" formatCode="#,##0.0"/>
  </numFmts>
  <fonts count="27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204"/>
    </font>
    <font>
      <i/>
      <sz val="11"/>
      <name val="Roboto"/>
      <charset val="204"/>
    </font>
    <font>
      <b/>
      <u/>
      <sz val="10"/>
      <name val="Roboto"/>
      <charset val="204"/>
    </font>
    <font>
      <b/>
      <sz val="11"/>
      <name val="Roboto"/>
      <charset val="204"/>
    </font>
    <font>
      <b/>
      <sz val="11"/>
      <color theme="1"/>
      <name val="Roboto"/>
      <charset val="204"/>
    </font>
    <font>
      <b/>
      <sz val="10"/>
      <color indexed="8"/>
      <name val="Roboto"/>
      <charset val="204"/>
    </font>
    <font>
      <b/>
      <sz val="14"/>
      <name val="Roboto"/>
      <charset val="204"/>
    </font>
    <font>
      <u/>
      <sz val="10"/>
      <color theme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" fillId="0" borderId="0"/>
  </cellStyleXfs>
  <cellXfs count="98">
    <xf numFmtId="0" fontId="0" fillId="0" borderId="0" xfId="0"/>
    <xf numFmtId="0" fontId="5" fillId="0" borderId="0" xfId="0" applyFont="1"/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left" wrapText="1"/>
    </xf>
    <xf numFmtId="166" fontId="14" fillId="0" borderId="0" xfId="0" applyNumberFormat="1" applyFont="1" applyBorder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Alignment="1">
      <alignment horizontal="right" wrapText="1"/>
    </xf>
    <xf numFmtId="0" fontId="17" fillId="0" borderId="0" xfId="0" applyFont="1" applyBorder="1" applyAlignment="1">
      <alignment horizontal="center"/>
    </xf>
    <xf numFmtId="0" fontId="17" fillId="0" borderId="0" xfId="1" applyFont="1" applyAlignment="1">
      <alignment horizontal="center" vertical="top"/>
    </xf>
    <xf numFmtId="0" fontId="6" fillId="0" borderId="0" xfId="1" applyFont="1" applyAlignment="1">
      <alignment horizontal="justify" vertical="top" wrapText="1"/>
    </xf>
    <xf numFmtId="0" fontId="6" fillId="0" borderId="0" xfId="1" applyFont="1" applyAlignment="1">
      <alignment horizontal="justify" wrapText="1"/>
    </xf>
    <xf numFmtId="0" fontId="14" fillId="0" borderId="0" xfId="0" applyFont="1" applyBorder="1"/>
    <xf numFmtId="165" fontId="14" fillId="0" borderId="0" xfId="4" applyNumberFormat="1" applyFont="1"/>
    <xf numFmtId="0" fontId="14" fillId="0" borderId="0" xfId="4" applyFont="1"/>
    <xf numFmtId="0" fontId="14" fillId="0" borderId="0" xfId="4" applyFont="1" applyBorder="1"/>
    <xf numFmtId="0" fontId="14" fillId="0" borderId="1" xfId="4" applyFont="1" applyBorder="1" applyAlignment="1"/>
    <xf numFmtId="0" fontId="14" fillId="0" borderId="0" xfId="0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14" fillId="0" borderId="4" xfId="4" applyFont="1" applyFill="1" applyBorder="1" applyAlignment="1">
      <alignment horizontal="left"/>
    </xf>
    <xf numFmtId="49" fontId="13" fillId="0" borderId="1" xfId="5" applyNumberFormat="1" applyFont="1" applyFill="1" applyBorder="1" applyAlignment="1">
      <alignment horizontal="left" wrapText="1"/>
    </xf>
    <xf numFmtId="49" fontId="14" fillId="0" borderId="0" xfId="5" applyNumberFormat="1" applyFont="1" applyFill="1" applyBorder="1" applyAlignment="1">
      <alignment horizontal="left" wrapText="1"/>
    </xf>
    <xf numFmtId="49" fontId="14" fillId="0" borderId="0" xfId="5" applyNumberFormat="1" applyFont="1" applyFill="1" applyBorder="1" applyAlignment="1">
      <alignment horizontal="left"/>
    </xf>
    <xf numFmtId="49" fontId="14" fillId="0" borderId="4" xfId="5" applyNumberFormat="1" applyFont="1" applyFill="1" applyBorder="1" applyAlignment="1">
      <alignment horizontal="left"/>
    </xf>
    <xf numFmtId="166" fontId="14" fillId="0" borderId="0" xfId="6" applyNumberFormat="1" applyFont="1" applyFill="1" applyAlignment="1"/>
    <xf numFmtId="166" fontId="14" fillId="0" borderId="0" xfId="6" applyNumberFormat="1" applyFont="1" applyFill="1"/>
    <xf numFmtId="0" fontId="13" fillId="0" borderId="1" xfId="7" applyFont="1" applyFill="1" applyBorder="1" applyAlignment="1">
      <alignment horizontal="left" vertical="center"/>
    </xf>
    <xf numFmtId="0" fontId="7" fillId="0" borderId="0" xfId="3" applyFont="1" applyBorder="1" applyAlignment="1">
      <alignment horizontal="left"/>
    </xf>
    <xf numFmtId="0" fontId="14" fillId="0" borderId="4" xfId="6" applyFont="1" applyFill="1" applyBorder="1"/>
    <xf numFmtId="0" fontId="13" fillId="0" borderId="1" xfId="8" applyFont="1" applyFill="1" applyBorder="1"/>
    <xf numFmtId="0" fontId="14" fillId="0" borderId="4" xfId="4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19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165" fontId="7" fillId="0" borderId="1" xfId="0" applyNumberFormat="1" applyFont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4" xfId="0" applyNumberFormat="1" applyFont="1" applyBorder="1" applyAlignment="1">
      <alignment horizontal="right" wrapText="1"/>
    </xf>
    <xf numFmtId="166" fontId="14" fillId="0" borderId="0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/>
    </xf>
    <xf numFmtId="0" fontId="21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1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/>
    </xf>
    <xf numFmtId="0" fontId="6" fillId="0" borderId="0" xfId="1" applyFont="1" applyAlignment="1">
      <alignment wrapText="1"/>
    </xf>
    <xf numFmtId="0" fontId="21" fillId="0" borderId="0" xfId="1" applyFont="1" applyAlignment="1">
      <alignment horizontal="center" vertical="top"/>
    </xf>
    <xf numFmtId="0" fontId="5" fillId="0" borderId="0" xfId="1" applyFont="1" applyAlignment="1"/>
    <xf numFmtId="0" fontId="5" fillId="0" borderId="0" xfId="1" applyFont="1"/>
    <xf numFmtId="49" fontId="5" fillId="0" borderId="0" xfId="1" applyNumberFormat="1" applyFont="1" applyAlignment="1">
      <alignment horizontal="justify" vertical="top"/>
    </xf>
    <xf numFmtId="0" fontId="5" fillId="0" borderId="0" xfId="1" applyFont="1" applyAlignment="1">
      <alignment horizontal="justify" vertical="top"/>
    </xf>
    <xf numFmtId="0" fontId="5" fillId="0" borderId="0" xfId="1" applyFont="1" applyAlignment="1">
      <alignment horizontal="left" vertical="top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/>
    </xf>
    <xf numFmtId="166" fontId="5" fillId="0" borderId="0" xfId="0" applyNumberFormat="1" applyFont="1" applyBorder="1" applyAlignment="1">
      <alignment horizontal="right"/>
    </xf>
    <xf numFmtId="0" fontId="5" fillId="0" borderId="0" xfId="3" applyFont="1" applyBorder="1" applyAlignment="1">
      <alignment horizontal="left" wrapText="1"/>
    </xf>
    <xf numFmtId="0" fontId="5" fillId="0" borderId="0" xfId="0" applyFont="1" applyAlignment="1"/>
    <xf numFmtId="0" fontId="5" fillId="0" borderId="0" xfId="1" applyNumberFormat="1" applyFont="1" applyFill="1" applyBorder="1" applyAlignment="1" applyProtection="1">
      <alignment vertical="top" wrapText="1"/>
    </xf>
    <xf numFmtId="0" fontId="16" fillId="0" borderId="0" xfId="0" applyFont="1"/>
    <xf numFmtId="0" fontId="7" fillId="0" borderId="4" xfId="0" applyFont="1" applyBorder="1" applyAlignment="1">
      <alignment horizontal="right"/>
    </xf>
    <xf numFmtId="166" fontId="14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13" fillId="0" borderId="1" xfId="0" applyFont="1" applyBorder="1" applyAlignment="1"/>
    <xf numFmtId="0" fontId="10" fillId="0" borderId="0" xfId="0" applyFont="1" applyBorder="1" applyAlignment="1"/>
    <xf numFmtId="0" fontId="10" fillId="0" borderId="4" xfId="0" applyFont="1" applyBorder="1" applyAlignment="1"/>
    <xf numFmtId="0" fontId="4" fillId="0" borderId="1" xfId="0" applyFont="1" applyBorder="1"/>
    <xf numFmtId="0" fontId="4" fillId="0" borderId="4" xfId="0" applyFont="1" applyBorder="1"/>
    <xf numFmtId="0" fontId="23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24" fillId="0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wrapText="1"/>
    </xf>
    <xf numFmtId="0" fontId="16" fillId="0" borderId="0" xfId="1" applyNumberFormat="1" applyFont="1" applyFill="1" applyBorder="1" applyAlignment="1" applyProtection="1">
      <alignment horizontal="left"/>
    </xf>
    <xf numFmtId="0" fontId="16" fillId="0" borderId="0" xfId="1" applyNumberFormat="1" applyFont="1" applyFill="1" applyBorder="1" applyAlignment="1" applyProtection="1">
      <alignment horizontal="left" wrapText="1"/>
    </xf>
    <xf numFmtId="0" fontId="16" fillId="0" borderId="0" xfId="0" applyFont="1" applyAlignment="1">
      <alignment horizontal="left"/>
    </xf>
    <xf numFmtId="0" fontId="20" fillId="0" borderId="0" xfId="2" applyFont="1" applyBorder="1" applyAlignment="1" applyProtection="1">
      <alignment horizontal="left"/>
    </xf>
    <xf numFmtId="0" fontId="11" fillId="0" borderId="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2" applyFont="1" applyAlignment="1" applyProtection="1">
      <alignment horizontal="center" vertical="center"/>
    </xf>
    <xf numFmtId="0" fontId="25" fillId="0" borderId="0" xfId="2" applyFont="1" applyAlignment="1" applyProtection="1"/>
    <xf numFmtId="0" fontId="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</cellXfs>
  <cellStyles count="9">
    <cellStyle name="Гиперссылка" xfId="2" builtinId="8"/>
    <cellStyle name="Обычный" xfId="0" builtinId="0"/>
    <cellStyle name="Обычный 2 10" xfId="5"/>
    <cellStyle name="Обычный 2 2" xfId="1"/>
    <cellStyle name="Обычный 2 2 2" xfId="6"/>
    <cellStyle name="Обычный 4" xfId="3"/>
    <cellStyle name="Обычный_05_19" xfId="7"/>
    <cellStyle name="Обычный_3 " xfId="8"/>
    <cellStyle name="Обычный_таблицы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371475</xdr:colOff>
      <xdr:row>3</xdr:row>
      <xdr:rowOff>200025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АНГ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809875" cy="847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S18" sqref="S18"/>
    </sheetView>
  </sheetViews>
  <sheetFormatPr defaultColWidth="9.140625" defaultRowHeight="15" x14ac:dyDescent="0.25"/>
  <cols>
    <col min="1" max="1" width="9.140625" style="1" customWidth="1"/>
    <col min="2" max="16384" width="9.140625" style="1"/>
  </cols>
  <sheetData>
    <row r="1" spans="1:11" ht="16.5" customHeight="1" x14ac:dyDescent="0.25"/>
    <row r="2" spans="1:11" ht="17.25" customHeight="1" x14ac:dyDescent="0.25"/>
    <row r="3" spans="1:11" ht="17.25" customHeight="1" x14ac:dyDescent="0.25"/>
    <row r="4" spans="1:11" ht="16.5" customHeight="1" x14ac:dyDescent="0.25"/>
    <row r="5" spans="1:11" ht="15" customHeight="1" x14ac:dyDescent="0.25">
      <c r="A5" s="60"/>
      <c r="B5" s="60"/>
      <c r="C5" s="60"/>
      <c r="D5" s="60"/>
      <c r="E5" s="60"/>
      <c r="F5" s="60"/>
      <c r="G5" s="60"/>
    </row>
    <row r="6" spans="1:11" ht="15" customHeight="1" x14ac:dyDescent="0.25">
      <c r="A6" s="60"/>
      <c r="B6" s="60"/>
      <c r="C6" s="60"/>
      <c r="D6" s="60"/>
      <c r="E6" s="60"/>
      <c r="F6" s="60"/>
      <c r="G6" s="60"/>
    </row>
    <row r="7" spans="1:11" ht="15" customHeight="1" x14ac:dyDescent="0.25">
      <c r="A7" s="60"/>
      <c r="B7" s="60"/>
      <c r="C7" s="60"/>
      <c r="D7" s="60"/>
      <c r="E7" s="60"/>
      <c r="F7" s="60"/>
      <c r="G7" s="60"/>
    </row>
    <row r="8" spans="1:11" ht="21" customHeight="1" x14ac:dyDescent="0.3">
      <c r="A8" s="82" t="s">
        <v>43</v>
      </c>
      <c r="B8" s="82"/>
      <c r="C8" s="82"/>
      <c r="D8" s="82"/>
      <c r="E8" s="82"/>
      <c r="F8" s="82"/>
      <c r="G8" s="82"/>
      <c r="H8" s="82"/>
      <c r="I8" s="82"/>
    </row>
    <row r="9" spans="1:11" ht="20.25" customHeight="1" x14ac:dyDescent="0.3">
      <c r="A9" s="83" t="s">
        <v>44</v>
      </c>
      <c r="B9" s="83"/>
      <c r="C9" s="83"/>
      <c r="D9" s="83"/>
      <c r="E9" s="83"/>
      <c r="F9" s="83"/>
      <c r="G9" s="83"/>
      <c r="H9" s="83"/>
      <c r="I9" s="83"/>
    </row>
    <row r="10" spans="1:11" ht="12.75" customHeight="1" x14ac:dyDescent="0.25"/>
    <row r="11" spans="1:11" ht="12.75" customHeight="1" x14ac:dyDescent="0.25"/>
    <row r="13" spans="1:11" x14ac:dyDescent="0.25">
      <c r="A13" s="81" t="s">
        <v>36</v>
      </c>
      <c r="B13" s="81"/>
      <c r="C13" s="81"/>
      <c r="D13" s="81"/>
      <c r="E13" s="81"/>
      <c r="F13" s="81"/>
      <c r="G13" s="81"/>
      <c r="H13" s="81"/>
      <c r="I13" s="81"/>
      <c r="J13" s="44"/>
      <c r="K13" s="44"/>
    </row>
    <row r="14" spans="1:11" ht="45" customHeigh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44"/>
    </row>
    <row r="15" spans="1:11" ht="12.75" customHeight="1" x14ac:dyDescent="0.25">
      <c r="A15" s="45"/>
      <c r="B15" s="45"/>
      <c r="C15" s="45"/>
      <c r="D15" s="45"/>
      <c r="E15" s="45"/>
      <c r="F15" s="45"/>
      <c r="G15" s="44"/>
      <c r="H15" s="44"/>
      <c r="I15" s="44"/>
      <c r="J15" s="44"/>
    </row>
    <row r="17" spans="1:11" ht="18.75" x14ac:dyDescent="0.3">
      <c r="A17" s="84" t="s">
        <v>45</v>
      </c>
      <c r="B17" s="84"/>
      <c r="C17" s="84"/>
      <c r="D17" s="84"/>
      <c r="E17" s="77"/>
      <c r="F17" s="77"/>
      <c r="G17" s="77"/>
      <c r="H17" s="77"/>
      <c r="I17" s="77"/>
    </row>
    <row r="18" spans="1:11" ht="15" customHeight="1" x14ac:dyDescent="0.3">
      <c r="A18" s="78"/>
      <c r="B18" s="78"/>
      <c r="C18" s="78"/>
      <c r="D18" s="78"/>
      <c r="E18" s="77"/>
      <c r="F18" s="77"/>
      <c r="G18" s="77"/>
      <c r="H18" s="77"/>
      <c r="I18" s="77"/>
    </row>
    <row r="19" spans="1:11" ht="15" customHeight="1" x14ac:dyDescent="0.3">
      <c r="A19" s="61"/>
      <c r="B19" s="61"/>
      <c r="C19" s="61"/>
      <c r="D19" s="61"/>
      <c r="E19" s="61"/>
      <c r="F19" s="61"/>
      <c r="G19" s="61"/>
      <c r="H19" s="61"/>
      <c r="I19" s="61"/>
    </row>
    <row r="20" spans="1:11" ht="15.75" customHeight="1" x14ac:dyDescent="0.3">
      <c r="A20" s="61"/>
      <c r="B20" s="61"/>
      <c r="C20" s="61"/>
      <c r="D20" s="61"/>
      <c r="E20" s="61"/>
      <c r="F20" s="61"/>
      <c r="G20" s="61"/>
      <c r="H20" s="61"/>
      <c r="I20" s="61"/>
    </row>
    <row r="21" spans="1:11" ht="23.25" customHeight="1" x14ac:dyDescent="0.25">
      <c r="A21" s="80" t="str">
        <f>[1]Cover!$A$23</f>
        <v>3 series. Statistics of agriculture, forestry, hunting and fisheries</v>
      </c>
      <c r="B21" s="80"/>
      <c r="C21" s="80"/>
      <c r="D21" s="80"/>
      <c r="E21" s="80"/>
      <c r="F21" s="80"/>
      <c r="G21" s="80"/>
      <c r="H21" s="80"/>
      <c r="I21" s="80"/>
      <c r="J21" s="46"/>
      <c r="K21" s="46"/>
    </row>
  </sheetData>
  <mergeCells count="5">
    <mergeCell ref="A21:I21"/>
    <mergeCell ref="A13:I14"/>
    <mergeCell ref="A8:I8"/>
    <mergeCell ref="A9:I9"/>
    <mergeCell ref="A17:D17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C24" sqref="C24"/>
    </sheetView>
  </sheetViews>
  <sheetFormatPr defaultColWidth="24.85546875" defaultRowHeight="15" x14ac:dyDescent="0.25"/>
  <cols>
    <col min="1" max="1" width="103" style="1" customWidth="1"/>
    <col min="2" max="2" width="14.28515625" style="2" customWidth="1"/>
    <col min="3" max="16384" width="24.85546875" style="2"/>
  </cols>
  <sheetData>
    <row r="1" spans="1:3" ht="12.75" customHeight="1" x14ac:dyDescent="0.25"/>
    <row r="2" spans="1:3" ht="12.75" customHeight="1" x14ac:dyDescent="0.25"/>
    <row r="3" spans="1:3" ht="12.75" customHeight="1" x14ac:dyDescent="0.25"/>
    <row r="4" spans="1:3" ht="12.75" customHeight="1" x14ac:dyDescent="0.25"/>
    <row r="5" spans="1:3" ht="12.75" customHeight="1" x14ac:dyDescent="0.25">
      <c r="A5" s="59"/>
    </row>
    <row r="6" spans="1:3" ht="12.75" customHeight="1" x14ac:dyDescent="0.25">
      <c r="A6" s="59"/>
    </row>
    <row r="7" spans="1:3" ht="12.75" customHeight="1" x14ac:dyDescent="0.25">
      <c r="A7" s="3" t="s">
        <v>0</v>
      </c>
      <c r="B7" s="32"/>
      <c r="C7" s="1"/>
    </row>
    <row r="8" spans="1:3" ht="12.75" customHeight="1" x14ac:dyDescent="0.25">
      <c r="A8" s="3" t="s">
        <v>1</v>
      </c>
      <c r="B8" s="32"/>
      <c r="C8" s="1"/>
    </row>
    <row r="9" spans="1:3" ht="12.75" customHeight="1" x14ac:dyDescent="0.25">
      <c r="A9" s="3" t="s">
        <v>2</v>
      </c>
      <c r="B9" s="32"/>
      <c r="C9" s="1"/>
    </row>
    <row r="10" spans="1:3" ht="12.75" customHeight="1" x14ac:dyDescent="0.25">
      <c r="A10" s="3" t="s">
        <v>3</v>
      </c>
      <c r="B10" s="32"/>
      <c r="C10" s="1"/>
    </row>
    <row r="11" spans="1:3" ht="12.75" customHeight="1" x14ac:dyDescent="0.25">
      <c r="A11" s="3" t="s">
        <v>4</v>
      </c>
      <c r="B11" s="32"/>
      <c r="C11" s="1"/>
    </row>
    <row r="12" spans="1:3" ht="12.75" customHeight="1" x14ac:dyDescent="0.25">
      <c r="A12" s="4" t="s">
        <v>5</v>
      </c>
      <c r="B12" s="32"/>
      <c r="C12" s="1"/>
    </row>
    <row r="13" spans="1:3" ht="12.75" customHeight="1" x14ac:dyDescent="0.25">
      <c r="B13" s="1"/>
      <c r="C13" s="1"/>
    </row>
    <row r="14" spans="1:3" ht="12.75" customHeight="1" x14ac:dyDescent="0.25">
      <c r="B14" s="1"/>
      <c r="C14" s="1"/>
    </row>
    <row r="15" spans="1:3" ht="12.75" customHeight="1" x14ac:dyDescent="0.25">
      <c r="B15" s="1"/>
      <c r="C15" s="1"/>
    </row>
    <row r="16" spans="1:3" ht="12.75" customHeight="1" x14ac:dyDescent="0.25">
      <c r="A16" s="8" t="s">
        <v>46</v>
      </c>
      <c r="B16" s="33"/>
      <c r="C16" s="33"/>
    </row>
    <row r="17" spans="2:3" ht="12.75" customHeight="1" x14ac:dyDescent="0.25">
      <c r="B17" s="1"/>
      <c r="C17" s="1"/>
    </row>
    <row r="18" spans="2:3" ht="12.75" customHeight="1" x14ac:dyDescent="0.25"/>
    <row r="19" spans="2:3" ht="12.75" customHeight="1" x14ac:dyDescent="0.25"/>
    <row r="20" spans="2:3" ht="12.75" customHeight="1" x14ac:dyDescent="0.25"/>
    <row r="21" spans="2:3" ht="12.75" customHeight="1" x14ac:dyDescent="0.25"/>
    <row r="22" spans="2:3" ht="12.75" customHeight="1" x14ac:dyDescent="0.25"/>
    <row r="23" spans="2:3" ht="12.75" customHeight="1" x14ac:dyDescent="0.25"/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  <row r="31" spans="2:3" ht="12.75" customHeight="1" x14ac:dyDescent="0.25"/>
    <row r="32" spans="2: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B15" sqref="B15"/>
    </sheetView>
  </sheetViews>
  <sheetFormatPr defaultColWidth="94" defaultRowHeight="15" x14ac:dyDescent="0.25"/>
  <cols>
    <col min="1" max="1" width="5.7109375" style="34" customWidth="1"/>
    <col min="2" max="2" width="87.7109375" style="35" customWidth="1"/>
    <col min="3" max="16384" width="94" style="2"/>
  </cols>
  <sheetData>
    <row r="1" spans="1:2" ht="15.75" customHeight="1" x14ac:dyDescent="0.25">
      <c r="B1" s="9" t="s">
        <v>6</v>
      </c>
    </row>
    <row r="2" spans="1:2" ht="12.75" customHeight="1" x14ac:dyDescent="0.25">
      <c r="A2" s="96"/>
      <c r="B2" s="97"/>
    </row>
    <row r="3" spans="1:2" ht="12.75" customHeight="1" x14ac:dyDescent="0.25">
      <c r="A3" s="85" t="s">
        <v>7</v>
      </c>
      <c r="B3" s="85"/>
    </row>
    <row r="4" spans="1:2" ht="15" customHeight="1" x14ac:dyDescent="0.25">
      <c r="A4" s="94">
        <v>1</v>
      </c>
      <c r="B4" s="95" t="s">
        <v>47</v>
      </c>
    </row>
    <row r="5" spans="1:2" ht="17.25" customHeight="1" x14ac:dyDescent="0.25">
      <c r="A5" s="94">
        <v>2</v>
      </c>
      <c r="B5" s="95" t="s">
        <v>48</v>
      </c>
    </row>
    <row r="6" spans="1:2" ht="12.75" customHeight="1" x14ac:dyDescent="0.25"/>
    <row r="7" spans="1:2" ht="12.75" customHeight="1" x14ac:dyDescent="0.25"/>
    <row r="8" spans="1:2" ht="12.75" customHeight="1" x14ac:dyDescent="0.25"/>
    <row r="9" spans="1:2" ht="12.75" customHeight="1" x14ac:dyDescent="0.25"/>
    <row r="10" spans="1:2" ht="12.75" customHeight="1" x14ac:dyDescent="0.25"/>
    <row r="11" spans="1:2" ht="12.75" customHeight="1" x14ac:dyDescent="0.25"/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</sheetData>
  <mergeCells count="1">
    <mergeCell ref="A3:B3"/>
  </mergeCells>
  <hyperlinks>
    <hyperlink ref="A3:B3" location="Methodological!A1" display="Methodological explanations"/>
    <hyperlink ref="A4" location="'1'!A1" display="'1'!A1"/>
    <hyperlink ref="A5" location="'2'!A1" display="'2'!A1"/>
    <hyperlink ref="B5" location="'2'!A1" display="Greenhouse area in use for the 1th quarter of 2026"/>
    <hyperlink ref="B4" location="'2'!A1" display="Gross harvest of agricultural crops in the closed ground for the 1th quarter of 2026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5" x14ac:dyDescent="0.25"/>
  <cols>
    <col min="1" max="1" width="84.140625" style="51" customWidth="1"/>
    <col min="2" max="2" width="10" style="51" customWidth="1"/>
    <col min="3" max="254" width="9.140625" style="51"/>
    <col min="255" max="255" width="3.7109375" style="51" customWidth="1"/>
    <col min="256" max="256" width="41.28515625" style="51" customWidth="1"/>
    <col min="257" max="257" width="4.85546875" style="51" customWidth="1"/>
    <col min="258" max="258" width="41.28515625" style="51" customWidth="1"/>
    <col min="259" max="510" width="9.140625" style="51"/>
    <col min="511" max="511" width="3.7109375" style="51" customWidth="1"/>
    <col min="512" max="512" width="41.28515625" style="51" customWidth="1"/>
    <col min="513" max="513" width="4.85546875" style="51" customWidth="1"/>
    <col min="514" max="514" width="41.28515625" style="51" customWidth="1"/>
    <col min="515" max="766" width="9.140625" style="51"/>
    <col min="767" max="767" width="3.7109375" style="51" customWidth="1"/>
    <col min="768" max="768" width="41.28515625" style="51" customWidth="1"/>
    <col min="769" max="769" width="4.85546875" style="51" customWidth="1"/>
    <col min="770" max="770" width="41.28515625" style="51" customWidth="1"/>
    <col min="771" max="1022" width="9.140625" style="51"/>
    <col min="1023" max="1023" width="3.7109375" style="51" customWidth="1"/>
    <col min="1024" max="1024" width="41.28515625" style="51" customWidth="1"/>
    <col min="1025" max="1025" width="4.85546875" style="51" customWidth="1"/>
    <col min="1026" max="1026" width="41.28515625" style="51" customWidth="1"/>
    <col min="1027" max="1278" width="9.140625" style="51"/>
    <col min="1279" max="1279" width="3.7109375" style="51" customWidth="1"/>
    <col min="1280" max="1280" width="41.28515625" style="51" customWidth="1"/>
    <col min="1281" max="1281" width="4.85546875" style="51" customWidth="1"/>
    <col min="1282" max="1282" width="41.28515625" style="51" customWidth="1"/>
    <col min="1283" max="1534" width="9.140625" style="51"/>
    <col min="1535" max="1535" width="3.7109375" style="51" customWidth="1"/>
    <col min="1536" max="1536" width="41.28515625" style="51" customWidth="1"/>
    <col min="1537" max="1537" width="4.85546875" style="51" customWidth="1"/>
    <col min="1538" max="1538" width="41.28515625" style="51" customWidth="1"/>
    <col min="1539" max="1790" width="9.140625" style="51"/>
    <col min="1791" max="1791" width="3.7109375" style="51" customWidth="1"/>
    <col min="1792" max="1792" width="41.28515625" style="51" customWidth="1"/>
    <col min="1793" max="1793" width="4.85546875" style="51" customWidth="1"/>
    <col min="1794" max="1794" width="41.28515625" style="51" customWidth="1"/>
    <col min="1795" max="2046" width="9.140625" style="51"/>
    <col min="2047" max="2047" width="3.7109375" style="51" customWidth="1"/>
    <col min="2048" max="2048" width="41.28515625" style="51" customWidth="1"/>
    <col min="2049" max="2049" width="4.85546875" style="51" customWidth="1"/>
    <col min="2050" max="2050" width="41.28515625" style="51" customWidth="1"/>
    <col min="2051" max="2302" width="9.140625" style="51"/>
    <col min="2303" max="2303" width="3.7109375" style="51" customWidth="1"/>
    <col min="2304" max="2304" width="41.28515625" style="51" customWidth="1"/>
    <col min="2305" max="2305" width="4.85546875" style="51" customWidth="1"/>
    <col min="2306" max="2306" width="41.28515625" style="51" customWidth="1"/>
    <col min="2307" max="2558" width="9.140625" style="51"/>
    <col min="2559" max="2559" width="3.7109375" style="51" customWidth="1"/>
    <col min="2560" max="2560" width="41.28515625" style="51" customWidth="1"/>
    <col min="2561" max="2561" width="4.85546875" style="51" customWidth="1"/>
    <col min="2562" max="2562" width="41.28515625" style="51" customWidth="1"/>
    <col min="2563" max="2814" width="9.140625" style="51"/>
    <col min="2815" max="2815" width="3.7109375" style="51" customWidth="1"/>
    <col min="2816" max="2816" width="41.28515625" style="51" customWidth="1"/>
    <col min="2817" max="2817" width="4.85546875" style="51" customWidth="1"/>
    <col min="2818" max="2818" width="41.28515625" style="51" customWidth="1"/>
    <col min="2819" max="3070" width="9.140625" style="51"/>
    <col min="3071" max="3071" width="3.7109375" style="51" customWidth="1"/>
    <col min="3072" max="3072" width="41.28515625" style="51" customWidth="1"/>
    <col min="3073" max="3073" width="4.85546875" style="51" customWidth="1"/>
    <col min="3074" max="3074" width="41.28515625" style="51" customWidth="1"/>
    <col min="3075" max="3326" width="9.140625" style="51"/>
    <col min="3327" max="3327" width="3.7109375" style="51" customWidth="1"/>
    <col min="3328" max="3328" width="41.28515625" style="51" customWidth="1"/>
    <col min="3329" max="3329" width="4.85546875" style="51" customWidth="1"/>
    <col min="3330" max="3330" width="41.28515625" style="51" customWidth="1"/>
    <col min="3331" max="3582" width="9.140625" style="51"/>
    <col min="3583" max="3583" width="3.7109375" style="51" customWidth="1"/>
    <col min="3584" max="3584" width="41.28515625" style="51" customWidth="1"/>
    <col min="3585" max="3585" width="4.85546875" style="51" customWidth="1"/>
    <col min="3586" max="3586" width="41.28515625" style="51" customWidth="1"/>
    <col min="3587" max="3838" width="9.140625" style="51"/>
    <col min="3839" max="3839" width="3.7109375" style="51" customWidth="1"/>
    <col min="3840" max="3840" width="41.28515625" style="51" customWidth="1"/>
    <col min="3841" max="3841" width="4.85546875" style="51" customWidth="1"/>
    <col min="3842" max="3842" width="41.28515625" style="51" customWidth="1"/>
    <col min="3843" max="4094" width="9.140625" style="51"/>
    <col min="4095" max="4095" width="3.7109375" style="51" customWidth="1"/>
    <col min="4096" max="4096" width="41.28515625" style="51" customWidth="1"/>
    <col min="4097" max="4097" width="4.85546875" style="51" customWidth="1"/>
    <col min="4098" max="4098" width="41.28515625" style="51" customWidth="1"/>
    <col min="4099" max="4350" width="9.140625" style="51"/>
    <col min="4351" max="4351" width="3.7109375" style="51" customWidth="1"/>
    <col min="4352" max="4352" width="41.28515625" style="51" customWidth="1"/>
    <col min="4353" max="4353" width="4.85546875" style="51" customWidth="1"/>
    <col min="4354" max="4354" width="41.28515625" style="51" customWidth="1"/>
    <col min="4355" max="4606" width="9.140625" style="51"/>
    <col min="4607" max="4607" width="3.7109375" style="51" customWidth="1"/>
    <col min="4608" max="4608" width="41.28515625" style="51" customWidth="1"/>
    <col min="4609" max="4609" width="4.85546875" style="51" customWidth="1"/>
    <col min="4610" max="4610" width="41.28515625" style="51" customWidth="1"/>
    <col min="4611" max="4862" width="9.140625" style="51"/>
    <col min="4863" max="4863" width="3.7109375" style="51" customWidth="1"/>
    <col min="4864" max="4864" width="41.28515625" style="51" customWidth="1"/>
    <col min="4865" max="4865" width="4.85546875" style="51" customWidth="1"/>
    <col min="4866" max="4866" width="41.28515625" style="51" customWidth="1"/>
    <col min="4867" max="5118" width="9.140625" style="51"/>
    <col min="5119" max="5119" width="3.7109375" style="51" customWidth="1"/>
    <col min="5120" max="5120" width="41.28515625" style="51" customWidth="1"/>
    <col min="5121" max="5121" width="4.85546875" style="51" customWidth="1"/>
    <col min="5122" max="5122" width="41.28515625" style="51" customWidth="1"/>
    <col min="5123" max="5374" width="9.140625" style="51"/>
    <col min="5375" max="5375" width="3.7109375" style="51" customWidth="1"/>
    <col min="5376" max="5376" width="41.28515625" style="51" customWidth="1"/>
    <col min="5377" max="5377" width="4.85546875" style="51" customWidth="1"/>
    <col min="5378" max="5378" width="41.28515625" style="51" customWidth="1"/>
    <col min="5379" max="5630" width="9.140625" style="51"/>
    <col min="5631" max="5631" width="3.7109375" style="51" customWidth="1"/>
    <col min="5632" max="5632" width="41.28515625" style="51" customWidth="1"/>
    <col min="5633" max="5633" width="4.85546875" style="51" customWidth="1"/>
    <col min="5634" max="5634" width="41.28515625" style="51" customWidth="1"/>
    <col min="5635" max="5886" width="9.140625" style="51"/>
    <col min="5887" max="5887" width="3.7109375" style="51" customWidth="1"/>
    <col min="5888" max="5888" width="41.28515625" style="51" customWidth="1"/>
    <col min="5889" max="5889" width="4.85546875" style="51" customWidth="1"/>
    <col min="5890" max="5890" width="41.28515625" style="51" customWidth="1"/>
    <col min="5891" max="6142" width="9.140625" style="51"/>
    <col min="6143" max="6143" width="3.7109375" style="51" customWidth="1"/>
    <col min="6144" max="6144" width="41.28515625" style="51" customWidth="1"/>
    <col min="6145" max="6145" width="4.85546875" style="51" customWidth="1"/>
    <col min="6146" max="6146" width="41.28515625" style="51" customWidth="1"/>
    <col min="6147" max="6398" width="9.140625" style="51"/>
    <col min="6399" max="6399" width="3.7109375" style="51" customWidth="1"/>
    <col min="6400" max="6400" width="41.28515625" style="51" customWidth="1"/>
    <col min="6401" max="6401" width="4.85546875" style="51" customWidth="1"/>
    <col min="6402" max="6402" width="41.28515625" style="51" customWidth="1"/>
    <col min="6403" max="6654" width="9.140625" style="51"/>
    <col min="6655" max="6655" width="3.7109375" style="51" customWidth="1"/>
    <col min="6656" max="6656" width="41.28515625" style="51" customWidth="1"/>
    <col min="6657" max="6657" width="4.85546875" style="51" customWidth="1"/>
    <col min="6658" max="6658" width="41.28515625" style="51" customWidth="1"/>
    <col min="6659" max="6910" width="9.140625" style="51"/>
    <col min="6911" max="6911" width="3.7109375" style="51" customWidth="1"/>
    <col min="6912" max="6912" width="41.28515625" style="51" customWidth="1"/>
    <col min="6913" max="6913" width="4.85546875" style="51" customWidth="1"/>
    <col min="6914" max="6914" width="41.28515625" style="51" customWidth="1"/>
    <col min="6915" max="7166" width="9.140625" style="51"/>
    <col min="7167" max="7167" width="3.7109375" style="51" customWidth="1"/>
    <col min="7168" max="7168" width="41.28515625" style="51" customWidth="1"/>
    <col min="7169" max="7169" width="4.85546875" style="51" customWidth="1"/>
    <col min="7170" max="7170" width="41.28515625" style="51" customWidth="1"/>
    <col min="7171" max="7422" width="9.140625" style="51"/>
    <col min="7423" max="7423" width="3.7109375" style="51" customWidth="1"/>
    <col min="7424" max="7424" width="41.28515625" style="51" customWidth="1"/>
    <col min="7425" max="7425" width="4.85546875" style="51" customWidth="1"/>
    <col min="7426" max="7426" width="41.28515625" style="51" customWidth="1"/>
    <col min="7427" max="7678" width="9.140625" style="51"/>
    <col min="7679" max="7679" width="3.7109375" style="51" customWidth="1"/>
    <col min="7680" max="7680" width="41.28515625" style="51" customWidth="1"/>
    <col min="7681" max="7681" width="4.85546875" style="51" customWidth="1"/>
    <col min="7682" max="7682" width="41.28515625" style="51" customWidth="1"/>
    <col min="7683" max="7934" width="9.140625" style="51"/>
    <col min="7935" max="7935" width="3.7109375" style="51" customWidth="1"/>
    <col min="7936" max="7936" width="41.28515625" style="51" customWidth="1"/>
    <col min="7937" max="7937" width="4.85546875" style="51" customWidth="1"/>
    <col min="7938" max="7938" width="41.28515625" style="51" customWidth="1"/>
    <col min="7939" max="8190" width="9.140625" style="51"/>
    <col min="8191" max="8191" width="3.7109375" style="51" customWidth="1"/>
    <col min="8192" max="8192" width="41.28515625" style="51" customWidth="1"/>
    <col min="8193" max="8193" width="4.85546875" style="51" customWidth="1"/>
    <col min="8194" max="8194" width="41.28515625" style="51" customWidth="1"/>
    <col min="8195" max="8446" width="9.140625" style="51"/>
    <col min="8447" max="8447" width="3.7109375" style="51" customWidth="1"/>
    <col min="8448" max="8448" width="41.28515625" style="51" customWidth="1"/>
    <col min="8449" max="8449" width="4.85546875" style="51" customWidth="1"/>
    <col min="8450" max="8450" width="41.28515625" style="51" customWidth="1"/>
    <col min="8451" max="8702" width="9.140625" style="51"/>
    <col min="8703" max="8703" width="3.7109375" style="51" customWidth="1"/>
    <col min="8704" max="8704" width="41.28515625" style="51" customWidth="1"/>
    <col min="8705" max="8705" width="4.85546875" style="51" customWidth="1"/>
    <col min="8706" max="8706" width="41.28515625" style="51" customWidth="1"/>
    <col min="8707" max="8958" width="9.140625" style="51"/>
    <col min="8959" max="8959" width="3.7109375" style="51" customWidth="1"/>
    <col min="8960" max="8960" width="41.28515625" style="51" customWidth="1"/>
    <col min="8961" max="8961" width="4.85546875" style="51" customWidth="1"/>
    <col min="8962" max="8962" width="41.28515625" style="51" customWidth="1"/>
    <col min="8963" max="9214" width="9.140625" style="51"/>
    <col min="9215" max="9215" width="3.7109375" style="51" customWidth="1"/>
    <col min="9216" max="9216" width="41.28515625" style="51" customWidth="1"/>
    <col min="9217" max="9217" width="4.85546875" style="51" customWidth="1"/>
    <col min="9218" max="9218" width="41.28515625" style="51" customWidth="1"/>
    <col min="9219" max="9470" width="9.140625" style="51"/>
    <col min="9471" max="9471" width="3.7109375" style="51" customWidth="1"/>
    <col min="9472" max="9472" width="41.28515625" style="51" customWidth="1"/>
    <col min="9473" max="9473" width="4.85546875" style="51" customWidth="1"/>
    <col min="9474" max="9474" width="41.28515625" style="51" customWidth="1"/>
    <col min="9475" max="9726" width="9.140625" style="51"/>
    <col min="9727" max="9727" width="3.7109375" style="51" customWidth="1"/>
    <col min="9728" max="9728" width="41.28515625" style="51" customWidth="1"/>
    <col min="9729" max="9729" width="4.85546875" style="51" customWidth="1"/>
    <col min="9730" max="9730" width="41.28515625" style="51" customWidth="1"/>
    <col min="9731" max="9982" width="9.140625" style="51"/>
    <col min="9983" max="9983" width="3.7109375" style="51" customWidth="1"/>
    <col min="9984" max="9984" width="41.28515625" style="51" customWidth="1"/>
    <col min="9985" max="9985" width="4.85546875" style="51" customWidth="1"/>
    <col min="9986" max="9986" width="41.28515625" style="51" customWidth="1"/>
    <col min="9987" max="10238" width="9.140625" style="51"/>
    <col min="10239" max="10239" width="3.7109375" style="51" customWidth="1"/>
    <col min="10240" max="10240" width="41.28515625" style="51" customWidth="1"/>
    <col min="10241" max="10241" width="4.85546875" style="51" customWidth="1"/>
    <col min="10242" max="10242" width="41.28515625" style="51" customWidth="1"/>
    <col min="10243" max="10494" width="9.140625" style="51"/>
    <col min="10495" max="10495" width="3.7109375" style="51" customWidth="1"/>
    <col min="10496" max="10496" width="41.28515625" style="51" customWidth="1"/>
    <col min="10497" max="10497" width="4.85546875" style="51" customWidth="1"/>
    <col min="10498" max="10498" width="41.28515625" style="51" customWidth="1"/>
    <col min="10499" max="10750" width="9.140625" style="51"/>
    <col min="10751" max="10751" width="3.7109375" style="51" customWidth="1"/>
    <col min="10752" max="10752" width="41.28515625" style="51" customWidth="1"/>
    <col min="10753" max="10753" width="4.85546875" style="51" customWidth="1"/>
    <col min="10754" max="10754" width="41.28515625" style="51" customWidth="1"/>
    <col min="10755" max="11006" width="9.140625" style="51"/>
    <col min="11007" max="11007" width="3.7109375" style="51" customWidth="1"/>
    <col min="11008" max="11008" width="41.28515625" style="51" customWidth="1"/>
    <col min="11009" max="11009" width="4.85546875" style="51" customWidth="1"/>
    <col min="11010" max="11010" width="41.28515625" style="51" customWidth="1"/>
    <col min="11011" max="11262" width="9.140625" style="51"/>
    <col min="11263" max="11263" width="3.7109375" style="51" customWidth="1"/>
    <col min="11264" max="11264" width="41.28515625" style="51" customWidth="1"/>
    <col min="11265" max="11265" width="4.85546875" style="51" customWidth="1"/>
    <col min="11266" max="11266" width="41.28515625" style="51" customWidth="1"/>
    <col min="11267" max="11518" width="9.140625" style="51"/>
    <col min="11519" max="11519" width="3.7109375" style="51" customWidth="1"/>
    <col min="11520" max="11520" width="41.28515625" style="51" customWidth="1"/>
    <col min="11521" max="11521" width="4.85546875" style="51" customWidth="1"/>
    <col min="11522" max="11522" width="41.28515625" style="51" customWidth="1"/>
    <col min="11523" max="11774" width="9.140625" style="51"/>
    <col min="11775" max="11775" width="3.7109375" style="51" customWidth="1"/>
    <col min="11776" max="11776" width="41.28515625" style="51" customWidth="1"/>
    <col min="11777" max="11777" width="4.85546875" style="51" customWidth="1"/>
    <col min="11778" max="11778" width="41.28515625" style="51" customWidth="1"/>
    <col min="11779" max="12030" width="9.140625" style="51"/>
    <col min="12031" max="12031" width="3.7109375" style="51" customWidth="1"/>
    <col min="12032" max="12032" width="41.28515625" style="51" customWidth="1"/>
    <col min="12033" max="12033" width="4.85546875" style="51" customWidth="1"/>
    <col min="12034" max="12034" width="41.28515625" style="51" customWidth="1"/>
    <col min="12035" max="12286" width="9.140625" style="51"/>
    <col min="12287" max="12287" width="3.7109375" style="51" customWidth="1"/>
    <col min="12288" max="12288" width="41.28515625" style="51" customWidth="1"/>
    <col min="12289" max="12289" width="4.85546875" style="51" customWidth="1"/>
    <col min="12290" max="12290" width="41.28515625" style="51" customWidth="1"/>
    <col min="12291" max="12542" width="9.140625" style="51"/>
    <col min="12543" max="12543" width="3.7109375" style="51" customWidth="1"/>
    <col min="12544" max="12544" width="41.28515625" style="51" customWidth="1"/>
    <col min="12545" max="12545" width="4.85546875" style="51" customWidth="1"/>
    <col min="12546" max="12546" width="41.28515625" style="51" customWidth="1"/>
    <col min="12547" max="12798" width="9.140625" style="51"/>
    <col min="12799" max="12799" width="3.7109375" style="51" customWidth="1"/>
    <col min="12800" max="12800" width="41.28515625" style="51" customWidth="1"/>
    <col min="12801" max="12801" width="4.85546875" style="51" customWidth="1"/>
    <col min="12802" max="12802" width="41.28515625" style="51" customWidth="1"/>
    <col min="12803" max="13054" width="9.140625" style="51"/>
    <col min="13055" max="13055" width="3.7109375" style="51" customWidth="1"/>
    <col min="13056" max="13056" width="41.28515625" style="51" customWidth="1"/>
    <col min="13057" max="13057" width="4.85546875" style="51" customWidth="1"/>
    <col min="13058" max="13058" width="41.28515625" style="51" customWidth="1"/>
    <col min="13059" max="13310" width="9.140625" style="51"/>
    <col min="13311" max="13311" width="3.7109375" style="51" customWidth="1"/>
    <col min="13312" max="13312" width="41.28515625" style="51" customWidth="1"/>
    <col min="13313" max="13313" width="4.85546875" style="51" customWidth="1"/>
    <col min="13314" max="13314" width="41.28515625" style="51" customWidth="1"/>
    <col min="13315" max="13566" width="9.140625" style="51"/>
    <col min="13567" max="13567" width="3.7109375" style="51" customWidth="1"/>
    <col min="13568" max="13568" width="41.28515625" style="51" customWidth="1"/>
    <col min="13569" max="13569" width="4.85546875" style="51" customWidth="1"/>
    <col min="13570" max="13570" width="41.28515625" style="51" customWidth="1"/>
    <col min="13571" max="13822" width="9.140625" style="51"/>
    <col min="13823" max="13823" width="3.7109375" style="51" customWidth="1"/>
    <col min="13824" max="13824" width="41.28515625" style="51" customWidth="1"/>
    <col min="13825" max="13825" width="4.85546875" style="51" customWidth="1"/>
    <col min="13826" max="13826" width="41.28515625" style="51" customWidth="1"/>
    <col min="13827" max="14078" width="9.140625" style="51"/>
    <col min="14079" max="14079" width="3.7109375" style="51" customWidth="1"/>
    <col min="14080" max="14080" width="41.28515625" style="51" customWidth="1"/>
    <col min="14081" max="14081" width="4.85546875" style="51" customWidth="1"/>
    <col min="14082" max="14082" width="41.28515625" style="51" customWidth="1"/>
    <col min="14083" max="14334" width="9.140625" style="51"/>
    <col min="14335" max="14335" width="3.7109375" style="51" customWidth="1"/>
    <col min="14336" max="14336" width="41.28515625" style="51" customWidth="1"/>
    <col min="14337" max="14337" width="4.85546875" style="51" customWidth="1"/>
    <col min="14338" max="14338" width="41.28515625" style="51" customWidth="1"/>
    <col min="14339" max="14590" width="9.140625" style="51"/>
    <col min="14591" max="14591" width="3.7109375" style="51" customWidth="1"/>
    <col min="14592" max="14592" width="41.28515625" style="51" customWidth="1"/>
    <col min="14593" max="14593" width="4.85546875" style="51" customWidth="1"/>
    <col min="14594" max="14594" width="41.28515625" style="51" customWidth="1"/>
    <col min="14595" max="14846" width="9.140625" style="51"/>
    <col min="14847" max="14847" width="3.7109375" style="51" customWidth="1"/>
    <col min="14848" max="14848" width="41.28515625" style="51" customWidth="1"/>
    <col min="14849" max="14849" width="4.85546875" style="51" customWidth="1"/>
    <col min="14850" max="14850" width="41.28515625" style="51" customWidth="1"/>
    <col min="14851" max="15102" width="9.140625" style="51"/>
    <col min="15103" max="15103" width="3.7109375" style="51" customWidth="1"/>
    <col min="15104" max="15104" width="41.28515625" style="51" customWidth="1"/>
    <col min="15105" max="15105" width="4.85546875" style="51" customWidth="1"/>
    <col min="15106" max="15106" width="41.28515625" style="51" customWidth="1"/>
    <col min="15107" max="15358" width="9.140625" style="51"/>
    <col min="15359" max="15359" width="3.7109375" style="51" customWidth="1"/>
    <col min="15360" max="15360" width="41.28515625" style="51" customWidth="1"/>
    <col min="15361" max="15361" width="4.85546875" style="51" customWidth="1"/>
    <col min="15362" max="15362" width="41.28515625" style="51" customWidth="1"/>
    <col min="15363" max="15614" width="9.140625" style="51"/>
    <col min="15615" max="15615" width="3.7109375" style="51" customWidth="1"/>
    <col min="15616" max="15616" width="41.28515625" style="51" customWidth="1"/>
    <col min="15617" max="15617" width="4.85546875" style="51" customWidth="1"/>
    <col min="15618" max="15618" width="41.28515625" style="51" customWidth="1"/>
    <col min="15619" max="15870" width="9.140625" style="51"/>
    <col min="15871" max="15871" width="3.7109375" style="51" customWidth="1"/>
    <col min="15872" max="15872" width="41.28515625" style="51" customWidth="1"/>
    <col min="15873" max="15873" width="4.85546875" style="51" customWidth="1"/>
    <col min="15874" max="15874" width="41.28515625" style="51" customWidth="1"/>
    <col min="15875" max="16126" width="9.140625" style="51"/>
    <col min="16127" max="16127" width="3.7109375" style="51" customWidth="1"/>
    <col min="16128" max="16128" width="41.28515625" style="51" customWidth="1"/>
    <col min="16129" max="16129" width="4.85546875" style="51" customWidth="1"/>
    <col min="16130" max="16130" width="41.28515625" style="51" customWidth="1"/>
    <col min="16131" max="16384" width="9.140625" style="51"/>
  </cols>
  <sheetData>
    <row r="1" spans="1:5" ht="15.75" x14ac:dyDescent="0.25">
      <c r="A1" s="10" t="s">
        <v>7</v>
      </c>
      <c r="B1" s="50"/>
    </row>
    <row r="2" spans="1:5" x14ac:dyDescent="0.25">
      <c r="A2" s="49"/>
      <c r="B2" s="50"/>
    </row>
    <row r="3" spans="1:5" ht="28.15" customHeight="1" x14ac:dyDescent="0.25">
      <c r="A3" s="11" t="s">
        <v>17</v>
      </c>
      <c r="B3" s="50"/>
    </row>
    <row r="4" spans="1:5" ht="30" customHeight="1" x14ac:dyDescent="0.25">
      <c r="A4" s="12" t="s">
        <v>18</v>
      </c>
    </row>
    <row r="5" spans="1:5" ht="39" customHeight="1" x14ac:dyDescent="0.25">
      <c r="A5" s="12" t="s">
        <v>19</v>
      </c>
    </row>
    <row r="6" spans="1:5" ht="27.75" customHeight="1" x14ac:dyDescent="0.25">
      <c r="A6" s="12" t="s">
        <v>20</v>
      </c>
    </row>
    <row r="7" spans="1:5" ht="28.15" customHeight="1" x14ac:dyDescent="0.25">
      <c r="A7" s="48" t="s">
        <v>21</v>
      </c>
    </row>
    <row r="8" spans="1:5" x14ac:dyDescent="0.25">
      <c r="A8" s="52"/>
    </row>
    <row r="9" spans="1:5" x14ac:dyDescent="0.25">
      <c r="A9" s="52"/>
    </row>
    <row r="10" spans="1:5" x14ac:dyDescent="0.25">
      <c r="A10" s="52"/>
    </row>
    <row r="11" spans="1:5" x14ac:dyDescent="0.25">
      <c r="A11" s="53"/>
      <c r="E11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sqref="A1:H1"/>
    </sheetView>
  </sheetViews>
  <sheetFormatPr defaultRowHeight="15" x14ac:dyDescent="0.25"/>
  <cols>
    <col min="1" max="1" width="18.7109375" style="7" customWidth="1"/>
    <col min="2" max="6" width="15.7109375" style="7" customWidth="1"/>
    <col min="7" max="8" width="15.7109375" style="2" customWidth="1"/>
    <col min="9" max="16384" width="9.140625" style="2"/>
  </cols>
  <sheetData>
    <row r="1" spans="1:8" ht="15.75" customHeight="1" x14ac:dyDescent="0.25">
      <c r="A1" s="86" t="s">
        <v>51</v>
      </c>
      <c r="B1" s="86"/>
      <c r="C1" s="86"/>
      <c r="D1" s="86"/>
      <c r="E1" s="86"/>
      <c r="F1" s="86"/>
      <c r="G1" s="86"/>
      <c r="H1" s="86"/>
    </row>
    <row r="2" spans="1:8" ht="12.75" customHeight="1" x14ac:dyDescent="0.25">
      <c r="A2" s="55"/>
      <c r="B2" s="56"/>
      <c r="C2" s="56"/>
      <c r="D2" s="56"/>
      <c r="E2" s="56"/>
      <c r="F2" s="56"/>
    </row>
    <row r="3" spans="1:8" ht="12.75" customHeight="1" x14ac:dyDescent="0.25">
      <c r="A3" s="47"/>
      <c r="B3" s="47"/>
      <c r="H3" s="71" t="s">
        <v>8</v>
      </c>
    </row>
    <row r="4" spans="1:8" ht="12.75" customHeight="1" x14ac:dyDescent="0.25">
      <c r="A4" s="87"/>
      <c r="B4" s="89" t="s">
        <v>9</v>
      </c>
      <c r="C4" s="91" t="s">
        <v>15</v>
      </c>
      <c r="D4" s="91"/>
      <c r="E4" s="91"/>
      <c r="F4" s="91"/>
      <c r="G4" s="91"/>
      <c r="H4" s="92"/>
    </row>
    <row r="5" spans="1:8" ht="26.25" customHeight="1" x14ac:dyDescent="0.25">
      <c r="A5" s="88"/>
      <c r="B5" s="90"/>
      <c r="C5" s="63" t="s">
        <v>10</v>
      </c>
      <c r="D5" s="63" t="s">
        <v>11</v>
      </c>
      <c r="E5" s="63" t="s">
        <v>12</v>
      </c>
      <c r="F5" s="63" t="s">
        <v>13</v>
      </c>
      <c r="G5" s="72" t="s">
        <v>40</v>
      </c>
      <c r="H5" s="73" t="s">
        <v>41</v>
      </c>
    </row>
    <row r="6" spans="1:8" ht="12.75" customHeight="1" x14ac:dyDescent="0.25">
      <c r="A6" s="21" t="s">
        <v>22</v>
      </c>
      <c r="B6" s="36">
        <v>22124.400000000001</v>
      </c>
      <c r="C6" s="36">
        <v>97.9</v>
      </c>
      <c r="D6" s="37">
        <v>21987.8</v>
      </c>
      <c r="E6" s="36">
        <v>30.5</v>
      </c>
      <c r="F6" s="36">
        <v>4</v>
      </c>
      <c r="G6" s="79" t="s">
        <v>16</v>
      </c>
      <c r="H6" s="79">
        <v>0.5</v>
      </c>
    </row>
    <row r="7" spans="1:8" ht="12.75" customHeight="1" x14ac:dyDescent="0.25">
      <c r="A7" s="22" t="s">
        <v>23</v>
      </c>
      <c r="B7" s="38">
        <v>22082.6</v>
      </c>
      <c r="C7" s="38">
        <v>60</v>
      </c>
      <c r="D7" s="39">
        <v>21987.8</v>
      </c>
      <c r="E7" s="38">
        <v>30.5</v>
      </c>
      <c r="F7" s="38">
        <v>2.5</v>
      </c>
      <c r="G7" s="71" t="s">
        <v>16</v>
      </c>
      <c r="H7" s="71" t="s">
        <v>16</v>
      </c>
    </row>
    <row r="8" spans="1:8" ht="12.75" customHeight="1" x14ac:dyDescent="0.25">
      <c r="A8" s="23" t="s">
        <v>39</v>
      </c>
      <c r="B8" s="38">
        <v>1</v>
      </c>
      <c r="C8" s="38" t="s">
        <v>16</v>
      </c>
      <c r="D8" s="39" t="s">
        <v>16</v>
      </c>
      <c r="E8" s="38" t="s">
        <v>16</v>
      </c>
      <c r="F8" s="38">
        <v>0.5</v>
      </c>
      <c r="G8" s="71" t="s">
        <v>16</v>
      </c>
      <c r="H8" s="71">
        <v>0.5</v>
      </c>
    </row>
    <row r="9" spans="1:8" ht="12.75" customHeight="1" x14ac:dyDescent="0.25">
      <c r="A9" s="23" t="s">
        <v>24</v>
      </c>
      <c r="B9" s="38">
        <v>1</v>
      </c>
      <c r="C9" s="38" t="s">
        <v>16</v>
      </c>
      <c r="D9" s="5" t="s">
        <v>16</v>
      </c>
      <c r="E9" s="38" t="s">
        <v>16</v>
      </c>
      <c r="F9" s="38" t="s">
        <v>16</v>
      </c>
      <c r="G9" s="71" t="s">
        <v>16</v>
      </c>
      <c r="H9" s="71" t="s">
        <v>16</v>
      </c>
    </row>
    <row r="10" spans="1:8" ht="12.75" customHeight="1" x14ac:dyDescent="0.25">
      <c r="A10" s="23" t="s">
        <v>25</v>
      </c>
      <c r="B10" s="38">
        <v>12.2</v>
      </c>
      <c r="C10" s="38">
        <v>11</v>
      </c>
      <c r="D10" s="5" t="s">
        <v>16</v>
      </c>
      <c r="E10" s="38" t="s">
        <v>16</v>
      </c>
      <c r="F10" s="38">
        <v>0.3</v>
      </c>
      <c r="G10" s="71" t="s">
        <v>16</v>
      </c>
      <c r="H10" s="71" t="s">
        <v>16</v>
      </c>
    </row>
    <row r="11" spans="1:8" ht="12.75" customHeight="1" x14ac:dyDescent="0.25">
      <c r="A11" s="23" t="s">
        <v>26</v>
      </c>
      <c r="B11" s="38">
        <v>17.600000000000001</v>
      </c>
      <c r="C11" s="38">
        <v>16.899999999999999</v>
      </c>
      <c r="D11" s="5" t="s">
        <v>16</v>
      </c>
      <c r="E11" s="38" t="s">
        <v>16</v>
      </c>
      <c r="F11" s="38">
        <v>0.7</v>
      </c>
      <c r="G11" s="71" t="s">
        <v>16</v>
      </c>
      <c r="H11" s="71" t="s">
        <v>16</v>
      </c>
    </row>
    <row r="12" spans="1:8" ht="12.75" customHeight="1" x14ac:dyDescent="0.25">
      <c r="A12" s="24" t="s">
        <v>37</v>
      </c>
      <c r="B12" s="40">
        <v>10</v>
      </c>
      <c r="C12" s="40">
        <v>10</v>
      </c>
      <c r="D12" s="6" t="s">
        <v>16</v>
      </c>
      <c r="E12" s="40" t="s">
        <v>16</v>
      </c>
      <c r="F12" s="40" t="s">
        <v>16</v>
      </c>
      <c r="G12" s="64" t="s">
        <v>16</v>
      </c>
      <c r="H12" s="64" t="s">
        <v>16</v>
      </c>
    </row>
    <row r="13" spans="1:8" ht="12.75" customHeight="1" x14ac:dyDescent="0.25">
      <c r="A13" s="47"/>
      <c r="B13" s="47"/>
    </row>
    <row r="14" spans="1:8" ht="12.75" customHeight="1" x14ac:dyDescent="0.25"/>
    <row r="15" spans="1:8" ht="12.75" customHeight="1" x14ac:dyDescent="0.25"/>
    <row r="16" spans="1:8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</sheetData>
  <mergeCells count="4">
    <mergeCell ref="A4:A5"/>
    <mergeCell ref="B4:B5"/>
    <mergeCell ref="C4:H4"/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>
      <selection activeCell="C25" sqref="C25"/>
    </sheetView>
  </sheetViews>
  <sheetFormatPr defaultRowHeight="15" x14ac:dyDescent="0.25"/>
  <cols>
    <col min="1" max="1" width="23.5703125" style="7" customWidth="1"/>
    <col min="2" max="8" width="15.7109375" style="2" customWidth="1"/>
    <col min="9" max="16384" width="9.140625" style="2"/>
  </cols>
  <sheetData>
    <row r="1" spans="1:8" ht="18" customHeight="1" x14ac:dyDescent="0.25">
      <c r="A1" s="93" t="s">
        <v>50</v>
      </c>
      <c r="B1" s="93"/>
      <c r="C1" s="93"/>
      <c r="D1" s="93"/>
      <c r="E1" s="93"/>
      <c r="F1" s="93"/>
      <c r="G1" s="93"/>
      <c r="H1" s="93"/>
    </row>
    <row r="2" spans="1:8" ht="18" customHeight="1" x14ac:dyDescent="0.25">
      <c r="A2" s="70"/>
      <c r="B2" s="70"/>
      <c r="C2" s="70"/>
      <c r="D2" s="70"/>
      <c r="E2" s="70"/>
      <c r="F2" s="70"/>
      <c r="G2" s="70"/>
      <c r="H2" s="70"/>
    </row>
    <row r="3" spans="1:8" ht="12.75" customHeight="1" x14ac:dyDescent="0.25">
      <c r="F3" s="62"/>
      <c r="H3" s="64" t="s">
        <v>14</v>
      </c>
    </row>
    <row r="4" spans="1:8" ht="12.75" customHeight="1" x14ac:dyDescent="0.25">
      <c r="A4" s="87"/>
      <c r="B4" s="89" t="s">
        <v>9</v>
      </c>
      <c r="C4" s="91" t="s">
        <v>15</v>
      </c>
      <c r="D4" s="91"/>
      <c r="E4" s="91"/>
      <c r="F4" s="91"/>
      <c r="G4" s="91"/>
      <c r="H4" s="92"/>
    </row>
    <row r="5" spans="1:8" ht="23.25" customHeight="1" x14ac:dyDescent="0.25">
      <c r="A5" s="88"/>
      <c r="B5" s="90"/>
      <c r="C5" s="63" t="s">
        <v>10</v>
      </c>
      <c r="D5" s="63" t="s">
        <v>11</v>
      </c>
      <c r="E5" s="63" t="s">
        <v>12</v>
      </c>
      <c r="F5" s="63" t="s">
        <v>13</v>
      </c>
      <c r="G5" s="72" t="s">
        <v>40</v>
      </c>
      <c r="H5" s="73" t="s">
        <v>41</v>
      </c>
    </row>
    <row r="6" spans="1:8" ht="12.75" customHeight="1" x14ac:dyDescent="0.25">
      <c r="A6" s="21" t="s">
        <v>22</v>
      </c>
      <c r="B6" s="37">
        <v>177560.3</v>
      </c>
      <c r="C6" s="37">
        <v>1794</v>
      </c>
      <c r="D6" s="37">
        <v>174220.5</v>
      </c>
      <c r="E6" s="37">
        <v>1041.8</v>
      </c>
      <c r="F6" s="37">
        <v>180</v>
      </c>
      <c r="G6" s="74" t="s">
        <v>16</v>
      </c>
      <c r="H6" s="74">
        <v>100</v>
      </c>
    </row>
    <row r="7" spans="1:8" ht="12.75" customHeight="1" x14ac:dyDescent="0.25">
      <c r="A7" s="22" t="s">
        <v>23</v>
      </c>
      <c r="B7" s="39">
        <v>176562.3</v>
      </c>
      <c r="C7" s="39">
        <v>1200</v>
      </c>
      <c r="D7" s="39">
        <v>174220.5</v>
      </c>
      <c r="E7" s="39">
        <v>1041.8</v>
      </c>
      <c r="F7" s="39">
        <v>40</v>
      </c>
      <c r="G7" s="75" t="s">
        <v>16</v>
      </c>
      <c r="H7" s="75" t="s">
        <v>16</v>
      </c>
    </row>
    <row r="8" spans="1:8" ht="12.75" customHeight="1" x14ac:dyDescent="0.25">
      <c r="A8" s="23" t="s">
        <v>39</v>
      </c>
      <c r="B8" s="39">
        <v>200</v>
      </c>
      <c r="C8" s="39" t="s">
        <v>16</v>
      </c>
      <c r="D8" s="39" t="s">
        <v>16</v>
      </c>
      <c r="E8" s="39" t="s">
        <v>16</v>
      </c>
      <c r="F8" s="39">
        <v>100</v>
      </c>
      <c r="G8" s="75" t="s">
        <v>16</v>
      </c>
      <c r="H8" s="75">
        <v>100</v>
      </c>
    </row>
    <row r="9" spans="1:8" ht="12.75" customHeight="1" x14ac:dyDescent="0.25">
      <c r="A9" s="23" t="s">
        <v>24</v>
      </c>
      <c r="B9" s="39">
        <v>104</v>
      </c>
      <c r="C9" s="39" t="s">
        <v>16</v>
      </c>
      <c r="D9" s="41" t="s">
        <v>16</v>
      </c>
      <c r="E9" s="39" t="s">
        <v>16</v>
      </c>
      <c r="F9" s="39" t="s">
        <v>16</v>
      </c>
      <c r="G9" s="75" t="s">
        <v>16</v>
      </c>
      <c r="H9" s="75" t="s">
        <v>16</v>
      </c>
    </row>
    <row r="10" spans="1:8" ht="12.75" customHeight="1" x14ac:dyDescent="0.25">
      <c r="A10" s="23" t="s">
        <v>25</v>
      </c>
      <c r="B10" s="39">
        <v>134</v>
      </c>
      <c r="C10" s="39">
        <v>54</v>
      </c>
      <c r="D10" s="41" t="s">
        <v>16</v>
      </c>
      <c r="E10" s="39" t="s">
        <v>16</v>
      </c>
      <c r="F10" s="39">
        <v>20</v>
      </c>
      <c r="G10" s="75" t="s">
        <v>16</v>
      </c>
      <c r="H10" s="75" t="s">
        <v>16</v>
      </c>
    </row>
    <row r="11" spans="1:8" ht="12.75" customHeight="1" x14ac:dyDescent="0.25">
      <c r="A11" s="23" t="s">
        <v>26</v>
      </c>
      <c r="B11" s="39">
        <v>320</v>
      </c>
      <c r="C11" s="39">
        <v>300</v>
      </c>
      <c r="D11" s="41" t="s">
        <v>16</v>
      </c>
      <c r="E11" s="39" t="s">
        <v>16</v>
      </c>
      <c r="F11" s="39">
        <v>20</v>
      </c>
      <c r="G11" s="75" t="s">
        <v>16</v>
      </c>
      <c r="H11" s="75" t="s">
        <v>16</v>
      </c>
    </row>
    <row r="12" spans="1:8" ht="12.75" customHeight="1" x14ac:dyDescent="0.25">
      <c r="A12" s="24" t="s">
        <v>37</v>
      </c>
      <c r="B12" s="42">
        <v>240</v>
      </c>
      <c r="C12" s="42">
        <v>240</v>
      </c>
      <c r="D12" s="43" t="s">
        <v>16</v>
      </c>
      <c r="E12" s="42" t="s">
        <v>16</v>
      </c>
      <c r="F12" s="42" t="s">
        <v>16</v>
      </c>
      <c r="G12" s="76" t="s">
        <v>16</v>
      </c>
      <c r="H12" s="76" t="s">
        <v>16</v>
      </c>
    </row>
    <row r="13" spans="1:8" ht="12.75" customHeight="1" x14ac:dyDescent="0.25">
      <c r="A13" s="13"/>
      <c r="B13" s="5"/>
      <c r="C13" s="5"/>
      <c r="D13" s="5"/>
      <c r="E13" s="5"/>
      <c r="F13" s="5"/>
    </row>
    <row r="14" spans="1:8" ht="12.75" customHeight="1" x14ac:dyDescent="0.25">
      <c r="A14" s="25" t="s">
        <v>52</v>
      </c>
      <c r="B14" s="14"/>
      <c r="C14" s="15"/>
      <c r="D14" s="15"/>
      <c r="E14" s="15"/>
      <c r="F14" s="5"/>
    </row>
    <row r="15" spans="1:8" ht="12.75" customHeight="1" x14ac:dyDescent="0.25">
      <c r="A15" s="26" t="s">
        <v>49</v>
      </c>
      <c r="B15" s="16"/>
      <c r="C15" s="16"/>
      <c r="D15" s="16"/>
      <c r="E15" s="16"/>
      <c r="F15" s="5"/>
    </row>
    <row r="16" spans="1:8" ht="12.75" customHeight="1" x14ac:dyDescent="0.25">
      <c r="A16" s="27" t="s">
        <v>27</v>
      </c>
      <c r="B16" s="30" t="s">
        <v>30</v>
      </c>
      <c r="C16" s="68"/>
      <c r="D16" s="17" t="s">
        <v>38</v>
      </c>
      <c r="E16" s="68"/>
      <c r="F16" s="65" t="s">
        <v>32</v>
      </c>
      <c r="G16" s="68"/>
      <c r="H16" s="68"/>
    </row>
    <row r="17" spans="1:8" ht="12.75" customHeight="1" x14ac:dyDescent="0.25">
      <c r="A17" s="28" t="s">
        <v>28</v>
      </c>
      <c r="B17" s="18" t="s">
        <v>31</v>
      </c>
      <c r="C17" s="7"/>
      <c r="D17" s="19" t="s">
        <v>35</v>
      </c>
      <c r="E17" s="7"/>
      <c r="F17" s="66" t="s">
        <v>33</v>
      </c>
      <c r="G17" s="7"/>
      <c r="H17" s="7"/>
    </row>
    <row r="18" spans="1:8" ht="12.75" customHeight="1" x14ac:dyDescent="0.25">
      <c r="A18" s="29" t="s">
        <v>29</v>
      </c>
      <c r="B18" s="31" t="s">
        <v>35</v>
      </c>
      <c r="C18" s="69"/>
      <c r="D18" s="20" t="s">
        <v>42</v>
      </c>
      <c r="E18" s="69"/>
      <c r="F18" s="67" t="s">
        <v>34</v>
      </c>
      <c r="G18" s="69"/>
      <c r="H18" s="69"/>
    </row>
    <row r="19" spans="1:8" ht="12.75" customHeight="1" x14ac:dyDescent="0.25">
      <c r="A19" s="58"/>
      <c r="B19" s="57"/>
      <c r="C19" s="57"/>
      <c r="D19" s="57"/>
      <c r="E19" s="57"/>
      <c r="F19" s="57"/>
    </row>
    <row r="20" spans="1:8" ht="12.75" customHeight="1" x14ac:dyDescent="0.25">
      <c r="A20" s="58"/>
      <c r="B20" s="57"/>
      <c r="C20" s="57"/>
      <c r="D20" s="57"/>
      <c r="E20" s="57"/>
      <c r="F20" s="57"/>
    </row>
    <row r="21" spans="1:8" ht="12.75" customHeight="1" x14ac:dyDescent="0.25"/>
    <row r="22" spans="1:8" ht="12.75" customHeight="1" x14ac:dyDescent="0.25"/>
    <row r="23" spans="1:8" ht="12.75" customHeight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</sheetData>
  <mergeCells count="4">
    <mergeCell ref="A4:A5"/>
    <mergeCell ref="B4:B5"/>
    <mergeCell ref="C4:H4"/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Cover</vt:lpstr>
      <vt:lpstr>Conventions</vt:lpstr>
      <vt:lpstr>Contevt</vt:lpstr>
      <vt:lpstr>Methodological</vt:lpstr>
      <vt:lpstr>1</vt:lpstr>
      <vt:lpstr>2</vt:lpstr>
      <vt:lpstr>Cover!Область_печати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M.Sembaeva</cp:lastModifiedBy>
  <cp:lastPrinted>2025-08-04T09:25:47Z</cp:lastPrinted>
  <dcterms:created xsi:type="dcterms:W3CDTF">2022-10-11T16:49:55Z</dcterms:created>
  <dcterms:modified xsi:type="dcterms:W3CDTF">2026-05-05T09:54:00Z</dcterms:modified>
</cp:coreProperties>
</file>