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P:\6-37 Квартальные электронные таблицы э\МСП\2025\за январь-декабрь 2025 года\"/>
    </mc:Choice>
  </mc:AlternateContent>
  <bookViews>
    <workbookView xWindow="14099" yWindow="-79" windowWidth="14701" windowHeight="12017"/>
  </bookViews>
  <sheets>
    <sheet name="Cover" sheetId="6" r:id="rId1"/>
    <sheet name="Convention" sheetId="7" r:id="rId2"/>
    <sheet name="Content" sheetId="8" r:id="rId3"/>
    <sheet name="Methodological explan." sheetId="9" r:id="rId4"/>
    <sheet name="1." sheetId="11" r:id="rId5"/>
    <sheet name="2." sheetId="12" r:id="rId6"/>
    <sheet name="3." sheetId="19" r:id="rId7"/>
    <sheet name="4." sheetId="18" r:id="rId8"/>
    <sheet name="5." sheetId="16" r:id="rId9"/>
    <sheet name="6." sheetId="20" r:id="rId10"/>
    <sheet name="7." sheetId="21" r:id="rId11"/>
  </sheets>
  <definedNames>
    <definedName name="_GoBack" localSheetId="3">'Methodological explan.'!$B$10</definedName>
    <definedName name="_Toc234899676" localSheetId="3">'Methodological explan.'!#REF!</definedName>
    <definedName name="_Toc234899679" localSheetId="3">'Methodological explan.'!$B$8</definedName>
    <definedName name="_Toc234899680" localSheetId="3">'Methodological explan.'!$B$10</definedName>
    <definedName name="_xlnm.Print_Titles" localSheetId="8">'5.'!$3:$4</definedName>
  </definedNames>
  <calcPr calcId="162913"/>
</workbook>
</file>

<file path=xl/calcChain.xml><?xml version="1.0" encoding="utf-8"?>
<calcChain xmlns="http://schemas.openxmlformats.org/spreadsheetml/2006/main">
  <c r="D7" i="21" l="1"/>
  <c r="C7" i="21"/>
  <c r="B7" i="21"/>
  <c r="D7" i="20"/>
  <c r="C7" i="20"/>
  <c r="B7" i="20"/>
  <c r="E7" i="16"/>
  <c r="D7" i="16"/>
  <c r="C7" i="16"/>
  <c r="B7" i="16"/>
</calcChain>
</file>

<file path=xl/sharedStrings.xml><?xml version="1.0" encoding="utf-8"?>
<sst xmlns="http://schemas.openxmlformats.org/spreadsheetml/2006/main" count="271" uniqueCount="102">
  <si>
    <t>Symbols:</t>
  </si>
  <si>
    <t>"-" – there is no phenomenon</t>
  </si>
  <si>
    <t>"0,0" is an insignificant value</t>
  </si>
  <si>
    <t>"x" – the data is confidential</t>
  </si>
  <si>
    <t>"..." – no data available</t>
  </si>
  <si>
    <t>In some cases, minor discrepancies between the total and the sum of the terms are explained by rounding up the data.</t>
  </si>
  <si>
    <t>Content</t>
  </si>
  <si>
    <t>Меthodological explanations</t>
  </si>
  <si>
    <t>Methodological explanations</t>
  </si>
  <si>
    <t>Total</t>
  </si>
  <si>
    <t>Industry</t>
  </si>
  <si>
    <t>Construction</t>
  </si>
  <si>
    <t>Information and communication</t>
  </si>
  <si>
    <t>Financial and insurance activities</t>
  </si>
  <si>
    <t>Professional, scientific and technical activities</t>
  </si>
  <si>
    <t>Education</t>
  </si>
  <si>
    <t>Public health and social services</t>
  </si>
  <si>
    <t>Arts, entertainment and recreation</t>
  </si>
  <si>
    <t>Provision of other types of services</t>
  </si>
  <si>
    <t>Pavlodar region</t>
  </si>
  <si>
    <t>Pavlodar c.a.</t>
  </si>
  <si>
    <t>Aksu c.a.</t>
  </si>
  <si>
    <t>Ekibastuz c.a.</t>
  </si>
  <si>
    <t>districts:</t>
  </si>
  <si>
    <t>Aktogai</t>
  </si>
  <si>
    <t>Zhelezin</t>
  </si>
  <si>
    <t>Ertis</t>
  </si>
  <si>
    <t>Terenkоl</t>
  </si>
  <si>
    <t>Akkuly</t>
  </si>
  <si>
    <t>Pavlodar</t>
  </si>
  <si>
    <t>Uspen</t>
  </si>
  <si>
    <t>Including</t>
  </si>
  <si>
    <t>legal entities of small and medium-sized businesses</t>
  </si>
  <si>
    <t>as a percentage of the corresponding period of the previous year</t>
  </si>
  <si>
    <t>Small and medium enterprises include legal entities, individual entrepreneurs and peasant or farm enterprises, whose activities are regulated by the Entrepreneurial Code of the Republic of Kazakhstan.</t>
  </si>
  <si>
    <t>Small business entities include individual entrepreneurs without forming a legal entity and legal entities engaged in entrepreneurship, with an average annual number of employees of not more than one hundred people and an average annual income of not more than three hundred thousand times the monthly calculation index established by the law on the republican budget and effective as of January 1 of the corresponding financial year.</t>
  </si>
  <si>
    <t>Type of economic activity - an activity in which equipment, labor, production processes, information networks and products are combined, which leads to the creation of homogeneous products (goods, services). The type of economic activity is characterized by costs, the production process and the products produced. Each registered small business entity is assigned the type of economic activity that provides the greatest increase in value added, i.e. is basic.</t>
  </si>
  <si>
    <t>Output - the cost of all manufactured products and services rendered at producer prices.</t>
  </si>
  <si>
    <t>Indicators of development of small and medium enterprises</t>
  </si>
  <si>
    <t>5.</t>
  </si>
  <si>
    <t>6.</t>
  </si>
  <si>
    <t>7.</t>
  </si>
  <si>
    <t>medium enterprises include individual entrepreneurs and legal entities engaged in entrepreneurship, not related to small and large enterprises</t>
  </si>
  <si>
    <t>Individual entrepreneurship is an independent, initiative activity of citizens of the Republic of Kazakhstan, oralmans, aimed at obtaining net income, based on the property of individuals themselves and carried out on behalf of individuals, at their risk and under their property responsibility.</t>
  </si>
  <si>
    <t>A peasant or farm enterprise is a labor association of persons in which the implementation of individual entrepreneurship is inextricably linked with the use of agricultural land for the production of agricultural products, as well as the processing and marketing of these products.</t>
  </si>
  <si>
    <t>1. Indicators of development of small and medium enterprises</t>
  </si>
  <si>
    <t>number of active subjects</t>
  </si>
  <si>
    <t>number of employed</t>
  </si>
  <si>
    <t>Output of production 
(in comparable prices)</t>
  </si>
  <si>
    <t>units</t>
  </si>
  <si>
    <t>individual entrepreneurs</t>
  </si>
  <si>
    <t>legal entities of small and medium enterprises</t>
  </si>
  <si>
    <t>people</t>
  </si>
  <si>
    <t>million tenge</t>
  </si>
  <si>
    <t xml:space="preserve">Agriculture, forestry and fisheries </t>
  </si>
  <si>
    <t>Mining and quarrying</t>
  </si>
  <si>
    <t>Manufacturing industry</t>
  </si>
  <si>
    <t>Electricity, gas, steam,   hot water and     conditioned air supply</t>
  </si>
  <si>
    <t>Water supply; collection,   treatment and disposal    of waste, activities for    the elimination of pollution</t>
  </si>
  <si>
    <t>Wholesale and retail trade; repair of cars and motorcycles</t>
  </si>
  <si>
    <t>Transport and storage</t>
  </si>
  <si>
    <t>Providing accommodation and catering services</t>
  </si>
  <si>
    <t>Real estate operations</t>
  </si>
  <si>
    <t>Administrative and support activities</t>
  </si>
  <si>
    <t>peasant or farm 
enterprises</t>
  </si>
  <si>
    <t>Теl. +7 7182 532773</t>
  </si>
  <si>
    <t>-</t>
  </si>
  <si>
    <t xml:space="preserve">Responsible executor: </t>
  </si>
  <si>
    <t>Address:</t>
  </si>
  <si>
    <t xml:space="preserve">Executor: </t>
  </si>
  <si>
    <t>Вayanaul</t>
  </si>
  <si>
    <t>May</t>
  </si>
  <si>
    <t>Shcherbakty</t>
  </si>
  <si>
    <t>small business legal entities</t>
  </si>
  <si>
    <t>medium sized legal entities</t>
  </si>
  <si>
    <t>Monitoring of small and medium entrepreneurship in the Pavlodar region</t>
  </si>
  <si>
    <t>140000, Pavlodar c. General Dyusenov street, 9</t>
  </si>
  <si>
    <t>Division of structural statistics and work 
with users of statistical information</t>
  </si>
  <si>
    <t>Head of the Division:</t>
  </si>
  <si>
    <t>Sagynova М.V.</t>
  </si>
  <si>
    <t>e-mail:m.sagynova@aspire.gov.kz</t>
  </si>
  <si>
    <t>Date of publication: 28.04.2026</t>
  </si>
  <si>
    <t>Date of next publication: 28.07.2026</t>
  </si>
  <si>
    <t xml:space="preserve">January-December 2025 </t>
  </si>
  <si>
    <t>2 Series. Enterprise statistics</t>
  </si>
  <si>
    <t>© Bureau of National Statistics of the Agency for Strategic Planning and Reforms of the Republic of Kazakhstan</t>
  </si>
  <si>
    <t>Number of active SMEs as of January 1, 2026</t>
  </si>
  <si>
    <t>3. Number of employed in SMEs as of January 1, 2026</t>
  </si>
  <si>
    <t>As of January 1, 2026</t>
  </si>
  <si>
    <t>2. Number of active SMEs as of January 1, 2026</t>
  </si>
  <si>
    <t>5. Number of active SMEs  by type of economic activity of January 1, 2026</t>
  </si>
  <si>
    <t>6. Number of employed in SMEs  by type of economic activity of January 1, 2026</t>
  </si>
  <si>
    <t>Number of employed in SMEs as of January 1, 2026</t>
  </si>
  <si>
    <t>Number of active SMEs  by type of economic activity of January 1, 2026</t>
  </si>
  <si>
    <t>Number of employed in SMEs  by type of economic activity of January 1, 2026</t>
  </si>
  <si>
    <t>Output of production by SMEs in January-December 2025</t>
  </si>
  <si>
    <t>7. Output of products by SMEs by type of economic activity in January-December 2025</t>
  </si>
  <si>
    <t>4. Output of production by SMEs in January-December 2025</t>
  </si>
  <si>
    <t>January-December 2025</t>
  </si>
  <si>
    <t>Output of products by SMEs by type of economic activity in January-December 2025</t>
  </si>
  <si>
    <t>April 28, 2026</t>
  </si>
  <si>
    <t>№6-37/749-ВН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</si>
</sst>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quot;р.&quot;_-;\-* #,##0.00&quot;р.&quot;_-;_-* &quot;-&quot;??&quot;р.&quot;_-;_-@_-"/>
    <numFmt numFmtId="43" formatCode="_-* #,##0.00_р_._-;\-* #,##0.00_р_._-;_-* &quot;-&quot;??_р_._-;_-@_-"/>
    <numFmt numFmtId="164" formatCode="0.0"/>
  </numFmts>
  <fonts count="58" x14ac:knownFonts="1">
    <font>
      <sz val="11"/>
      <color indexed="8"/>
      <name val="Calibri"/>
      <family val="2"/>
    </font>
    <font>
      <sz val="8"/>
      <color theme="1"/>
      <name val="Tahoma"/>
      <family val="2"/>
      <charset val="204"/>
    </font>
    <font>
      <sz val="11"/>
      <color indexed="8"/>
      <name val="Calibri"/>
      <family val="2"/>
      <charset val="204"/>
    </font>
    <font>
      <sz val="11"/>
      <color indexed="8"/>
      <name val="Calibri"/>
      <family val="2"/>
    </font>
    <font>
      <sz val="10"/>
      <name val="Arial Cyr"/>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u/>
      <sz val="8"/>
      <color indexed="12"/>
      <name val="Calibri"/>
      <family val="2"/>
      <charset val="204"/>
    </font>
    <font>
      <u/>
      <sz val="11"/>
      <color theme="10"/>
      <name val="Calibri"/>
      <family val="2"/>
      <charset val="204"/>
    </font>
    <font>
      <sz val="11"/>
      <color theme="1"/>
      <name val="Calibri"/>
      <family val="2"/>
      <scheme val="minor"/>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color indexed="8"/>
      <name val="Tahoma"/>
      <family val="2"/>
      <charset val="204"/>
    </font>
    <font>
      <sz val="8"/>
      <color indexed="9"/>
      <name val="Tahoma"/>
      <family val="2"/>
      <charset val="204"/>
    </font>
    <font>
      <u/>
      <sz val="8.8000000000000007"/>
      <color theme="10"/>
      <name val="Calibri"/>
      <family val="2"/>
    </font>
    <font>
      <sz val="11"/>
      <color indexed="8"/>
      <name val="Calibri"/>
      <family val="2"/>
      <scheme val="minor"/>
    </font>
    <font>
      <u/>
      <sz val="11"/>
      <color theme="10"/>
      <name val="Calibri"/>
      <family val="2"/>
    </font>
    <font>
      <sz val="11"/>
      <color indexed="8"/>
      <name val="Roboto"/>
      <charset val="204"/>
    </font>
    <font>
      <b/>
      <sz val="14"/>
      <color indexed="8"/>
      <name val="Roboto"/>
      <charset val="204"/>
    </font>
    <font>
      <b/>
      <sz val="20"/>
      <name val="Roboto"/>
      <charset val="204"/>
    </font>
    <font>
      <sz val="14"/>
      <name val="Roboto"/>
      <charset val="204"/>
    </font>
    <font>
      <b/>
      <sz val="10"/>
      <name val="Roboto"/>
      <charset val="204"/>
    </font>
    <font>
      <sz val="8"/>
      <color indexed="8"/>
      <name val="Roboto"/>
      <charset val="204"/>
    </font>
    <font>
      <sz val="8"/>
      <name val="Roboto"/>
      <charset val="204"/>
    </font>
    <font>
      <b/>
      <sz val="8"/>
      <color rgb="FF000000"/>
      <name val="Roboto"/>
      <charset val="204"/>
    </font>
    <font>
      <sz val="10"/>
      <name val="Roboto"/>
      <charset val="204"/>
    </font>
    <font>
      <b/>
      <sz val="8"/>
      <name val="Roboto"/>
      <charset val="204"/>
    </font>
    <font>
      <b/>
      <sz val="8"/>
      <color indexed="8"/>
      <name val="Roboto"/>
      <charset val="204"/>
    </font>
    <font>
      <b/>
      <sz val="9"/>
      <name val="Roboto"/>
      <charset val="204"/>
    </font>
    <font>
      <sz val="9"/>
      <name val="Roboto"/>
      <charset val="204"/>
    </font>
    <font>
      <u/>
      <sz val="10"/>
      <color rgb="FF0000FF"/>
      <name val="Roboto"/>
      <charset val="204"/>
    </font>
    <font>
      <u/>
      <sz val="10"/>
      <color theme="10"/>
      <name val="Roboto"/>
      <charset val="204"/>
    </font>
    <font>
      <sz val="9"/>
      <color indexed="8"/>
      <name val="Roboto"/>
      <charset val="204"/>
    </font>
    <font>
      <i/>
      <sz val="8"/>
      <name val="Roboto"/>
      <charset val="204"/>
    </font>
    <font>
      <sz val="10"/>
      <color indexed="8"/>
      <name val="Roboto"/>
      <charset val="204"/>
    </font>
    <font>
      <sz val="14"/>
      <color indexed="8"/>
      <name val="Roboto"/>
      <charset val="204"/>
    </font>
    <font>
      <sz val="10"/>
      <color rgb="FF000000"/>
      <name val="Roboto"/>
      <charset val="204"/>
    </font>
    <font>
      <b/>
      <sz val="12"/>
      <name val="Roboto"/>
      <charset val="204"/>
    </font>
    <font>
      <sz val="10"/>
      <color theme="1"/>
      <name val="Roboto"/>
      <charset val="204"/>
    </font>
    <font>
      <u/>
      <sz val="10"/>
      <color indexed="12"/>
      <name val="MS Sans Serif"/>
      <family val="2"/>
      <charset val="204"/>
    </font>
    <font>
      <u/>
      <sz val="10"/>
      <color indexed="12"/>
      <name val="Arial Cyr"/>
      <charset val="204"/>
    </font>
    <font>
      <sz val="11"/>
      <color theme="1"/>
      <name val="Calibri"/>
      <family val="2"/>
      <charset val="204"/>
    </font>
    <font>
      <sz val="12"/>
      <color indexed="8"/>
      <name val="Roboto"/>
      <charset val="204"/>
    </font>
    <font>
      <sz val="8"/>
      <color rgb="FF000000"/>
      <name val="Roboto"/>
      <charset val="204"/>
    </font>
    <font>
      <b/>
      <sz val="14"/>
      <name val="Roboto"/>
      <charset val="204"/>
    </font>
    <font>
      <sz val="8"/>
      <color indexed="8"/>
      <name val="Arial"/>
      <family val="2"/>
      <charset val="204"/>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theme="0"/>
        <bgColor indexed="64"/>
      </patternFill>
    </fill>
  </fills>
  <borders count="20">
    <border>
      <left/>
      <right/>
      <top/>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top/>
      <bottom style="thin">
        <color indexed="64"/>
      </bottom>
      <diagonal/>
    </border>
    <border>
      <left/>
      <right/>
      <top style="thin">
        <color indexed="64"/>
      </top>
      <bottom/>
      <diagonal/>
    </border>
  </borders>
  <cellStyleXfs count="11475">
    <xf numFmtId="0" fontId="0" fillId="0" borderId="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3" fillId="16" borderId="1" applyNumberFormat="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6" fillId="7" borderId="2"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7" fillId="21" borderId="3"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alignment vertical="top"/>
      <protection locked="0"/>
    </xf>
    <xf numFmtId="44" fontId="4" fillId="0" borderId="0" applyFont="0" applyFill="0" applyBorder="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0" fillId="0" borderId="5"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3" fillId="0" borderId="0"/>
    <xf numFmtId="0" fontId="16" fillId="0" borderId="0"/>
    <xf numFmtId="0" fontId="3"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3" fillId="0" borderId="0"/>
    <xf numFmtId="0" fontId="3"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24" fillId="2"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5" fillId="17" borderId="0" applyNumberFormat="0" applyBorder="0" applyAlignment="0" applyProtection="0"/>
    <xf numFmtId="0" fontId="9" fillId="0" borderId="4" applyNumberFormat="0" applyFill="0" applyAlignment="0" applyProtection="0"/>
    <xf numFmtId="0" fontId="5" fillId="18" borderId="0" applyNumberFormat="0" applyBorder="0" applyAlignment="0" applyProtection="0"/>
    <xf numFmtId="0" fontId="26" fillId="0" borderId="0" applyNumberFormat="0" applyFill="0" applyBorder="0" applyAlignment="0" applyProtection="0">
      <alignment vertical="top"/>
      <protection locked="0"/>
    </xf>
    <xf numFmtId="0" fontId="5" fillId="19" borderId="0" applyNumberFormat="0" applyBorder="0" applyAlignment="0" applyProtection="0"/>
    <xf numFmtId="0" fontId="5" fillId="13" borderId="0" applyNumberFormat="0" applyBorder="0" applyAlignment="0" applyProtection="0"/>
    <xf numFmtId="0" fontId="3" fillId="0" borderId="0"/>
    <xf numFmtId="0" fontId="5" fillId="14" borderId="0" applyNumberFormat="0" applyBorder="0" applyAlignment="0" applyProtection="0"/>
    <xf numFmtId="0" fontId="8" fillId="21" borderId="2" applyNumberFormat="0" applyAlignment="0" applyProtection="0"/>
    <xf numFmtId="0" fontId="5" fillId="20" borderId="0" applyNumberFormat="0" applyBorder="0" applyAlignment="0" applyProtection="0"/>
    <xf numFmtId="0" fontId="3" fillId="0" borderId="0"/>
    <xf numFmtId="0" fontId="6" fillId="7" borderId="2" applyNumberFormat="0" applyAlignment="0" applyProtection="0"/>
    <xf numFmtId="0" fontId="7" fillId="21" borderId="3" applyNumberFormat="0" applyAlignment="0" applyProtection="0"/>
    <xf numFmtId="0" fontId="7" fillId="21" borderId="3" applyNumberFormat="0" applyAlignment="0" applyProtection="0"/>
    <xf numFmtId="0" fontId="8" fillId="21" borderId="2" applyNumberFormat="0" applyAlignment="0" applyProtection="0"/>
    <xf numFmtId="0" fontId="6" fillId="7" borderId="2" applyNumberFormat="0" applyAlignment="0" applyProtection="0"/>
    <xf numFmtId="0" fontId="26" fillId="0" borderId="0" applyNumberFormat="0" applyFill="0" applyBorder="0" applyAlignment="0" applyProtection="0">
      <alignment vertical="top"/>
      <protection locked="0"/>
    </xf>
    <xf numFmtId="0" fontId="9" fillId="0" borderId="4" applyNumberFormat="0" applyFill="0" applyAlignment="0" applyProtection="0"/>
    <xf numFmtId="0" fontId="3" fillId="0" borderId="0"/>
    <xf numFmtId="0" fontId="10" fillId="0" borderId="5" applyNumberFormat="0" applyFill="0" applyAlignment="0" applyProtection="0"/>
    <xf numFmtId="0" fontId="5" fillId="20" borderId="0" applyNumberFormat="0" applyBorder="0" applyAlignment="0" applyProtection="0"/>
    <xf numFmtId="0" fontId="11" fillId="0" borderId="6" applyNumberFormat="0" applyFill="0" applyAlignment="0" applyProtection="0"/>
    <xf numFmtId="0" fontId="3" fillId="0" borderId="0"/>
    <xf numFmtId="0" fontId="11" fillId="0" borderId="0" applyNumberFormat="0" applyFill="0" applyBorder="0" applyAlignment="0" applyProtection="0"/>
    <xf numFmtId="0" fontId="5" fillId="14" borderId="0" applyNumberFormat="0" applyBorder="0" applyAlignment="0" applyProtection="0"/>
    <xf numFmtId="0" fontId="12" fillId="0" borderId="7" applyNumberFormat="0" applyFill="0" applyAlignment="0" applyProtection="0"/>
    <xf numFmtId="0" fontId="12" fillId="0" borderId="7" applyNumberFormat="0" applyFill="0" applyAlignment="0" applyProtection="0"/>
    <xf numFmtId="0" fontId="13" fillId="16" borderId="1" applyNumberFormat="0" applyAlignment="0" applyProtection="0"/>
    <xf numFmtId="0" fontId="13" fillId="16" borderId="1"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22" borderId="0" applyNumberFormat="0" applyBorder="0" applyAlignment="0" applyProtection="0"/>
    <xf numFmtId="0" fontId="18" fillId="22" borderId="0" applyNumberFormat="0" applyBorder="0" applyAlignment="0" applyProtection="0"/>
    <xf numFmtId="0" fontId="2" fillId="0" borderId="0"/>
    <xf numFmtId="0" fontId="2" fillId="0" borderId="0"/>
    <xf numFmtId="0" fontId="3"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13" borderId="0" applyNumberFormat="0" applyBorder="0" applyAlignment="0" applyProtection="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1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18" borderId="0" applyNumberFormat="0" applyBorder="0" applyAlignment="0" applyProtection="0"/>
    <xf numFmtId="0" fontId="3" fillId="0" borderId="0"/>
    <xf numFmtId="0" fontId="5" fillId="17" borderId="0" applyNumberFormat="0" applyBorder="0" applyAlignment="0" applyProtection="0"/>
    <xf numFmtId="0" fontId="3" fillId="0" borderId="0"/>
    <xf numFmtId="0" fontId="25" fillId="15" borderId="0" applyNumberFormat="0" applyBorder="0" applyAlignment="0" applyProtection="0"/>
    <xf numFmtId="0" fontId="25" fillId="15" borderId="0" applyNumberFormat="0" applyBorder="0" applyAlignment="0" applyProtection="0"/>
    <xf numFmtId="0" fontId="4" fillId="0" borderId="0"/>
    <xf numFmtId="0" fontId="25" fillId="14" borderId="0" applyNumberFormat="0" applyBorder="0" applyAlignment="0" applyProtection="0"/>
    <xf numFmtId="0" fontId="25" fillId="14" borderId="0" applyNumberFormat="0" applyBorder="0" applyAlignment="0" applyProtection="0"/>
    <xf numFmtId="0" fontId="4" fillId="0" borderId="0"/>
    <xf numFmtId="0" fontId="25" fillId="13" borderId="0" applyNumberFormat="0" applyBorder="0" applyAlignment="0" applyProtection="0"/>
    <xf numFmtId="0" fontId="25" fillId="13" borderId="0" applyNumberFormat="0" applyBorder="0" applyAlignment="0" applyProtection="0"/>
    <xf numFmtId="0" fontId="4" fillId="0" borderId="0"/>
    <xf numFmtId="0" fontId="3" fillId="0" borderId="0"/>
    <xf numFmtId="0" fontId="25" fillId="10" borderId="0" applyNumberFormat="0" applyBorder="0" applyAlignment="0" applyProtection="0"/>
    <xf numFmtId="0" fontId="25" fillId="10" borderId="0" applyNumberFormat="0" applyBorder="0" applyAlignment="0" applyProtection="0"/>
    <xf numFmtId="0" fontId="4" fillId="0" borderId="0"/>
    <xf numFmtId="0" fontId="3" fillId="0" borderId="0"/>
    <xf numFmtId="0" fontId="25" fillId="9" borderId="0" applyNumberFormat="0" applyBorder="0" applyAlignment="0" applyProtection="0"/>
    <xf numFmtId="0" fontId="3" fillId="0" borderId="0"/>
    <xf numFmtId="0" fontId="25" fillId="9" borderId="0" applyNumberFormat="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25" fillId="12" borderId="0" applyNumberFormat="0" applyBorder="0" applyAlignment="0" applyProtection="0"/>
    <xf numFmtId="0" fontId="3" fillId="0" borderId="0"/>
    <xf numFmtId="0" fontId="3" fillId="0" borderId="0"/>
    <xf numFmtId="0" fontId="3" fillId="0" borderId="0"/>
    <xf numFmtId="0" fontId="25" fillId="12" borderId="0" applyNumberFormat="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24" fillId="11" borderId="0" applyNumberFormat="0" applyBorder="0" applyAlignment="0" applyProtection="0"/>
    <xf numFmtId="0" fontId="24" fillId="11" borderId="0" applyNumberFormat="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24" fillId="8" borderId="0" applyNumberFormat="0" applyBorder="0" applyAlignment="0" applyProtection="0"/>
    <xf numFmtId="0" fontId="3" fillId="0" borderId="0"/>
    <xf numFmtId="0" fontId="24" fillId="8" borderId="0" applyNumberFormat="0" applyBorder="0" applyAlignment="0" applyProtection="0"/>
    <xf numFmtId="0" fontId="3" fillId="0" borderId="0"/>
    <xf numFmtId="0" fontId="3" fillId="0" borderId="0"/>
    <xf numFmtId="0" fontId="3" fillId="0" borderId="0"/>
    <xf numFmtId="0" fontId="24" fillId="5" borderId="0" applyNumberFormat="0" applyBorder="0" applyAlignment="0" applyProtection="0"/>
    <xf numFmtId="0" fontId="3" fillId="0" borderId="0"/>
    <xf numFmtId="0" fontId="24" fillId="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10" borderId="0" applyNumberFormat="0" applyBorder="0" applyAlignment="0" applyProtection="0"/>
    <xf numFmtId="0" fontId="3" fillId="0" borderId="0"/>
    <xf numFmtId="0" fontId="3" fillId="0" borderId="0"/>
    <xf numFmtId="0" fontId="3" fillId="0" borderId="0"/>
    <xf numFmtId="0" fontId="24" fillId="10" borderId="0" applyNumberFormat="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24" fillId="9" borderId="0" applyNumberFormat="0" applyBorder="0" applyAlignment="0" applyProtection="0"/>
    <xf numFmtId="0" fontId="3" fillId="0" borderId="0"/>
    <xf numFmtId="0" fontId="3" fillId="0" borderId="0"/>
    <xf numFmtId="0" fontId="3" fillId="0" borderId="0"/>
    <xf numFmtId="0" fontId="24" fillId="9" borderId="0" applyNumberFormat="0" applyBorder="0" applyAlignment="0" applyProtection="0"/>
    <xf numFmtId="0" fontId="4" fillId="0" borderId="0"/>
    <xf numFmtId="0" fontId="24" fillId="8" borderId="0" applyNumberFormat="0" applyBorder="0" applyAlignment="0" applyProtection="0"/>
    <xf numFmtId="0" fontId="24" fillId="8" borderId="0" applyNumberFormat="0" applyBorder="0" applyAlignment="0" applyProtection="0"/>
    <xf numFmtId="0" fontId="4" fillId="0" borderId="0"/>
    <xf numFmtId="0" fontId="3" fillId="0" borderId="0"/>
    <xf numFmtId="0" fontId="27" fillId="0" borderId="0"/>
    <xf numFmtId="0" fontId="3" fillId="0" borderId="0"/>
    <xf numFmtId="0" fontId="27" fillId="0" borderId="0"/>
    <xf numFmtId="0" fontId="24" fillId="7" borderId="0" applyNumberFormat="0" applyBorder="0" applyAlignment="0" applyProtection="0"/>
    <xf numFmtId="0" fontId="3" fillId="0" borderId="0"/>
    <xf numFmtId="0" fontId="3" fillId="0" borderId="0"/>
    <xf numFmtId="0" fontId="3" fillId="0" borderId="0"/>
    <xf numFmtId="0" fontId="24" fillId="7" borderId="0" applyNumberFormat="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24" fillId="6" borderId="0" applyNumberFormat="0" applyBorder="0" applyAlignment="0" applyProtection="0"/>
    <xf numFmtId="0" fontId="3" fillId="0" borderId="0"/>
    <xf numFmtId="0" fontId="3" fillId="0" borderId="0"/>
    <xf numFmtId="0" fontId="3" fillId="0" borderId="0"/>
    <xf numFmtId="0" fontId="24" fillId="6" borderId="0" applyNumberFormat="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24" fillId="5" borderId="0" applyNumberFormat="0" applyBorder="0" applyAlignment="0" applyProtection="0"/>
    <xf numFmtId="0" fontId="3" fillId="0" borderId="0"/>
    <xf numFmtId="0" fontId="3" fillId="0" borderId="0"/>
    <xf numFmtId="0" fontId="3" fillId="0" borderId="0"/>
    <xf numFmtId="0" fontId="24" fillId="5" borderId="0" applyNumberFormat="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24" fillId="4" borderId="0" applyNumberFormat="0" applyBorder="0" applyAlignment="0" applyProtection="0"/>
    <xf numFmtId="0" fontId="3" fillId="0" borderId="0"/>
    <xf numFmtId="0" fontId="3" fillId="0" borderId="0"/>
    <xf numFmtId="0" fontId="3" fillId="0" borderId="0"/>
    <xf numFmtId="0" fontId="24" fillId="4" borderId="0" applyNumberFormat="0" applyBorder="0" applyAlignment="0" applyProtection="0"/>
    <xf numFmtId="0" fontId="3" fillId="0" borderId="0"/>
    <xf numFmtId="0" fontId="3" fillId="0" borderId="0"/>
    <xf numFmtId="0" fontId="3" fillId="0" borderId="0"/>
    <xf numFmtId="0" fontId="3" fillId="0" borderId="0"/>
    <xf numFmtId="0" fontId="24" fillId="3" borderId="0" applyNumberFormat="0" applyBorder="0" applyAlignment="0" applyProtection="0"/>
    <xf numFmtId="0" fontId="3" fillId="0" borderId="0"/>
    <xf numFmtId="0" fontId="3" fillId="0" borderId="0"/>
    <xf numFmtId="0" fontId="3" fillId="0" borderId="0"/>
    <xf numFmtId="0" fontId="24" fillId="3" borderId="0" applyNumberFormat="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24" fillId="2" borderId="0" applyNumberFormat="0" applyBorder="0" applyAlignment="0" applyProtection="0"/>
    <xf numFmtId="0" fontId="3" fillId="0" borderId="0"/>
    <xf numFmtId="0" fontId="3" fillId="0" borderId="0"/>
    <xf numFmtId="0" fontId="3" fillId="0" borderId="0"/>
    <xf numFmtId="0" fontId="24" fillId="2" borderId="0" applyNumberFormat="0" applyBorder="0" applyAlignment="0" applyProtection="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2" fillId="0" borderId="0"/>
    <xf numFmtId="0" fontId="2"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2" fillId="0" borderId="0"/>
    <xf numFmtId="0" fontId="2"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2" fillId="0" borderId="0"/>
    <xf numFmtId="0" fontId="2"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2" fillId="0" borderId="0"/>
    <xf numFmtId="0" fontId="2"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27"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3" fillId="0" borderId="0"/>
    <xf numFmtId="0" fontId="10" fillId="0" borderId="5" applyNumberFormat="0" applyFill="0" applyAlignment="0" applyProtection="0"/>
    <xf numFmtId="0" fontId="3" fillId="0" borderId="0"/>
    <xf numFmtId="0" fontId="11" fillId="0" borderId="6" applyNumberFormat="0" applyFill="0" applyAlignment="0" applyProtection="0"/>
    <xf numFmtId="0" fontId="3" fillId="0" borderId="0"/>
    <xf numFmtId="0" fontId="11" fillId="0" borderId="0" applyNumberFormat="0" applyFill="0" applyBorder="0" applyAlignment="0" applyProtection="0"/>
    <xf numFmtId="0" fontId="3" fillId="0" borderId="0"/>
    <xf numFmtId="0" fontId="12" fillId="0" borderId="7" applyNumberFormat="0" applyFill="0" applyAlignment="0" applyProtection="0"/>
    <xf numFmtId="0" fontId="12" fillId="0" borderId="7" applyNumberFormat="0" applyFill="0" applyAlignment="0" applyProtection="0"/>
    <xf numFmtId="0" fontId="13" fillId="16" borderId="1" applyNumberFormat="0" applyAlignment="0" applyProtection="0"/>
    <xf numFmtId="0" fontId="13" fillId="16" borderId="1"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22" borderId="0" applyNumberFormat="0" applyBorder="0" applyAlignment="0" applyProtection="0"/>
    <xf numFmtId="0" fontId="18" fillId="22" borderId="0" applyNumberFormat="0" applyBorder="0" applyAlignment="0" applyProtection="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18" fillId="22" borderId="0" applyNumberFormat="0" applyBorder="0" applyAlignment="0" applyProtection="0"/>
    <xf numFmtId="0" fontId="18" fillId="22"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3" fillId="16" borderId="1" applyNumberFormat="0" applyAlignment="0" applyProtection="0"/>
    <xf numFmtId="0" fontId="13" fillId="16" borderId="1" applyNumberFormat="0" applyAlignment="0" applyProtection="0"/>
    <xf numFmtId="0" fontId="12" fillId="0" borderId="7" applyNumberFormat="0" applyFill="0" applyAlignment="0" applyProtection="0"/>
    <xf numFmtId="0" fontId="12" fillId="0" borderId="7" applyNumberFormat="0" applyFill="0" applyAlignment="0" applyProtection="0"/>
    <xf numFmtId="0" fontId="3" fillId="0" borderId="0"/>
    <xf numFmtId="0" fontId="2" fillId="0" borderId="0"/>
    <xf numFmtId="0" fontId="2" fillId="0" borderId="0"/>
    <xf numFmtId="0" fontId="11" fillId="0" borderId="0" applyNumberFormat="0" applyFill="0" applyBorder="0" applyAlignment="0" applyProtection="0"/>
    <xf numFmtId="0" fontId="3" fillId="0" borderId="0"/>
    <xf numFmtId="0" fontId="11" fillId="0" borderId="6" applyNumberFormat="0" applyFill="0" applyAlignment="0" applyProtection="0"/>
    <xf numFmtId="0" fontId="3" fillId="0" borderId="0"/>
    <xf numFmtId="0" fontId="10" fillId="0" borderId="5" applyNumberFormat="0" applyFill="0" applyAlignment="0" applyProtection="0"/>
    <xf numFmtId="0" fontId="3" fillId="0" borderId="0"/>
    <xf numFmtId="0" fontId="27" fillId="0" borderId="0"/>
    <xf numFmtId="0" fontId="3" fillId="0" borderId="0"/>
    <xf numFmtId="0" fontId="27" fillId="0" borderId="0"/>
    <xf numFmtId="0" fontId="9" fillId="0" borderId="4" applyNumberFormat="0" applyFill="0" applyAlignment="0" applyProtection="0"/>
    <xf numFmtId="0" fontId="26" fillId="0" borderId="0" applyNumberFormat="0" applyFill="0" applyBorder="0" applyAlignment="0" applyProtection="0">
      <alignment vertical="top"/>
      <protection locked="0"/>
    </xf>
    <xf numFmtId="0" fontId="3" fillId="0" borderId="0"/>
    <xf numFmtId="0" fontId="8" fillId="21" borderId="2" applyNumberFormat="0" applyAlignment="0" applyProtection="0"/>
    <xf numFmtId="0" fontId="3" fillId="0" borderId="0"/>
    <xf numFmtId="0" fontId="7" fillId="21" borderId="3" applyNumberFormat="0" applyAlignment="0" applyProtection="0"/>
    <xf numFmtId="0" fontId="3" fillId="0" borderId="0"/>
    <xf numFmtId="0" fontId="6" fillId="7" borderId="2" applyNumberFormat="0" applyAlignment="0" applyProtection="0"/>
    <xf numFmtId="0" fontId="3" fillId="0" borderId="0"/>
    <xf numFmtId="0" fontId="5" fillId="20" borderId="0" applyNumberFormat="0" applyBorder="0" applyAlignment="0" applyProtection="0"/>
    <xf numFmtId="0" fontId="3" fillId="0" borderId="0"/>
    <xf numFmtId="0" fontId="5" fillId="14" borderId="0" applyNumberFormat="0" applyBorder="0" applyAlignment="0" applyProtection="0"/>
    <xf numFmtId="0" fontId="2" fillId="0" borderId="0"/>
    <xf numFmtId="0" fontId="2" fillId="0" borderId="0"/>
    <xf numFmtId="0" fontId="3" fillId="0" borderId="0"/>
    <xf numFmtId="0" fontId="5" fillId="13" borderId="0" applyNumberFormat="0" applyBorder="0" applyAlignment="0" applyProtection="0"/>
    <xf numFmtId="0" fontId="3" fillId="0" borderId="0"/>
    <xf numFmtId="0" fontId="5"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3" fillId="0" borderId="0"/>
    <xf numFmtId="0" fontId="25" fillId="15" borderId="0" applyNumberFormat="0" applyBorder="0" applyAlignment="0" applyProtection="0"/>
    <xf numFmtId="0" fontId="25" fillId="15" borderId="0" applyNumberFormat="0" applyBorder="0" applyAlignment="0" applyProtection="0"/>
    <xf numFmtId="0" fontId="3" fillId="0" borderId="0"/>
    <xf numFmtId="0" fontId="25" fillId="14" borderId="0" applyNumberFormat="0" applyBorder="0" applyAlignment="0" applyProtection="0"/>
    <xf numFmtId="0" fontId="25" fillId="14" borderId="0" applyNumberFormat="0" applyBorder="0" applyAlignment="0" applyProtection="0"/>
    <xf numFmtId="0" fontId="3" fillId="0" borderId="0"/>
    <xf numFmtId="0" fontId="25" fillId="13" borderId="0" applyNumberFormat="0" applyBorder="0" applyAlignment="0" applyProtection="0"/>
    <xf numFmtId="0" fontId="25" fillId="13"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 fillId="0" borderId="0"/>
    <xf numFmtId="0" fontId="2" fillId="0" borderId="0"/>
    <xf numFmtId="0" fontId="3" fillId="0" borderId="0"/>
    <xf numFmtId="0" fontId="25" fillId="9" borderId="0" applyNumberFormat="0" applyBorder="0" applyAlignment="0" applyProtection="0"/>
    <xf numFmtId="0" fontId="25" fillId="9" borderId="0" applyNumberFormat="0" applyBorder="0" applyAlignment="0" applyProtection="0"/>
    <xf numFmtId="0" fontId="4" fillId="0" borderId="0"/>
    <xf numFmtId="0" fontId="25" fillId="12" borderId="0" applyNumberFormat="0" applyBorder="0" applyAlignment="0" applyProtection="0"/>
    <xf numFmtId="0" fontId="25" fillId="12" borderId="0" applyNumberFormat="0" applyBorder="0" applyAlignment="0" applyProtection="0"/>
    <xf numFmtId="0" fontId="4" fillId="0" borderId="0"/>
    <xf numFmtId="0" fontId="24" fillId="11" borderId="0" applyNumberFormat="0" applyBorder="0" applyAlignment="0" applyProtection="0"/>
    <xf numFmtId="0" fontId="24" fillId="11" borderId="0" applyNumberFormat="0" applyBorder="0" applyAlignment="0" applyProtection="0"/>
    <xf numFmtId="0" fontId="4" fillId="0" borderId="0"/>
    <xf numFmtId="0" fontId="24" fillId="8" borderId="0" applyNumberFormat="0" applyBorder="0" applyAlignment="0" applyProtection="0"/>
    <xf numFmtId="0" fontId="24" fillId="8" borderId="0" applyNumberFormat="0" applyBorder="0" applyAlignment="0" applyProtection="0"/>
    <xf numFmtId="0" fontId="4" fillId="0" borderId="0"/>
    <xf numFmtId="0" fontId="24" fillId="5" borderId="0" applyNumberFormat="0" applyBorder="0" applyAlignment="0" applyProtection="0"/>
    <xf numFmtId="0" fontId="24" fillId="5" borderId="0" applyNumberFormat="0" applyBorder="0" applyAlignment="0" applyProtection="0"/>
    <xf numFmtId="0" fontId="4" fillId="0" borderId="0"/>
    <xf numFmtId="0" fontId="24" fillId="10" borderId="0" applyNumberFormat="0" applyBorder="0" applyAlignment="0" applyProtection="0"/>
    <xf numFmtId="0" fontId="24" fillId="10" borderId="0" applyNumberFormat="0" applyBorder="0" applyAlignment="0" applyProtection="0"/>
    <xf numFmtId="0" fontId="4" fillId="0" borderId="0"/>
    <xf numFmtId="0" fontId="24" fillId="9" borderId="0" applyNumberFormat="0" applyBorder="0" applyAlignment="0" applyProtection="0"/>
    <xf numFmtId="0" fontId="2" fillId="0" borderId="0"/>
    <xf numFmtId="0" fontId="2" fillId="0" borderId="0"/>
    <xf numFmtId="0" fontId="24" fillId="9" borderId="0" applyNumberFormat="0" applyBorder="0" applyAlignment="0" applyProtection="0"/>
    <xf numFmtId="0" fontId="4" fillId="0" borderId="0"/>
    <xf numFmtId="0" fontId="24" fillId="8" borderId="0" applyNumberFormat="0" applyBorder="0" applyAlignment="0" applyProtection="0"/>
    <xf numFmtId="0" fontId="24" fillId="8" borderId="0" applyNumberFormat="0" applyBorder="0" applyAlignment="0" applyProtection="0"/>
    <xf numFmtId="0" fontId="3" fillId="0" borderId="0"/>
    <xf numFmtId="0" fontId="24" fillId="7"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4" fillId="0" borderId="0"/>
    <xf numFmtId="0" fontId="24" fillId="5" borderId="0" applyNumberFormat="0" applyBorder="0" applyAlignment="0" applyProtection="0"/>
    <xf numFmtId="0" fontId="24" fillId="5" borderId="0" applyNumberFormat="0" applyBorder="0" applyAlignment="0" applyProtection="0"/>
    <xf numFmtId="0" fontId="4" fillId="0" borderId="0"/>
    <xf numFmtId="0" fontId="24" fillId="4" borderId="0" applyNumberFormat="0" applyBorder="0" applyAlignment="0" applyProtection="0"/>
    <xf numFmtId="0" fontId="24" fillId="4" borderId="0" applyNumberFormat="0" applyBorder="0" applyAlignment="0" applyProtection="0"/>
    <xf numFmtId="0" fontId="4" fillId="0" borderId="0"/>
    <xf numFmtId="0" fontId="24" fillId="3" borderId="0" applyNumberFormat="0" applyBorder="0" applyAlignment="0" applyProtection="0"/>
    <xf numFmtId="0" fontId="24" fillId="3" borderId="0" applyNumberFormat="0" applyBorder="0" applyAlignment="0" applyProtection="0"/>
    <xf numFmtId="0" fontId="4" fillId="0" borderId="0"/>
    <xf numFmtId="0" fontId="24" fillId="2" borderId="0" applyNumberFormat="0" applyBorder="0" applyAlignment="0" applyProtection="0"/>
    <xf numFmtId="0" fontId="24" fillId="2" borderId="0" applyNumberFormat="0" applyBorder="0" applyAlignment="0" applyProtection="0"/>
    <xf numFmtId="0" fontId="4"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18" fillId="22" borderId="0" applyNumberFormat="0" applyBorder="0" applyAlignment="0" applyProtection="0"/>
    <xf numFmtId="0" fontId="18" fillId="22"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3" fillId="16" borderId="1" applyNumberFormat="0" applyAlignment="0" applyProtection="0"/>
    <xf numFmtId="0" fontId="13" fillId="16" borderId="1" applyNumberFormat="0" applyAlignment="0" applyProtection="0"/>
    <xf numFmtId="0" fontId="12" fillId="0" borderId="7" applyNumberFormat="0" applyFill="0" applyAlignment="0" applyProtection="0"/>
    <xf numFmtId="0" fontId="12" fillId="0" borderId="7" applyNumberFormat="0" applyFill="0" applyAlignment="0" applyProtection="0"/>
    <xf numFmtId="0" fontId="11" fillId="0" borderId="0" applyNumberFormat="0" applyFill="0" applyBorder="0" applyAlignment="0" applyProtection="0"/>
    <xf numFmtId="0" fontId="3" fillId="0" borderId="0"/>
    <xf numFmtId="0" fontId="11" fillId="0" borderId="6" applyNumberFormat="0" applyFill="0" applyAlignment="0" applyProtection="0"/>
    <xf numFmtId="0" fontId="2" fillId="0" borderId="0"/>
    <xf numFmtId="0" fontId="2" fillId="0" borderId="0"/>
    <xf numFmtId="0" fontId="3" fillId="0" borderId="0"/>
    <xf numFmtId="0" fontId="10" fillId="0" borderId="5" applyNumberFormat="0" applyFill="0" applyAlignment="0" applyProtection="0"/>
    <xf numFmtId="0" fontId="3" fillId="0" borderId="0"/>
    <xf numFmtId="0" fontId="9" fillId="0" borderId="4" applyNumberFormat="0" applyFill="0" applyAlignment="0" applyProtection="0"/>
    <xf numFmtId="0" fontId="26" fillId="0" borderId="0" applyNumberFormat="0" applyFill="0" applyBorder="0" applyAlignment="0" applyProtection="0">
      <alignment vertical="top"/>
      <protection locked="0"/>
    </xf>
    <xf numFmtId="0" fontId="3" fillId="0" borderId="0"/>
    <xf numFmtId="0" fontId="27" fillId="0" borderId="0"/>
    <xf numFmtId="0" fontId="3" fillId="0" borderId="0"/>
    <xf numFmtId="0" fontId="27" fillId="0" borderId="0"/>
    <xf numFmtId="0" fontId="3" fillId="0" borderId="0"/>
    <xf numFmtId="0" fontId="8" fillId="21" borderId="2" applyNumberFormat="0" applyAlignment="0" applyProtection="0"/>
    <xf numFmtId="0" fontId="7" fillId="21" borderId="3" applyNumberFormat="0" applyAlignment="0" applyProtection="0"/>
    <xf numFmtId="0" fontId="3" fillId="0" borderId="0"/>
    <xf numFmtId="0" fontId="6" fillId="7" borderId="2" applyNumberFormat="0" applyAlignment="0" applyProtection="0"/>
    <xf numFmtId="0" fontId="3" fillId="0" borderId="0"/>
    <xf numFmtId="0" fontId="5" fillId="20" borderId="0" applyNumberFormat="0" applyBorder="0" applyAlignment="0" applyProtection="0"/>
    <xf numFmtId="0" fontId="3" fillId="0" borderId="0"/>
    <xf numFmtId="0" fontId="5" fillId="14" borderId="0" applyNumberFormat="0" applyBorder="0" applyAlignment="0" applyProtection="0"/>
    <xf numFmtId="0" fontId="5" fillId="13" borderId="0" applyNumberFormat="0" applyBorder="0" applyAlignment="0" applyProtection="0"/>
    <xf numFmtId="0" fontId="3" fillId="0" borderId="0"/>
    <xf numFmtId="0" fontId="2" fillId="0" borderId="0"/>
    <xf numFmtId="0" fontId="2" fillId="0" borderId="0"/>
    <xf numFmtId="0" fontId="5" fillId="19" borderId="0" applyNumberFormat="0" applyBorder="0" applyAlignment="0" applyProtection="0"/>
    <xf numFmtId="0" fontId="3" fillId="0" borderId="0"/>
    <xf numFmtId="0" fontId="5" fillId="18" borderId="0" applyNumberFormat="0" applyBorder="0" applyAlignment="0" applyProtection="0"/>
    <xf numFmtId="0" fontId="3" fillId="0" borderId="0"/>
    <xf numFmtId="0" fontId="5" fillId="17"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3" fillId="0" borderId="0"/>
    <xf numFmtId="0" fontId="25" fillId="13" borderId="0" applyNumberFormat="0" applyBorder="0" applyAlignment="0" applyProtection="0"/>
    <xf numFmtId="0" fontId="25" fillId="13" borderId="0" applyNumberFormat="0" applyBorder="0" applyAlignment="0" applyProtection="0"/>
    <xf numFmtId="0" fontId="3" fillId="0" borderId="0"/>
    <xf numFmtId="0" fontId="25" fillId="10" borderId="0" applyNumberFormat="0" applyBorder="0" applyAlignment="0" applyProtection="0"/>
    <xf numFmtId="0" fontId="25" fillId="10" borderId="0" applyNumberFormat="0" applyBorder="0" applyAlignment="0" applyProtection="0"/>
    <xf numFmtId="0" fontId="3" fillId="0" borderId="0"/>
    <xf numFmtId="0" fontId="25" fillId="9" borderId="0" applyNumberFormat="0" applyBorder="0" applyAlignment="0" applyProtection="0"/>
    <xf numFmtId="0" fontId="25" fillId="9" borderId="0" applyNumberFormat="0" applyBorder="0" applyAlignment="0" applyProtection="0"/>
    <xf numFmtId="0" fontId="2" fillId="0" borderId="0"/>
    <xf numFmtId="0" fontId="2" fillId="0" borderId="0"/>
    <xf numFmtId="0" fontId="3" fillId="0" borderId="0"/>
    <xf numFmtId="0" fontId="25" fillId="12" borderId="0" applyNumberFormat="0" applyBorder="0" applyAlignment="0" applyProtection="0"/>
    <xf numFmtId="0" fontId="25" fillId="12" borderId="0" applyNumberFormat="0" applyBorder="0" applyAlignment="0" applyProtection="0"/>
    <xf numFmtId="0" fontId="4" fillId="0" borderId="0"/>
    <xf numFmtId="0" fontId="24" fillId="11" borderId="0" applyNumberFormat="0" applyBorder="0" applyAlignment="0" applyProtection="0"/>
    <xf numFmtId="0" fontId="24" fillId="11" borderId="0" applyNumberFormat="0" applyBorder="0" applyAlignment="0" applyProtection="0"/>
    <xf numFmtId="0" fontId="4" fillId="0" borderId="0"/>
    <xf numFmtId="0" fontId="24" fillId="8" borderId="0" applyNumberFormat="0" applyBorder="0" applyAlignment="0" applyProtection="0"/>
    <xf numFmtId="0" fontId="24" fillId="8" borderId="0" applyNumberFormat="0" applyBorder="0" applyAlignment="0" applyProtection="0"/>
    <xf numFmtId="0" fontId="4" fillId="0" borderId="0"/>
    <xf numFmtId="0" fontId="24" fillId="5" borderId="0" applyNumberFormat="0" applyBorder="0" applyAlignment="0" applyProtection="0"/>
    <xf numFmtId="0" fontId="24" fillId="5" borderId="0" applyNumberFormat="0" applyBorder="0" applyAlignment="0" applyProtection="0"/>
    <xf numFmtId="0" fontId="4" fillId="0" borderId="0"/>
    <xf numFmtId="0" fontId="24" fillId="10" borderId="0" applyNumberFormat="0" applyBorder="0" applyAlignment="0" applyProtection="0"/>
    <xf numFmtId="0" fontId="24" fillId="10" borderId="0" applyNumberFormat="0" applyBorder="0" applyAlignment="0" applyProtection="0"/>
    <xf numFmtId="0" fontId="4" fillId="0" borderId="0"/>
    <xf numFmtId="0" fontId="24" fillId="9" borderId="0" applyNumberFormat="0" applyBorder="0" applyAlignment="0" applyProtection="0"/>
    <xf numFmtId="0" fontId="24" fillId="9" borderId="0" applyNumberFormat="0" applyBorder="0" applyAlignment="0" applyProtection="0"/>
    <xf numFmtId="0" fontId="4" fillId="0" borderId="0"/>
    <xf numFmtId="0" fontId="24" fillId="8" borderId="0" applyNumberFormat="0" applyBorder="0" applyAlignment="0" applyProtection="0"/>
    <xf numFmtId="0" fontId="2" fillId="0" borderId="0"/>
    <xf numFmtId="0" fontId="2" fillId="0" borderId="0"/>
    <xf numFmtId="0" fontId="24" fillId="8" borderId="0" applyNumberFormat="0" applyBorder="0" applyAlignment="0" applyProtection="0"/>
    <xf numFmtId="0" fontId="4" fillId="0" borderId="0"/>
    <xf numFmtId="0" fontId="24" fillId="7" borderId="0" applyNumberFormat="0" applyBorder="0" applyAlignment="0" applyProtection="0"/>
    <xf numFmtId="0" fontId="24" fillId="7" borderId="0" applyNumberFormat="0" applyBorder="0" applyAlignment="0" applyProtection="0"/>
    <xf numFmtId="0" fontId="3" fillId="0" borderId="0"/>
    <xf numFmtId="0" fontId="24" fillId="6"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4" fillId="0" borderId="0"/>
    <xf numFmtId="0" fontId="24" fillId="4" borderId="0" applyNumberFormat="0" applyBorder="0" applyAlignment="0" applyProtection="0"/>
    <xf numFmtId="0" fontId="24" fillId="4" borderId="0" applyNumberFormat="0" applyBorder="0" applyAlignment="0" applyProtection="0"/>
    <xf numFmtId="0" fontId="4" fillId="0" borderId="0"/>
    <xf numFmtId="0" fontId="24" fillId="3" borderId="0" applyNumberFormat="0" applyBorder="0" applyAlignment="0" applyProtection="0"/>
    <xf numFmtId="0" fontId="24" fillId="3" borderId="0" applyNumberFormat="0" applyBorder="0" applyAlignment="0" applyProtection="0"/>
    <xf numFmtId="0" fontId="4" fillId="0" borderId="0"/>
    <xf numFmtId="0" fontId="24" fillId="2" borderId="0" applyNumberFormat="0" applyBorder="0" applyAlignment="0" applyProtection="0"/>
    <xf numFmtId="0" fontId="24" fillId="2" borderId="0" applyNumberFormat="0" applyBorder="0" applyAlignment="0" applyProtection="0"/>
    <xf numFmtId="0" fontId="4"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4" fillId="0" borderId="0"/>
    <xf numFmtId="0" fontId="4" fillId="0" borderId="0"/>
    <xf numFmtId="0" fontId="3" fillId="0" borderId="0"/>
    <xf numFmtId="0" fontId="4"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18" fillId="22" borderId="0" applyNumberFormat="0" applyBorder="0" applyAlignment="0" applyProtection="0"/>
    <xf numFmtId="0" fontId="18" fillId="22"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3" fillId="16" borderId="1" applyNumberFormat="0" applyAlignment="0" applyProtection="0"/>
    <xf numFmtId="0" fontId="13" fillId="16" borderId="1" applyNumberFormat="0" applyAlignment="0" applyProtection="0"/>
    <xf numFmtId="0" fontId="12" fillId="0" borderId="7" applyNumberFormat="0" applyFill="0" applyAlignment="0" applyProtection="0"/>
    <xf numFmtId="0" fontId="12" fillId="0" borderId="7" applyNumberFormat="0" applyFill="0" applyAlignment="0" applyProtection="0"/>
    <xf numFmtId="0" fontId="3" fillId="0" borderId="0"/>
    <xf numFmtId="0" fontId="11" fillId="0" borderId="0" applyNumberFormat="0" applyFill="0" applyBorder="0" applyAlignment="0" applyProtection="0"/>
    <xf numFmtId="0" fontId="3" fillId="0" borderId="0"/>
    <xf numFmtId="0" fontId="2" fillId="0" borderId="0"/>
    <xf numFmtId="0" fontId="2" fillId="0" borderId="0"/>
    <xf numFmtId="0" fontId="11" fillId="0" borderId="6" applyNumberFormat="0" applyFill="0" applyAlignment="0" applyProtection="0"/>
    <xf numFmtId="0" fontId="10" fillId="0" borderId="5" applyNumberFormat="0" applyFill="0" applyAlignment="0" applyProtection="0"/>
    <xf numFmtId="0" fontId="9" fillId="0" borderId="4" applyNumberFormat="0" applyFill="0" applyAlignment="0" applyProtection="0"/>
    <xf numFmtId="0" fontId="3" fillId="0" borderId="0"/>
    <xf numFmtId="0" fontId="27" fillId="0" borderId="0"/>
    <xf numFmtId="0" fontId="3" fillId="0" borderId="0"/>
    <xf numFmtId="0" fontId="27" fillId="0" borderId="0"/>
    <xf numFmtId="0" fontId="26" fillId="0" borderId="0" applyNumberFormat="0" applyFill="0" applyBorder="0" applyAlignment="0" applyProtection="0">
      <alignment vertical="top"/>
      <protection locked="0"/>
    </xf>
    <xf numFmtId="0" fontId="8" fillId="21" borderId="2" applyNumberFormat="0" applyAlignment="0" applyProtection="0"/>
    <xf numFmtId="0" fontId="3" fillId="0" borderId="0"/>
    <xf numFmtId="0" fontId="7" fillId="21" borderId="3" applyNumberFormat="0" applyAlignment="0" applyProtection="0"/>
    <xf numFmtId="0" fontId="3" fillId="0" borderId="0"/>
    <xf numFmtId="0" fontId="6" fillId="7" borderId="2" applyNumberFormat="0" applyAlignment="0" applyProtection="0"/>
    <xf numFmtId="0" fontId="5" fillId="20" borderId="0" applyNumberFormat="0" applyBorder="0" applyAlignment="0" applyProtection="0"/>
    <xf numFmtId="0" fontId="5" fillId="14" borderId="0" applyNumberFormat="0" applyBorder="0" applyAlignment="0" applyProtection="0"/>
    <xf numFmtId="0" fontId="3" fillId="0" borderId="0"/>
    <xf numFmtId="0" fontId="5" fillId="13" borderId="0" applyNumberFormat="0" applyBorder="0" applyAlignment="0" applyProtection="0"/>
    <xf numFmtId="0" fontId="2" fillId="0" borderId="0"/>
    <xf numFmtId="0" fontId="2" fillId="0" borderId="0"/>
    <xf numFmtId="0" fontId="3" fillId="0" borderId="0"/>
    <xf numFmtId="0" fontId="5"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3" fillId="0" borderId="0"/>
    <xf numFmtId="0" fontId="25" fillId="15" borderId="0" applyNumberFormat="0" applyBorder="0" applyAlignment="0" applyProtection="0"/>
    <xf numFmtId="0" fontId="25" fillId="15"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3" fillId="0" borderId="0"/>
    <xf numFmtId="0" fontId="25" fillId="13" borderId="0" applyNumberFormat="0" applyBorder="0" applyAlignment="0" applyProtection="0"/>
    <xf numFmtId="0" fontId="25" fillId="13"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4" fillId="0" borderId="0"/>
    <xf numFmtId="0" fontId="25" fillId="9" borderId="0" applyNumberFormat="0" applyBorder="0" applyAlignment="0" applyProtection="0"/>
    <xf numFmtId="0" fontId="2" fillId="0" borderId="0"/>
    <xf numFmtId="0" fontId="2" fillId="0" borderId="0"/>
    <xf numFmtId="0" fontId="25" fillId="9" borderId="0" applyNumberFormat="0" applyBorder="0" applyAlignment="0" applyProtection="0"/>
    <xf numFmtId="0" fontId="4" fillId="0" borderId="0"/>
    <xf numFmtId="0" fontId="25" fillId="12" borderId="0" applyNumberFormat="0" applyBorder="0" applyAlignment="0" applyProtection="0"/>
    <xf numFmtId="0" fontId="25" fillId="12" borderId="0" applyNumberFormat="0" applyBorder="0" applyAlignment="0" applyProtection="0"/>
    <xf numFmtId="0" fontId="4" fillId="0" borderId="0"/>
    <xf numFmtId="0" fontId="24" fillId="11" borderId="0" applyNumberFormat="0" applyBorder="0" applyAlignment="0" applyProtection="0"/>
    <xf numFmtId="0" fontId="24" fillId="11" borderId="0" applyNumberFormat="0" applyBorder="0" applyAlignment="0" applyProtection="0"/>
    <xf numFmtId="0" fontId="4" fillId="0" borderId="0"/>
    <xf numFmtId="0" fontId="24" fillId="8" borderId="0" applyNumberFormat="0" applyBorder="0" applyAlignment="0" applyProtection="0"/>
    <xf numFmtId="0" fontId="24" fillId="8" borderId="0" applyNumberFormat="0" applyBorder="0" applyAlignment="0" applyProtection="0"/>
    <xf numFmtId="0" fontId="4" fillId="0" borderId="0"/>
    <xf numFmtId="0" fontId="24" fillId="5" borderId="0" applyNumberFormat="0" applyBorder="0" applyAlignment="0" applyProtection="0"/>
    <xf numFmtId="0" fontId="24" fillId="5" borderId="0" applyNumberFormat="0" applyBorder="0" applyAlignment="0" applyProtection="0"/>
    <xf numFmtId="0" fontId="4" fillId="0" borderId="0"/>
    <xf numFmtId="0" fontId="24" fillId="10" borderId="0" applyNumberFormat="0" applyBorder="0" applyAlignment="0" applyProtection="0"/>
    <xf numFmtId="0" fontId="24" fillId="10" borderId="0" applyNumberFormat="0" applyBorder="0" applyAlignment="0" applyProtection="0"/>
    <xf numFmtId="0" fontId="4" fillId="0" borderId="0"/>
    <xf numFmtId="0" fontId="24" fillId="9" borderId="0" applyNumberFormat="0" applyBorder="0" applyAlignment="0" applyProtection="0"/>
    <xf numFmtId="0" fontId="24" fillId="9" borderId="0" applyNumberFormat="0" applyBorder="0" applyAlignment="0" applyProtection="0"/>
    <xf numFmtId="0" fontId="3" fillId="0" borderId="0"/>
    <xf numFmtId="0" fontId="2" fillId="0" borderId="0"/>
    <xf numFmtId="0" fontId="2" fillId="0" borderId="0"/>
    <xf numFmtId="0" fontId="24" fillId="8"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4" fillId="0" borderId="0"/>
    <xf numFmtId="0" fontId="24" fillId="6" borderId="0" applyNumberFormat="0" applyBorder="0" applyAlignment="0" applyProtection="0"/>
    <xf numFmtId="0" fontId="24" fillId="6" borderId="0" applyNumberFormat="0" applyBorder="0" applyAlignment="0" applyProtection="0"/>
    <xf numFmtId="0" fontId="4" fillId="0" borderId="0"/>
    <xf numFmtId="0" fontId="24" fillId="5" borderId="0" applyNumberFormat="0" applyBorder="0" applyAlignment="0" applyProtection="0"/>
    <xf numFmtId="0" fontId="24" fillId="5" borderId="0" applyNumberFormat="0" applyBorder="0" applyAlignment="0" applyProtection="0"/>
    <xf numFmtId="0" fontId="4" fillId="0" borderId="0"/>
    <xf numFmtId="0" fontId="24" fillId="4" borderId="0" applyNumberFormat="0" applyBorder="0" applyAlignment="0" applyProtection="0"/>
    <xf numFmtId="0" fontId="24" fillId="4" borderId="0" applyNumberFormat="0" applyBorder="0" applyAlignment="0" applyProtection="0"/>
    <xf numFmtId="0" fontId="4" fillId="0" borderId="0"/>
    <xf numFmtId="0" fontId="24" fillId="3" borderId="0" applyNumberFormat="0" applyBorder="0" applyAlignment="0" applyProtection="0"/>
    <xf numFmtId="0" fontId="24" fillId="3" borderId="0" applyNumberFormat="0" applyBorder="0" applyAlignment="0" applyProtection="0"/>
    <xf numFmtId="0" fontId="4" fillId="0" borderId="0"/>
    <xf numFmtId="0" fontId="24" fillId="2" borderId="0" applyNumberFormat="0" applyBorder="0" applyAlignment="0" applyProtection="0"/>
    <xf numFmtId="0" fontId="24" fillId="2" borderId="0" applyNumberFormat="0" applyBorder="0" applyAlignment="0" applyProtection="0"/>
    <xf numFmtId="0" fontId="4"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4" fillId="0" borderId="0"/>
    <xf numFmtId="0" fontId="4" fillId="0" borderId="0"/>
    <xf numFmtId="0" fontId="4" fillId="0" borderId="0"/>
    <xf numFmtId="0" fontId="3" fillId="0" borderId="0"/>
    <xf numFmtId="0" fontId="4"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18" fillId="22" borderId="0" applyNumberFormat="0" applyBorder="0" applyAlignment="0" applyProtection="0"/>
    <xf numFmtId="0" fontId="18" fillId="22"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3" fillId="16" borderId="1" applyNumberFormat="0" applyAlignment="0" applyProtection="0"/>
    <xf numFmtId="0" fontId="13" fillId="16" borderId="1" applyNumberFormat="0" applyAlignment="0" applyProtection="0"/>
    <xf numFmtId="0" fontId="12" fillId="0" borderId="7" applyNumberFormat="0" applyFill="0" applyAlignment="0" applyProtection="0"/>
    <xf numFmtId="0" fontId="12" fillId="0" borderId="7" applyNumberFormat="0" applyFill="0" applyAlignment="0" applyProtection="0"/>
    <xf numFmtId="0" fontId="3" fillId="0" borderId="0"/>
    <xf numFmtId="0" fontId="2" fillId="0" borderId="0"/>
    <xf numFmtId="0" fontId="2" fillId="0" borderId="0"/>
    <xf numFmtId="0" fontId="11" fillId="0" borderId="0" applyNumberFormat="0" applyFill="0" applyBorder="0" applyAlignment="0" applyProtection="0"/>
    <xf numFmtId="0" fontId="3" fillId="0" borderId="0"/>
    <xf numFmtId="0" fontId="11" fillId="0" borderId="6" applyNumberFormat="0" applyFill="0" applyAlignment="0" applyProtection="0"/>
    <xf numFmtId="0" fontId="10" fillId="0" borderId="5" applyNumberFormat="0" applyFill="0" applyAlignment="0" applyProtection="0"/>
    <xf numFmtId="0" fontId="3" fillId="0" borderId="0"/>
    <xf numFmtId="0" fontId="27" fillId="0" borderId="0"/>
    <xf numFmtId="0" fontId="3" fillId="0" borderId="0"/>
    <xf numFmtId="0" fontId="27" fillId="0" borderId="0"/>
    <xf numFmtId="0" fontId="9" fillId="0" borderId="4" applyNumberFormat="0" applyFill="0" applyAlignment="0" applyProtection="0"/>
    <xf numFmtId="0" fontId="26" fillId="0" borderId="0" applyNumberFormat="0" applyFill="0" applyBorder="0" applyAlignment="0" applyProtection="0">
      <alignment vertical="top"/>
      <protection locked="0"/>
    </xf>
    <xf numFmtId="0" fontId="3" fillId="0" borderId="0"/>
    <xf numFmtId="0" fontId="8" fillId="21" borderId="2" applyNumberFormat="0" applyAlignment="0" applyProtection="0"/>
    <xf numFmtId="0" fontId="3" fillId="0" borderId="0"/>
    <xf numFmtId="0" fontId="7" fillId="21" borderId="3" applyNumberFormat="0" applyAlignment="0" applyProtection="0"/>
    <xf numFmtId="0" fontId="6" fillId="7" borderId="2" applyNumberFormat="0" applyAlignment="0" applyProtection="0"/>
    <xf numFmtId="0" fontId="5" fillId="20" borderId="0" applyNumberFormat="0" applyBorder="0" applyAlignment="0" applyProtection="0"/>
    <xf numFmtId="0" fontId="3" fillId="0" borderId="0"/>
    <xf numFmtId="0" fontId="5" fillId="14" borderId="0" applyNumberFormat="0" applyBorder="0" applyAlignment="0" applyProtection="0"/>
    <xf numFmtId="0" fontId="2" fillId="0" borderId="0"/>
    <xf numFmtId="0" fontId="2" fillId="0" borderId="0"/>
    <xf numFmtId="0" fontId="5" fillId="13" borderId="0" applyNumberFormat="0" applyBorder="0" applyAlignment="0" applyProtection="0"/>
    <xf numFmtId="0" fontId="5" fillId="19" borderId="0" applyNumberFormat="0" applyBorder="0" applyAlignment="0" applyProtection="0"/>
    <xf numFmtId="0" fontId="5" fillId="18" borderId="0" applyNumberFormat="0" applyBorder="0" applyAlignment="0" applyProtection="0"/>
    <xf numFmtId="0" fontId="3" fillId="0" borderId="0"/>
    <xf numFmtId="0" fontId="5" fillId="17" borderId="0" applyNumberFormat="0" applyBorder="0" applyAlignment="0" applyProtection="0"/>
    <xf numFmtId="0" fontId="4" fillId="0" borderId="0"/>
    <xf numFmtId="0" fontId="25" fillId="15" borderId="0" applyNumberFormat="0" applyBorder="0" applyAlignment="0" applyProtection="0"/>
    <xf numFmtId="0" fontId="25" fillId="15" borderId="0" applyNumberFormat="0" applyBorder="0" applyAlignment="0" applyProtection="0"/>
    <xf numFmtId="0" fontId="4" fillId="0" borderId="0"/>
    <xf numFmtId="0" fontId="25" fillId="14" borderId="0" applyNumberFormat="0" applyBorder="0" applyAlignment="0" applyProtection="0"/>
    <xf numFmtId="0" fontId="25" fillId="14" borderId="0" applyNumberFormat="0" applyBorder="0" applyAlignment="0" applyProtection="0"/>
    <xf numFmtId="0" fontId="4" fillId="0" borderId="0"/>
    <xf numFmtId="0" fontId="25" fillId="13" borderId="0" applyNumberFormat="0" applyBorder="0" applyAlignment="0" applyProtection="0"/>
    <xf numFmtId="0" fontId="25" fillId="13" borderId="0" applyNumberFormat="0" applyBorder="0" applyAlignment="0" applyProtection="0"/>
    <xf numFmtId="0" fontId="4" fillId="0" borderId="0"/>
    <xf numFmtId="0" fontId="25" fillId="10" borderId="0" applyNumberFormat="0" applyBorder="0" applyAlignment="0" applyProtection="0"/>
    <xf numFmtId="0" fontId="25" fillId="10" borderId="0" applyNumberFormat="0" applyBorder="0" applyAlignment="0" applyProtection="0"/>
    <xf numFmtId="0" fontId="2" fillId="0" borderId="0"/>
    <xf numFmtId="0" fontId="2" fillId="0" borderId="0"/>
    <xf numFmtId="0" fontId="4" fillId="0" borderId="0"/>
    <xf numFmtId="0" fontId="25" fillId="9" borderId="0" applyNumberFormat="0" applyBorder="0" applyAlignment="0" applyProtection="0"/>
    <xf numFmtId="0" fontId="25" fillId="9" borderId="0" applyNumberFormat="0" applyBorder="0" applyAlignment="0" applyProtection="0"/>
    <xf numFmtId="0" fontId="4" fillId="0" borderId="0"/>
    <xf numFmtId="0" fontId="25" fillId="12" borderId="0" applyNumberFormat="0" applyBorder="0" applyAlignment="0" applyProtection="0"/>
    <xf numFmtId="0" fontId="25" fillId="12" borderId="0" applyNumberFormat="0" applyBorder="0" applyAlignment="0" applyProtection="0"/>
    <xf numFmtId="0" fontId="4" fillId="0" borderId="0"/>
    <xf numFmtId="0" fontId="24" fillId="11"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4" fillId="0" borderId="0"/>
    <xf numFmtId="0" fontId="24" fillId="10" borderId="0" applyNumberFormat="0" applyBorder="0" applyAlignment="0" applyProtection="0"/>
    <xf numFmtId="0" fontId="24" fillId="10" borderId="0" applyNumberFormat="0" applyBorder="0" applyAlignment="0" applyProtection="0"/>
    <xf numFmtId="0" fontId="4" fillId="0" borderId="0"/>
    <xf numFmtId="0" fontId="24" fillId="9" borderId="0" applyNumberFormat="0" applyBorder="0" applyAlignment="0" applyProtection="0"/>
    <xf numFmtId="0" fontId="2" fillId="0" borderId="0"/>
    <xf numFmtId="0" fontId="2" fillId="0" borderId="0"/>
    <xf numFmtId="0" fontId="24" fillId="9" borderId="0" applyNumberFormat="0" applyBorder="0" applyAlignment="0" applyProtection="0"/>
    <xf numFmtId="0" fontId="4" fillId="0" borderId="0"/>
    <xf numFmtId="0" fontId="24" fillId="8" borderId="0" applyNumberFormat="0" applyBorder="0" applyAlignment="0" applyProtection="0"/>
    <xf numFmtId="0" fontId="24" fillId="8" borderId="0" applyNumberFormat="0" applyBorder="0" applyAlignment="0" applyProtection="0"/>
    <xf numFmtId="0" fontId="4" fillId="0" borderId="0"/>
    <xf numFmtId="0" fontId="24" fillId="7" borderId="0" applyNumberFormat="0" applyBorder="0" applyAlignment="0" applyProtection="0"/>
    <xf numFmtId="0" fontId="24" fillId="7" borderId="0" applyNumberFormat="0" applyBorder="0" applyAlignment="0" applyProtection="0"/>
    <xf numFmtId="0" fontId="4" fillId="0" borderId="0"/>
    <xf numFmtId="0" fontId="24" fillId="6" borderId="0" applyNumberFormat="0" applyBorder="0" applyAlignment="0" applyProtection="0"/>
    <xf numFmtId="0" fontId="24" fillId="6" borderId="0" applyNumberFormat="0" applyBorder="0" applyAlignment="0" applyProtection="0"/>
    <xf numFmtId="0" fontId="4" fillId="0" borderId="0"/>
    <xf numFmtId="0" fontId="24" fillId="5"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4" fillId="0" borderId="0"/>
    <xf numFmtId="0" fontId="24" fillId="3" borderId="0" applyNumberFormat="0" applyBorder="0" applyAlignment="0" applyProtection="0"/>
    <xf numFmtId="0" fontId="24" fillId="3" borderId="0" applyNumberFormat="0" applyBorder="0" applyAlignment="0" applyProtection="0"/>
    <xf numFmtId="0" fontId="3" fillId="0" borderId="0"/>
    <xf numFmtId="0" fontId="24" fillId="2" borderId="0" applyNumberFormat="0" applyBorder="0" applyAlignment="0" applyProtection="0"/>
    <xf numFmtId="0" fontId="24" fillId="2" borderId="0" applyNumberFormat="0" applyBorder="0" applyAlignment="0" applyProtection="0"/>
    <xf numFmtId="0" fontId="4"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4" fillId="0" borderId="0"/>
    <xf numFmtId="0" fontId="4"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22" borderId="0" applyNumberFormat="0" applyBorder="0" applyAlignment="0" applyProtection="0"/>
    <xf numFmtId="0" fontId="18" fillId="22"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3" fillId="16" borderId="1" applyNumberFormat="0" applyAlignment="0" applyProtection="0"/>
    <xf numFmtId="0" fontId="13" fillId="16" borderId="1" applyNumberFormat="0" applyAlignment="0" applyProtection="0"/>
    <xf numFmtId="0" fontId="12" fillId="0" borderId="7" applyNumberFormat="0" applyFill="0" applyAlignment="0" applyProtection="0"/>
    <xf numFmtId="0" fontId="12" fillId="0" borderId="7" applyNumberFormat="0" applyFill="0" applyAlignment="0" applyProtection="0"/>
    <xf numFmtId="0" fontId="2" fillId="0" borderId="0"/>
    <xf numFmtId="0" fontId="2" fillId="0" borderId="0"/>
    <xf numFmtId="0" fontId="11" fillId="0" borderId="0" applyNumberFormat="0" applyFill="0" applyBorder="0" applyAlignment="0" applyProtection="0"/>
    <xf numFmtId="0" fontId="3" fillId="0" borderId="0"/>
    <xf numFmtId="0" fontId="11" fillId="0" borderId="6" applyNumberFormat="0" applyFill="0" applyAlignment="0" applyProtection="0"/>
    <xf numFmtId="0" fontId="4" fillId="0" borderId="0"/>
    <xf numFmtId="0" fontId="10" fillId="0" borderId="5" applyNumberFormat="0" applyFill="0" applyAlignment="0" applyProtection="0"/>
    <xf numFmtId="0" fontId="3" fillId="0" borderId="0"/>
    <xf numFmtId="0" fontId="27" fillId="0" borderId="0"/>
    <xf numFmtId="0" fontId="3" fillId="0" borderId="0"/>
    <xf numFmtId="0" fontId="27" fillId="0" borderId="0"/>
    <xf numFmtId="0" fontId="4" fillId="0" borderId="0"/>
    <xf numFmtId="0" fontId="9" fillId="0" borderId="4" applyNumberFormat="0" applyFill="0" applyAlignment="0" applyProtection="0"/>
    <xf numFmtId="0" fontId="26" fillId="0" borderId="0" applyNumberFormat="0" applyFill="0" applyBorder="0" applyAlignment="0" applyProtection="0">
      <alignment vertical="top"/>
      <protection locked="0"/>
    </xf>
    <xf numFmtId="0" fontId="4" fillId="0" borderId="0"/>
    <xf numFmtId="0" fontId="8" fillId="21" borderId="2" applyNumberFormat="0" applyAlignment="0" applyProtection="0"/>
    <xf numFmtId="0" fontId="3" fillId="0" borderId="0"/>
    <xf numFmtId="0" fontId="7" fillId="21" borderId="3" applyNumberFormat="0" applyAlignment="0" applyProtection="0"/>
    <xf numFmtId="0" fontId="4" fillId="0" borderId="0"/>
    <xf numFmtId="0" fontId="6" fillId="7" borderId="2" applyNumberFormat="0" applyAlignment="0" applyProtection="0"/>
    <xf numFmtId="0" fontId="4" fillId="0" borderId="0"/>
    <xf numFmtId="0" fontId="5" fillId="20" borderId="0" applyNumberFormat="0" applyBorder="0" applyAlignment="0" applyProtection="0"/>
    <xf numFmtId="0" fontId="4" fillId="0" borderId="0"/>
    <xf numFmtId="0" fontId="5" fillId="14" borderId="0" applyNumberFormat="0" applyBorder="0" applyAlignment="0" applyProtection="0"/>
    <xf numFmtId="0" fontId="2" fillId="0" borderId="0"/>
    <xf numFmtId="0" fontId="2" fillId="0" borderId="0"/>
    <xf numFmtId="0" fontId="3" fillId="0" borderId="0"/>
    <xf numFmtId="0" fontId="5" fillId="13" borderId="0" applyNumberFormat="0" applyBorder="0" applyAlignment="0" applyProtection="0"/>
    <xf numFmtId="0" fontId="4" fillId="0" borderId="0"/>
    <xf numFmtId="0" fontId="5" fillId="19" borderId="0" applyNumberFormat="0" applyBorder="0" applyAlignment="0" applyProtection="0"/>
    <xf numFmtId="0" fontId="3" fillId="0" borderId="0"/>
    <xf numFmtId="0" fontId="5" fillId="18" borderId="0" applyNumberFormat="0" applyBorder="0" applyAlignment="0" applyProtection="0"/>
    <xf numFmtId="0" fontId="5" fillId="17" borderId="0" applyNumberFormat="0" applyBorder="0" applyAlignment="0" applyProtection="0"/>
    <xf numFmtId="0" fontId="4" fillId="0" borderId="0"/>
    <xf numFmtId="0" fontId="25" fillId="15" borderId="0" applyNumberFormat="0" applyBorder="0" applyAlignment="0" applyProtection="0"/>
    <xf numFmtId="0" fontId="25" fillId="15" borderId="0" applyNumberFormat="0" applyBorder="0" applyAlignment="0" applyProtection="0"/>
    <xf numFmtId="0" fontId="4" fillId="0" borderId="0"/>
    <xf numFmtId="0" fontId="25" fillId="14" borderId="0" applyNumberFormat="0" applyBorder="0" applyAlignment="0" applyProtection="0"/>
    <xf numFmtId="0" fontId="25" fillId="14" borderId="0" applyNumberFormat="0" applyBorder="0" applyAlignment="0" applyProtection="0"/>
    <xf numFmtId="0" fontId="4" fillId="0" borderId="0"/>
    <xf numFmtId="0" fontId="25" fillId="13" borderId="0" applyNumberFormat="0" applyBorder="0" applyAlignment="0" applyProtection="0"/>
    <xf numFmtId="0" fontId="25" fillId="13" borderId="0" applyNumberFormat="0" applyBorder="0" applyAlignment="0" applyProtection="0"/>
    <xf numFmtId="0" fontId="4" fillId="0" borderId="0"/>
    <xf numFmtId="0" fontId="25" fillId="10" borderId="0" applyNumberFormat="0" applyBorder="0" applyAlignment="0" applyProtection="0"/>
    <xf numFmtId="0" fontId="25" fillId="10" borderId="0" applyNumberFormat="0" applyBorder="0" applyAlignment="0" applyProtection="0"/>
    <xf numFmtId="0" fontId="2" fillId="0" borderId="0"/>
    <xf numFmtId="0" fontId="2" fillId="0" borderId="0"/>
    <xf numFmtId="0" fontId="4" fillId="0" borderId="0"/>
    <xf numFmtId="0" fontId="25" fillId="9" borderId="0" applyNumberFormat="0" applyBorder="0" applyAlignment="0" applyProtection="0"/>
    <xf numFmtId="0" fontId="25" fillId="9" borderId="0" applyNumberFormat="0" applyBorder="0" applyAlignment="0" applyProtection="0"/>
    <xf numFmtId="0" fontId="4" fillId="0" borderId="0"/>
    <xf numFmtId="0" fontId="25" fillId="12" borderId="0" applyNumberFormat="0" applyBorder="0" applyAlignment="0" applyProtection="0"/>
    <xf numFmtId="0" fontId="25"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4" fillId="0" borderId="0"/>
    <xf numFmtId="0" fontId="24" fillId="8"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 fillId="0" borderId="0"/>
    <xf numFmtId="0" fontId="24" fillId="10" borderId="0" applyNumberFormat="0" applyBorder="0" applyAlignment="0" applyProtection="0"/>
    <xf numFmtId="0" fontId="24" fillId="10" borderId="0" applyNumberFormat="0" applyBorder="0" applyAlignment="0" applyProtection="0"/>
    <xf numFmtId="0" fontId="2" fillId="0" borderId="0"/>
    <xf numFmtId="0" fontId="24" fillId="9" borderId="0" applyNumberFormat="0" applyBorder="0" applyAlignment="0" applyProtection="0"/>
    <xf numFmtId="0" fontId="2" fillId="0" borderId="0"/>
    <xf numFmtId="0" fontId="2" fillId="0" borderId="0"/>
    <xf numFmtId="0" fontId="24" fillId="9" borderId="0" applyNumberFormat="0" applyBorder="0" applyAlignment="0" applyProtection="0"/>
    <xf numFmtId="0" fontId="2" fillId="0" borderId="0"/>
    <xf numFmtId="0" fontId="24" fillId="8" borderId="0" applyNumberFormat="0" applyBorder="0" applyAlignment="0" applyProtection="0"/>
    <xf numFmtId="0" fontId="24" fillId="8" borderId="0" applyNumberFormat="0" applyBorder="0" applyAlignment="0" applyProtection="0"/>
    <xf numFmtId="0" fontId="2" fillId="0" borderId="0"/>
    <xf numFmtId="0" fontId="24" fillId="7" borderId="0" applyNumberFormat="0" applyBorder="0" applyAlignment="0" applyProtection="0"/>
    <xf numFmtId="0" fontId="24" fillId="7" borderId="0" applyNumberFormat="0" applyBorder="0" applyAlignment="0" applyProtection="0"/>
    <xf numFmtId="0" fontId="2" fillId="0" borderId="0"/>
    <xf numFmtId="0" fontId="24" fillId="6" borderId="0" applyNumberFormat="0" applyBorder="0" applyAlignment="0" applyProtection="0"/>
    <xf numFmtId="0" fontId="24" fillId="6" borderId="0" applyNumberFormat="0" applyBorder="0" applyAlignment="0" applyProtection="0"/>
    <xf numFmtId="0" fontId="2" fillId="0" borderId="0"/>
    <xf numFmtId="0" fontId="24" fillId="5" borderId="0" applyNumberFormat="0" applyBorder="0" applyAlignment="0" applyProtection="0"/>
    <xf numFmtId="0" fontId="24" fillId="5" borderId="0" applyNumberFormat="0" applyBorder="0" applyAlignment="0" applyProtection="0"/>
    <xf numFmtId="0" fontId="2" fillId="0" borderId="0"/>
    <xf numFmtId="0" fontId="24" fillId="4" borderId="0" applyNumberFormat="0" applyBorder="0" applyAlignment="0" applyProtection="0"/>
    <xf numFmtId="0" fontId="24" fillId="4" borderId="0" applyNumberFormat="0" applyBorder="0" applyAlignment="0" applyProtection="0"/>
    <xf numFmtId="0" fontId="2" fillId="0" borderId="0"/>
    <xf numFmtId="0" fontId="24" fillId="3" borderId="0" applyNumberFormat="0" applyBorder="0" applyAlignment="0" applyProtection="0"/>
    <xf numFmtId="0" fontId="24" fillId="3" borderId="0" applyNumberFormat="0" applyBorder="0" applyAlignment="0" applyProtection="0"/>
    <xf numFmtId="0" fontId="2" fillId="0" borderId="0"/>
    <xf numFmtId="0" fontId="24" fillId="2" borderId="0" applyNumberFormat="0" applyBorder="0" applyAlignment="0" applyProtection="0"/>
    <xf numFmtId="0" fontId="24" fillId="2" borderId="0" applyNumberFormat="0" applyBorder="0" applyAlignment="0" applyProtection="0"/>
    <xf numFmtId="0" fontId="4"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18" fillId="22" borderId="0" applyNumberFormat="0" applyBorder="0" applyAlignment="0" applyProtection="0"/>
    <xf numFmtId="0" fontId="18" fillId="22"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3" fillId="16" borderId="1" applyNumberFormat="0" applyAlignment="0" applyProtection="0"/>
    <xf numFmtId="0" fontId="13" fillId="16" borderId="1" applyNumberFormat="0" applyAlignment="0" applyProtection="0"/>
    <xf numFmtId="0" fontId="12" fillId="0" borderId="7" applyNumberFormat="0" applyFill="0" applyAlignment="0" applyProtection="0"/>
    <xf numFmtId="0" fontId="12" fillId="0" borderId="7" applyNumberFormat="0" applyFill="0" applyAlignment="0" applyProtection="0"/>
    <xf numFmtId="0" fontId="11" fillId="0" borderId="0" applyNumberFormat="0" applyFill="0" applyBorder="0" applyAlignment="0" applyProtection="0"/>
    <xf numFmtId="0" fontId="3" fillId="0" borderId="0"/>
    <xf numFmtId="0" fontId="11" fillId="0" borderId="6" applyNumberFormat="0" applyFill="0" applyAlignment="0" applyProtection="0"/>
    <xf numFmtId="0" fontId="3" fillId="0" borderId="0"/>
    <xf numFmtId="0" fontId="2" fillId="0" borderId="0"/>
    <xf numFmtId="0" fontId="2" fillId="0" borderId="0"/>
    <xf numFmtId="0" fontId="10" fillId="0" borderId="5" applyNumberFormat="0" applyFill="0" applyAlignment="0" applyProtection="0"/>
    <xf numFmtId="0" fontId="9" fillId="0" borderId="4" applyNumberFormat="0" applyFill="0" applyAlignment="0" applyProtection="0"/>
    <xf numFmtId="0" fontId="26" fillId="0" borderId="0" applyNumberFormat="0" applyFill="0" applyBorder="0" applyAlignment="0" applyProtection="0">
      <alignment vertical="top"/>
      <protection locked="0"/>
    </xf>
    <xf numFmtId="0" fontId="3" fillId="0" borderId="0"/>
    <xf numFmtId="0" fontId="27" fillId="0" borderId="0"/>
    <xf numFmtId="0" fontId="3" fillId="0" borderId="0"/>
    <xf numFmtId="0" fontId="27" fillId="0" borderId="0"/>
    <xf numFmtId="0" fontId="8" fillId="21" borderId="2" applyNumberFormat="0" applyAlignment="0" applyProtection="0"/>
    <xf numFmtId="0" fontId="7" fillId="21" borderId="3" applyNumberFormat="0" applyAlignment="0" applyProtection="0"/>
    <xf numFmtId="0" fontId="3" fillId="0" borderId="0"/>
    <xf numFmtId="0" fontId="6" fillId="7" borderId="2" applyNumberFormat="0" applyAlignment="0" applyProtection="0"/>
    <xf numFmtId="0" fontId="3" fillId="0" borderId="0"/>
    <xf numFmtId="0" fontId="5" fillId="20"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3" fillId="0" borderId="0"/>
    <xf numFmtId="0" fontId="5" fillId="19" borderId="0" applyNumberFormat="0" applyBorder="0" applyAlignment="0" applyProtection="0"/>
    <xf numFmtId="0" fontId="2" fillId="0" borderId="0"/>
    <xf numFmtId="0" fontId="2" fillId="0" borderId="0"/>
    <xf numFmtId="0" fontId="5" fillId="18" borderId="0" applyNumberFormat="0" applyBorder="0" applyAlignment="0" applyProtection="0"/>
    <xf numFmtId="0" fontId="3" fillId="0" borderId="0"/>
    <xf numFmtId="0" fontId="5" fillId="17"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3" fillId="0" borderId="0"/>
    <xf numFmtId="0" fontId="25" fillId="14"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3" fillId="0" borderId="0"/>
    <xf numFmtId="0" fontId="25" fillId="9" borderId="0" applyNumberFormat="0" applyBorder="0" applyAlignment="0" applyProtection="0"/>
    <xf numFmtId="0" fontId="25" fillId="9" borderId="0" applyNumberFormat="0" applyBorder="0" applyAlignment="0" applyProtection="0"/>
    <xf numFmtId="0" fontId="3" fillId="0" borderId="0"/>
    <xf numFmtId="0" fontId="2" fillId="0" borderId="0"/>
    <xf numFmtId="0" fontId="2" fillId="0" borderId="0"/>
    <xf numFmtId="0" fontId="25" fillId="12" borderId="0" applyNumberFormat="0" applyBorder="0" applyAlignment="0" applyProtection="0"/>
    <xf numFmtId="0" fontId="25"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 fillId="0" borderId="0"/>
    <xf numFmtId="0" fontId="24" fillId="10"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 fillId="0" borderId="0"/>
    <xf numFmtId="0" fontId="2" fillId="0" borderId="0"/>
    <xf numFmtId="0" fontId="24" fillId="7"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4"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22" borderId="0" applyNumberFormat="0" applyBorder="0" applyAlignment="0" applyProtection="0"/>
    <xf numFmtId="0" fontId="18" fillId="22"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3" fillId="16" borderId="1" applyNumberFormat="0" applyAlignment="0" applyProtection="0"/>
    <xf numFmtId="0" fontId="13" fillId="16" borderId="1" applyNumberFormat="0" applyAlignment="0" applyProtection="0"/>
    <xf numFmtId="0" fontId="12" fillId="0" borderId="7" applyNumberFormat="0" applyFill="0" applyAlignment="0" applyProtection="0"/>
    <xf numFmtId="0" fontId="12" fillId="0" borderId="7" applyNumberFormat="0" applyFill="0" applyAlignment="0" applyProtection="0"/>
    <xf numFmtId="0" fontId="11" fillId="0" borderId="0" applyNumberFormat="0" applyFill="0" applyBorder="0" applyAlignment="0" applyProtection="0"/>
    <xf numFmtId="0" fontId="3" fillId="0" borderId="0"/>
    <xf numFmtId="0" fontId="11" fillId="0" borderId="6" applyNumberFormat="0" applyFill="0" applyAlignment="0" applyProtection="0"/>
    <xf numFmtId="0" fontId="10" fillId="0" borderId="5" applyNumberFormat="0" applyFill="0" applyAlignment="0" applyProtection="0"/>
    <xf numFmtId="0" fontId="9" fillId="0" borderId="4" applyNumberFormat="0" applyFill="0" applyAlignment="0" applyProtection="0"/>
    <xf numFmtId="0" fontId="26" fillId="0" borderId="0" applyNumberFormat="0" applyFill="0" applyBorder="0" applyAlignment="0" applyProtection="0">
      <alignment vertical="top"/>
      <protection locked="0"/>
    </xf>
    <xf numFmtId="0" fontId="8" fillId="21" borderId="2" applyNumberFormat="0" applyAlignment="0" applyProtection="0"/>
    <xf numFmtId="0" fontId="3" fillId="0" borderId="0"/>
    <xf numFmtId="0" fontId="7" fillId="21" borderId="3" applyNumberFormat="0" applyAlignment="0" applyProtection="0"/>
    <xf numFmtId="0" fontId="6" fillId="7" borderId="2" applyNumberFormat="0" applyAlignment="0" applyProtection="0"/>
    <xf numFmtId="0" fontId="5" fillId="20" borderId="0" applyNumberFormat="0" applyBorder="0" applyAlignment="0" applyProtection="0"/>
    <xf numFmtId="0" fontId="2" fillId="0" borderId="0"/>
    <xf numFmtId="0" fontId="2" fillId="0" borderId="0"/>
    <xf numFmtId="0" fontId="5" fillId="14" borderId="0" applyNumberFormat="0" applyBorder="0" applyAlignment="0" applyProtection="0"/>
    <xf numFmtId="0" fontId="5" fillId="13" borderId="0" applyNumberFormat="0" applyBorder="0" applyAlignment="0" applyProtection="0"/>
    <xf numFmtId="0" fontId="3" fillId="0" borderId="0"/>
    <xf numFmtId="0" fontId="27" fillId="0" borderId="0"/>
    <xf numFmtId="0" fontId="3" fillId="0" borderId="0"/>
    <xf numFmtId="0" fontId="27" fillId="0" borderId="0"/>
    <xf numFmtId="0" fontId="5"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 fillId="0" borderId="0"/>
    <xf numFmtId="0" fontId="2" fillId="0" borderId="0"/>
    <xf numFmtId="0" fontId="25" fillId="10" borderId="0" applyNumberFormat="0" applyBorder="0" applyAlignment="0" applyProtection="0"/>
    <xf numFmtId="0" fontId="25" fillId="10"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 fillId="0" borderId="0"/>
    <xf numFmtId="0" fontId="2" fillId="0" borderId="0"/>
    <xf numFmtId="0" fontId="24" fillId="10"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 fillId="0" borderId="0"/>
    <xf numFmtId="0" fontId="2" fillId="0" borderId="0"/>
    <xf numFmtId="0" fontId="24" fillId="3"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4"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22" borderId="0" applyNumberFormat="0" applyBorder="0" applyAlignment="0" applyProtection="0"/>
    <xf numFmtId="0" fontId="18" fillId="22"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3" fillId="16" borderId="1" applyNumberFormat="0" applyAlignment="0" applyProtection="0"/>
    <xf numFmtId="0" fontId="13" fillId="16" borderId="1" applyNumberFormat="0" applyAlignment="0" applyProtection="0"/>
    <xf numFmtId="0" fontId="12" fillId="0" borderId="7" applyNumberFormat="0" applyFill="0" applyAlignment="0" applyProtection="0"/>
    <xf numFmtId="0" fontId="12" fillId="0" borderId="7" applyNumberFormat="0" applyFill="0" applyAlignment="0" applyProtection="0"/>
    <xf numFmtId="0" fontId="2" fillId="0" borderId="0"/>
    <xf numFmtId="0" fontId="2" fillId="0" borderId="0"/>
    <xf numFmtId="0" fontId="11" fillId="0" borderId="0" applyNumberFormat="0" applyFill="0" applyBorder="0" applyAlignment="0" applyProtection="0"/>
    <xf numFmtId="0" fontId="11" fillId="0" borderId="6" applyNumberFormat="0" applyFill="0" applyAlignment="0" applyProtection="0"/>
    <xf numFmtId="0" fontId="10" fillId="0" borderId="5" applyNumberFormat="0" applyFill="0" applyAlignment="0" applyProtection="0"/>
    <xf numFmtId="0" fontId="3" fillId="0" borderId="0"/>
    <xf numFmtId="0" fontId="27" fillId="0" borderId="0"/>
    <xf numFmtId="0" fontId="3" fillId="0" borderId="0"/>
    <xf numFmtId="0" fontId="27" fillId="0" borderId="0"/>
    <xf numFmtId="0" fontId="9" fillId="0" borderId="4" applyNumberFormat="0" applyFill="0" applyAlignment="0" applyProtection="0"/>
    <xf numFmtId="0" fontId="26" fillId="0" borderId="0" applyNumberFormat="0" applyFill="0" applyBorder="0" applyAlignment="0" applyProtection="0">
      <alignment vertical="top"/>
      <protection locked="0"/>
    </xf>
    <xf numFmtId="0" fontId="8" fillId="21" borderId="2" applyNumberFormat="0" applyAlignment="0" applyProtection="0"/>
    <xf numFmtId="0" fontId="7" fillId="21" borderId="3" applyNumberFormat="0" applyAlignment="0" applyProtection="0"/>
    <xf numFmtId="0" fontId="6" fillId="7" borderId="2" applyNumberFormat="0" applyAlignment="0" applyProtection="0"/>
    <xf numFmtId="0" fontId="5" fillId="20" borderId="0" applyNumberFormat="0" applyBorder="0" applyAlignment="0" applyProtection="0"/>
    <xf numFmtId="0" fontId="5" fillId="14" borderId="0" applyNumberFormat="0" applyBorder="0" applyAlignment="0" applyProtection="0"/>
    <xf numFmtId="0" fontId="2" fillId="0" borderId="0"/>
    <xf numFmtId="0" fontId="2" fillId="0" borderId="0"/>
    <xf numFmtId="0" fontId="5" fillId="13" borderId="0" applyNumberFormat="0" applyBorder="0" applyAlignment="0" applyProtection="0"/>
    <xf numFmtId="0" fontId="5" fillId="19"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 fillId="0" borderId="0"/>
    <xf numFmtId="0" fontId="2" fillId="0" borderId="0"/>
    <xf numFmtId="0" fontId="25" fillId="9" borderId="0" applyNumberFormat="0" applyBorder="0" applyAlignment="0" applyProtection="0"/>
    <xf numFmtId="0" fontId="25" fillId="9"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 fillId="0" borderId="0"/>
    <xf numFmtId="0" fontId="2" fillId="0" borderId="0"/>
    <xf numFmtId="0" fontId="24" fillId="9"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4"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2" fillId="0" borderId="0"/>
    <xf numFmtId="0" fontId="2" fillId="0" borderId="0"/>
    <xf numFmtId="0" fontId="3" fillId="0" borderId="0"/>
    <xf numFmtId="0" fontId="27" fillId="0" borderId="0"/>
    <xf numFmtId="0" fontId="3"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3" borderId="0" applyNumberFormat="0" applyBorder="0" applyAlignment="0" applyProtection="0"/>
    <xf numFmtId="0" fontId="19" fillId="3"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 fillId="23" borderId="16" applyNumberFormat="0" applyFont="0" applyAlignment="0" applyProtection="0"/>
    <xf numFmtId="0" fontId="4" fillId="23" borderId="16" applyNumberFormat="0" applyFont="0" applyAlignment="0" applyProtection="0"/>
    <xf numFmtId="0" fontId="4" fillId="23" borderId="16" applyNumberFormat="0" applyFont="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3" fillId="4" borderId="0" applyNumberFormat="0" applyBorder="0" applyAlignment="0" applyProtection="0"/>
    <xf numFmtId="0" fontId="23" fillId="4" borderId="0" applyNumberFormat="0" applyBorder="0" applyAlignment="0" applyProtection="0"/>
    <xf numFmtId="0" fontId="28"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16" fillId="0" borderId="0" applyNumberForma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4"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1" fillId="0" borderId="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2" fillId="0" borderId="0"/>
    <xf numFmtId="0" fontId="27"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3" fillId="0" borderId="0"/>
    <xf numFmtId="0" fontId="2" fillId="0" borderId="0"/>
    <xf numFmtId="0" fontId="5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27" fillId="0" borderId="0"/>
    <xf numFmtId="0" fontId="2" fillId="0" borderId="0"/>
    <xf numFmtId="0" fontId="4" fillId="0" borderId="0"/>
    <xf numFmtId="0" fontId="2" fillId="0" borderId="0"/>
    <xf numFmtId="0" fontId="4"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4" fillId="0" borderId="0"/>
    <xf numFmtId="0" fontId="2" fillId="0" borderId="0"/>
    <xf numFmtId="0" fontId="2"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27"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27" fillId="0" borderId="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 fillId="0" borderId="0"/>
    <xf numFmtId="0" fontId="4" fillId="0" borderId="0"/>
    <xf numFmtId="0" fontId="4" fillId="0" borderId="0"/>
  </cellStyleXfs>
  <cellXfs count="141">
    <xf numFmtId="0" fontId="0" fillId="0" borderId="0" xfId="0"/>
    <xf numFmtId="0" fontId="29" fillId="0" borderId="0" xfId="0" applyFont="1"/>
    <xf numFmtId="0" fontId="29" fillId="0" borderId="0" xfId="0" applyFont="1"/>
    <xf numFmtId="0" fontId="32" fillId="0" borderId="0" xfId="4591" applyNumberFormat="1" applyFont="1" applyFill="1" applyBorder="1" applyAlignment="1" applyProtection="1"/>
    <xf numFmtId="0" fontId="29" fillId="0" borderId="0" xfId="0" applyFont="1" applyBorder="1"/>
    <xf numFmtId="0" fontId="33" fillId="0" borderId="0" xfId="5708" applyFont="1" applyBorder="1" applyAlignment="1">
      <alignment horizontal="center" vertical="center" wrapText="1"/>
    </xf>
    <xf numFmtId="0" fontId="33" fillId="0" borderId="12" xfId="5708" applyFont="1" applyBorder="1" applyAlignment="1">
      <alignment horizontal="center" vertical="center" wrapText="1"/>
    </xf>
    <xf numFmtId="0" fontId="35" fillId="0" borderId="8" xfId="5708" applyFont="1" applyBorder="1" applyAlignment="1">
      <alignment horizontal="center" vertical="center" wrapText="1"/>
    </xf>
    <xf numFmtId="0" fontId="34" fillId="0" borderId="8" xfId="0" applyFont="1" applyBorder="1" applyAlignment="1">
      <alignment horizontal="center" vertical="center" wrapText="1"/>
    </xf>
    <xf numFmtId="0" fontId="34" fillId="0" borderId="11" xfId="0" applyFont="1" applyBorder="1" applyAlignment="1">
      <alignment horizontal="center" vertical="center" wrapText="1"/>
    </xf>
    <xf numFmtId="0" fontId="36" fillId="0" borderId="0" xfId="0" applyFont="1" applyBorder="1" applyAlignment="1">
      <alignment wrapText="1"/>
    </xf>
    <xf numFmtId="0" fontId="34" fillId="0" borderId="0" xfId="0" applyFont="1" applyAlignment="1">
      <alignment wrapText="1"/>
    </xf>
    <xf numFmtId="0" fontId="34" fillId="0" borderId="0" xfId="0" applyFont="1" applyAlignment="1">
      <alignment horizontal="left" wrapText="1" indent="1"/>
    </xf>
    <xf numFmtId="0" fontId="34" fillId="0" borderId="12" xfId="0" applyFont="1" applyBorder="1" applyAlignment="1">
      <alignment wrapText="1"/>
    </xf>
    <xf numFmtId="0" fontId="34" fillId="0" borderId="0" xfId="0" applyFont="1"/>
    <xf numFmtId="14" fontId="35" fillId="0" borderId="0" xfId="6658" applyNumberFormat="1" applyFont="1" applyFill="1" applyBorder="1" applyAlignment="1">
      <alignment horizontal="left"/>
    </xf>
    <xf numFmtId="0" fontId="38" fillId="0" borderId="0" xfId="7256" applyFont="1" applyBorder="1" applyAlignment="1">
      <alignment horizontal="left" wrapText="1"/>
    </xf>
    <xf numFmtId="3" fontId="34" fillId="0" borderId="0" xfId="0" applyNumberFormat="1" applyFont="1"/>
    <xf numFmtId="0" fontId="35" fillId="0" borderId="0" xfId="7256" applyFont="1" applyAlignment="1">
      <alignment horizontal="left" wrapText="1"/>
    </xf>
    <xf numFmtId="0" fontId="35" fillId="0" borderId="0" xfId="7256" applyFont="1" applyAlignment="1">
      <alignment horizontal="left" wrapText="1" indent="1"/>
    </xf>
    <xf numFmtId="0" fontId="35" fillId="0" borderId="0" xfId="7256" applyFont="1" applyAlignment="1">
      <alignment vertical="center" wrapText="1"/>
    </xf>
    <xf numFmtId="0" fontId="35" fillId="0" borderId="0" xfId="7256" applyFont="1" applyBorder="1" applyAlignment="1">
      <alignment vertical="center" wrapText="1"/>
    </xf>
    <xf numFmtId="0" fontId="38" fillId="0" borderId="0" xfId="7138" applyFont="1" applyBorder="1" applyAlignment="1">
      <alignment horizontal="left" wrapText="1"/>
    </xf>
    <xf numFmtId="0" fontId="35" fillId="0" borderId="0" xfId="7138" applyFont="1" applyAlignment="1">
      <alignment horizontal="left" wrapText="1"/>
    </xf>
    <xf numFmtId="0" fontId="35" fillId="0" borderId="0" xfId="7138" applyFont="1" applyAlignment="1">
      <alignment horizontal="left" wrapText="1" indent="1"/>
    </xf>
    <xf numFmtId="0" fontId="35" fillId="0" borderId="0" xfId="7138" applyFont="1" applyAlignment="1">
      <alignment vertical="center" wrapText="1"/>
    </xf>
    <xf numFmtId="0" fontId="35" fillId="0" borderId="0" xfId="7138" applyFont="1" applyBorder="1" applyAlignment="1">
      <alignment vertical="center" wrapText="1"/>
    </xf>
    <xf numFmtId="3" fontId="34" fillId="0" borderId="0" xfId="0" applyNumberFormat="1" applyFont="1" applyBorder="1"/>
    <xf numFmtId="0" fontId="34" fillId="0" borderId="18" xfId="0" applyFont="1" applyBorder="1" applyAlignment="1">
      <alignment horizontal="center" vertical="center" wrapText="1"/>
    </xf>
    <xf numFmtId="0" fontId="37" fillId="0" borderId="0" xfId="6527" applyFont="1"/>
    <xf numFmtId="0" fontId="42" fillId="0" borderId="0" xfId="7079" applyFont="1" applyBorder="1" applyAlignment="1" applyProtection="1">
      <alignment horizontal="center" vertical="center" wrapText="1"/>
    </xf>
    <xf numFmtId="0" fontId="42" fillId="0" borderId="0" xfId="7079" applyFont="1" applyBorder="1" applyAlignment="1" applyProtection="1">
      <alignment horizontal="left" wrapText="1"/>
    </xf>
    <xf numFmtId="0" fontId="43" fillId="0" borderId="0" xfId="7079" applyFont="1" applyBorder="1" applyAlignment="1" applyProtection="1">
      <alignment horizontal="center" vertical="center" wrapText="1"/>
    </xf>
    <xf numFmtId="0" fontId="42" fillId="0" borderId="0" xfId="7079" applyFont="1" applyBorder="1" applyAlignment="1" applyProtection="1">
      <alignment horizontal="center" wrapText="1"/>
    </xf>
    <xf numFmtId="0" fontId="44" fillId="0" borderId="0" xfId="6395" applyFont="1" applyAlignment="1"/>
    <xf numFmtId="0" fontId="44" fillId="0" borderId="0" xfId="6395" applyFont="1" applyAlignment="1">
      <alignment wrapText="1"/>
    </xf>
    <xf numFmtId="0" fontId="34" fillId="0" borderId="0" xfId="0" applyFont="1" applyAlignment="1">
      <alignment horizontal="right" vertical="center" wrapText="1"/>
    </xf>
    <xf numFmtId="0" fontId="46" fillId="0" borderId="0" xfId="6395" applyFont="1" applyAlignment="1"/>
    <xf numFmtId="0" fontId="48" fillId="0" borderId="0" xfId="0" applyFont="1"/>
    <xf numFmtId="0" fontId="29" fillId="0" borderId="0" xfId="0" applyFont="1"/>
    <xf numFmtId="0" fontId="46" fillId="0" borderId="0" xfId="6395" applyFont="1" applyAlignment="1">
      <alignment vertical="top" wrapText="1"/>
    </xf>
    <xf numFmtId="0" fontId="31" fillId="0" borderId="0" xfId="0" applyFont="1" applyAlignment="1">
      <alignment horizontal="left" vertical="top" wrapText="1"/>
    </xf>
    <xf numFmtId="0" fontId="45" fillId="0" borderId="0" xfId="6395" applyFont="1" applyAlignment="1">
      <alignment horizontal="right" wrapText="1"/>
    </xf>
    <xf numFmtId="0" fontId="49" fillId="0" borderId="0" xfId="6527" applyFont="1" applyAlignment="1">
      <alignment horizontal="center"/>
    </xf>
    <xf numFmtId="0" fontId="49" fillId="0" borderId="0" xfId="0" applyFont="1" applyAlignment="1">
      <alignment horizontal="center" vertical="top"/>
    </xf>
    <xf numFmtId="0" fontId="50" fillId="0" borderId="0" xfId="0" applyFont="1" applyAlignment="1">
      <alignment horizontal="justify" vertical="top" wrapText="1"/>
    </xf>
    <xf numFmtId="0" fontId="29" fillId="0" borderId="0" xfId="0" applyFont="1"/>
    <xf numFmtId="0" fontId="38" fillId="0" borderId="19" xfId="10496" applyFont="1" applyBorder="1" applyAlignment="1">
      <alignment horizontal="left" wrapText="1"/>
    </xf>
    <xf numFmtId="0" fontId="35" fillId="0" borderId="0" xfId="10496" applyFont="1" applyAlignment="1">
      <alignment horizontal="left" wrapText="1"/>
    </xf>
    <xf numFmtId="0" fontId="35" fillId="0" borderId="0" xfId="10496" applyFont="1" applyAlignment="1">
      <alignment horizontal="left" wrapText="1" indent="1"/>
    </xf>
    <xf numFmtId="0" fontId="35" fillId="0" borderId="0" xfId="10496" applyFont="1" applyAlignment="1">
      <alignment vertical="center" wrapText="1"/>
    </xf>
    <xf numFmtId="0" fontId="35" fillId="0" borderId="12" xfId="10496" applyFont="1" applyBorder="1" applyAlignment="1">
      <alignment vertical="center" wrapText="1"/>
    </xf>
    <xf numFmtId="0" fontId="38" fillId="0" borderId="19" xfId="11472" applyFont="1" applyBorder="1" applyAlignment="1">
      <alignment horizontal="left" wrapText="1"/>
    </xf>
    <xf numFmtId="0" fontId="35" fillId="0" borderId="0" xfId="11472" applyFont="1" applyAlignment="1">
      <alignment horizontal="left" wrapText="1"/>
    </xf>
    <xf numFmtId="0" fontId="35" fillId="0" borderId="0" xfId="11472" applyFont="1" applyAlignment="1">
      <alignment horizontal="left" wrapText="1" indent="1"/>
    </xf>
    <xf numFmtId="0" fontId="35" fillId="0" borderId="0" xfId="11472" applyFont="1" applyAlignment="1">
      <alignment vertical="center" wrapText="1"/>
    </xf>
    <xf numFmtId="0" fontId="35" fillId="0" borderId="12" xfId="11472" applyFont="1" applyBorder="1" applyAlignment="1">
      <alignment vertical="center" wrapText="1"/>
    </xf>
    <xf numFmtId="0" fontId="38" fillId="0" borderId="19" xfId="11473" applyFont="1" applyBorder="1" applyAlignment="1">
      <alignment horizontal="left" wrapText="1"/>
    </xf>
    <xf numFmtId="0" fontId="35" fillId="0" borderId="0" xfId="11473" applyFont="1" applyAlignment="1">
      <alignment horizontal="left" wrapText="1"/>
    </xf>
    <xf numFmtId="0" fontId="35" fillId="0" borderId="0" xfId="11473" applyFont="1" applyAlignment="1">
      <alignment horizontal="left" wrapText="1" indent="1"/>
    </xf>
    <xf numFmtId="0" fontId="35" fillId="0" borderId="0" xfId="11473" applyFont="1" applyAlignment="1">
      <alignment vertical="center" wrapText="1"/>
    </xf>
    <xf numFmtId="0" fontId="35" fillId="0" borderId="12" xfId="11473" applyFont="1" applyBorder="1" applyAlignment="1">
      <alignment vertical="center" wrapText="1"/>
    </xf>
    <xf numFmtId="0" fontId="38" fillId="0" borderId="19" xfId="11474" applyFont="1" applyBorder="1" applyAlignment="1">
      <alignment horizontal="left" wrapText="1"/>
    </xf>
    <xf numFmtId="0" fontId="35" fillId="0" borderId="0" xfId="11474" applyFont="1" applyAlignment="1">
      <alignment horizontal="left" wrapText="1"/>
    </xf>
    <xf numFmtId="0" fontId="35" fillId="0" borderId="0" xfId="11474" applyFont="1" applyAlignment="1">
      <alignment horizontal="left" wrapText="1" indent="1"/>
    </xf>
    <xf numFmtId="0" fontId="35" fillId="0" borderId="0" xfId="11474" applyFont="1" applyAlignment="1">
      <alignment vertical="center" wrapText="1"/>
    </xf>
    <xf numFmtId="0" fontId="35" fillId="0" borderId="12" xfId="11474" applyFont="1" applyBorder="1" applyAlignment="1">
      <alignment vertical="center" wrapText="1"/>
    </xf>
    <xf numFmtId="0" fontId="29" fillId="0" borderId="0" xfId="0" applyFont="1"/>
    <xf numFmtId="0" fontId="39" fillId="24" borderId="19" xfId="0" applyFont="1" applyFill="1" applyBorder="1" applyAlignment="1">
      <alignment horizontal="left" vertical="top"/>
    </xf>
    <xf numFmtId="0" fontId="29" fillId="24" borderId="0" xfId="0" applyFont="1" applyFill="1"/>
    <xf numFmtId="0" fontId="34" fillId="24" borderId="0" xfId="0" applyFont="1" applyFill="1" applyAlignment="1">
      <alignment horizontal="left" vertical="top" wrapText="1"/>
    </xf>
    <xf numFmtId="0" fontId="0" fillId="24" borderId="0" xfId="0" applyFill="1" applyAlignment="1">
      <alignment horizontal="left" vertical="top"/>
    </xf>
    <xf numFmtId="0" fontId="29" fillId="24" borderId="12" xfId="0" applyFont="1" applyFill="1" applyBorder="1" applyAlignment="1">
      <alignment horizontal="left" vertical="top"/>
    </xf>
    <xf numFmtId="0" fontId="47" fillId="0" borderId="0" xfId="0" applyFont="1" applyFill="1"/>
    <xf numFmtId="0" fontId="29" fillId="0" borderId="0" xfId="0" applyFont="1" applyFill="1"/>
    <xf numFmtId="0" fontId="55" fillId="0" borderId="12" xfId="0" applyFont="1" applyBorder="1" applyAlignment="1">
      <alignment horizontal="right" wrapText="1"/>
    </xf>
    <xf numFmtId="3" fontId="55" fillId="0" borderId="12" xfId="0" applyNumberFormat="1" applyFont="1" applyBorder="1" applyAlignment="1">
      <alignment horizontal="right" wrapText="1"/>
    </xf>
    <xf numFmtId="0" fontId="29" fillId="0" borderId="0" xfId="0" applyFont="1"/>
    <xf numFmtId="0" fontId="43" fillId="0" borderId="0" xfId="7299" applyFont="1" applyBorder="1" applyAlignment="1" applyProtection="1">
      <alignment horizontal="left" wrapText="1"/>
    </xf>
    <xf numFmtId="0" fontId="35" fillId="0" borderId="11" xfId="5708" applyFont="1" applyBorder="1" applyAlignment="1">
      <alignment horizontal="center" vertical="center" wrapText="1"/>
    </xf>
    <xf numFmtId="0" fontId="2" fillId="0" borderId="0" xfId="0" applyFont="1" applyAlignment="1">
      <alignment wrapText="1"/>
    </xf>
    <xf numFmtId="0" fontId="34" fillId="24" borderId="8" xfId="0" applyFont="1" applyFill="1" applyBorder="1" applyAlignment="1">
      <alignment horizontal="center" vertical="center" wrapText="1"/>
    </xf>
    <xf numFmtId="0" fontId="35" fillId="24" borderId="8" xfId="5708" applyFont="1" applyFill="1" applyBorder="1" applyAlignment="1">
      <alignment horizontal="center" vertical="center" wrapText="1"/>
    </xf>
    <xf numFmtId="0" fontId="34" fillId="24" borderId="11" xfId="0" applyFont="1" applyFill="1" applyBorder="1" applyAlignment="1">
      <alignment horizontal="center" vertical="center" wrapText="1"/>
    </xf>
    <xf numFmtId="0" fontId="34" fillId="0" borderId="8" xfId="0" applyFont="1" applyFill="1" applyBorder="1" applyAlignment="1">
      <alignment horizontal="center" vertical="center" wrapText="1"/>
    </xf>
    <xf numFmtId="0" fontId="29" fillId="0" borderId="0" xfId="0" applyFont="1" applyFill="1" applyBorder="1"/>
    <xf numFmtId="0" fontId="35" fillId="0" borderId="8" xfId="5708" applyFont="1" applyFill="1" applyBorder="1" applyAlignment="1">
      <alignment horizontal="center" vertical="center" wrapText="1"/>
    </xf>
    <xf numFmtId="0" fontId="34" fillId="0" borderId="11" xfId="0" applyFont="1" applyFill="1" applyBorder="1" applyAlignment="1">
      <alignment horizontal="center" vertical="center" wrapText="1"/>
    </xf>
    <xf numFmtId="0" fontId="29" fillId="0" borderId="0" xfId="0" applyFont="1" applyFill="1"/>
    <xf numFmtId="0" fontId="29" fillId="0" borderId="0" xfId="0" applyFont="1"/>
    <xf numFmtId="0" fontId="32" fillId="0" borderId="0" xfId="0" applyFont="1" applyFill="1" applyAlignment="1"/>
    <xf numFmtId="0" fontId="30" fillId="0" borderId="0" xfId="0" applyFont="1" applyFill="1" applyAlignment="1"/>
    <xf numFmtId="0" fontId="29" fillId="0" borderId="0" xfId="0" applyFont="1" applyFill="1" applyAlignment="1"/>
    <xf numFmtId="164" fontId="34" fillId="0" borderId="0" xfId="0" applyNumberFormat="1" applyFont="1" applyAlignment="1">
      <alignment horizontal="right" wrapText="1"/>
    </xf>
    <xf numFmtId="164" fontId="57" fillId="0" borderId="0" xfId="0" applyNumberFormat="1" applyFont="1" applyAlignment="1">
      <alignment horizontal="right" vertical="center" wrapText="1"/>
    </xf>
    <xf numFmtId="164" fontId="57" fillId="0" borderId="0" xfId="0" applyNumberFormat="1" applyFont="1" applyAlignment="1">
      <alignment vertical="center" wrapText="1"/>
    </xf>
    <xf numFmtId="164" fontId="34" fillId="0" borderId="12" xfId="0" applyNumberFormat="1" applyFont="1" applyBorder="1" applyAlignment="1">
      <alignment horizontal="right" wrapText="1"/>
    </xf>
    <xf numFmtId="164" fontId="57" fillId="0" borderId="12" xfId="0" applyNumberFormat="1" applyFont="1" applyBorder="1" applyAlignment="1">
      <alignment horizontal="right" vertical="center" wrapText="1"/>
    </xf>
    <xf numFmtId="3" fontId="55" fillId="0" borderId="0" xfId="0" applyNumberFormat="1" applyFont="1" applyAlignment="1">
      <alignment horizontal="right" wrapText="1"/>
    </xf>
    <xf numFmtId="3" fontId="55" fillId="0" borderId="0" xfId="0" applyNumberFormat="1" applyFont="1" applyAlignment="1">
      <alignment horizontal="right" vertical="center" wrapText="1"/>
    </xf>
    <xf numFmtId="3" fontId="55" fillId="0" borderId="12" xfId="0" applyNumberFormat="1" applyFont="1" applyBorder="1" applyAlignment="1">
      <alignment horizontal="right" vertical="center" wrapText="1"/>
    </xf>
    <xf numFmtId="0" fontId="55" fillId="0" borderId="0" xfId="0" applyFont="1" applyAlignment="1">
      <alignment horizontal="right" wrapText="1"/>
    </xf>
    <xf numFmtId="0" fontId="2" fillId="0" borderId="0" xfId="0" applyFont="1" applyAlignment="1"/>
    <xf numFmtId="0" fontId="2" fillId="0" borderId="0" xfId="0" applyFont="1" applyAlignment="1">
      <alignment horizontal="right"/>
    </xf>
    <xf numFmtId="0" fontId="2" fillId="0" borderId="0" xfId="0" applyFont="1" applyAlignment="1">
      <alignment horizontal="right" wrapText="1"/>
    </xf>
    <xf numFmtId="0" fontId="2" fillId="0" borderId="12" xfId="0" applyFont="1" applyBorder="1" applyAlignment="1">
      <alignment horizontal="right" wrapText="1"/>
    </xf>
    <xf numFmtId="0" fontId="56" fillId="0" borderId="0" xfId="0" applyFont="1" applyBorder="1" applyAlignment="1">
      <alignment horizontal="left" wrapText="1"/>
    </xf>
    <xf numFmtId="0" fontId="29" fillId="0" borderId="0" xfId="0" applyFont="1" applyFill="1"/>
    <xf numFmtId="0" fontId="29" fillId="0" borderId="0" xfId="0" applyFont="1"/>
    <xf numFmtId="0" fontId="32" fillId="0" borderId="0" xfId="0" applyFont="1" applyFill="1" applyAlignment="1"/>
    <xf numFmtId="0" fontId="30" fillId="0" borderId="0" xfId="0" applyFont="1" applyFill="1" applyAlignment="1"/>
    <xf numFmtId="0" fontId="29" fillId="0" borderId="0" xfId="0" applyFont="1" applyFill="1" applyAlignment="1"/>
    <xf numFmtId="0" fontId="31" fillId="0" borderId="0" xfId="0" applyFont="1" applyAlignment="1">
      <alignment horizontal="left" vertical="top" wrapText="1"/>
    </xf>
    <xf numFmtId="0" fontId="43" fillId="0" borderId="0" xfId="7299" applyFont="1" applyBorder="1" applyAlignment="1" applyProtection="1">
      <alignment horizontal="left" wrapText="1"/>
    </xf>
    <xf numFmtId="0" fontId="43" fillId="0" borderId="0" xfId="7299" applyFont="1" applyBorder="1" applyAlignment="1" applyProtection="1">
      <alignment wrapText="1"/>
    </xf>
    <xf numFmtId="0" fontId="40" fillId="0" borderId="0" xfId="6527" applyFont="1" applyBorder="1" applyAlignment="1">
      <alignment horizontal="left" wrapText="1"/>
    </xf>
    <xf numFmtId="0" fontId="41" fillId="0" borderId="0" xfId="6527" applyFont="1" applyBorder="1" applyAlignment="1">
      <alignment wrapText="1"/>
    </xf>
    <xf numFmtId="0" fontId="29" fillId="0" borderId="10" xfId="0" applyFont="1" applyBorder="1"/>
    <xf numFmtId="0" fontId="29" fillId="0" borderId="9" xfId="0" applyFont="1" applyBorder="1"/>
    <xf numFmtId="0" fontId="49" fillId="0" borderId="0" xfId="5708" applyFont="1" applyBorder="1" applyAlignment="1">
      <alignment horizontal="center" vertical="center" wrapText="1"/>
    </xf>
    <xf numFmtId="0" fontId="35" fillId="0" borderId="8" xfId="5708" applyFont="1" applyBorder="1" applyAlignment="1">
      <alignment horizontal="center" vertical="center" wrapText="1"/>
    </xf>
    <xf numFmtId="0" fontId="34" fillId="0" borderId="12" xfId="0" applyFont="1" applyBorder="1" applyAlignment="1">
      <alignment horizontal="right" vertical="center" wrapText="1"/>
    </xf>
    <xf numFmtId="0" fontId="39" fillId="0" borderId="0" xfId="0" applyFont="1" applyAlignment="1">
      <alignment horizontal="center" vertical="center"/>
    </xf>
    <xf numFmtId="0" fontId="49" fillId="0" borderId="0" xfId="5708" applyFont="1" applyFill="1" applyBorder="1" applyAlignment="1">
      <alignment horizontal="center" vertical="center" wrapText="1"/>
    </xf>
    <xf numFmtId="0" fontId="54" fillId="0" borderId="0" xfId="0" applyFont="1" applyFill="1" applyBorder="1" applyAlignment="1"/>
    <xf numFmtId="0" fontId="35" fillId="24" borderId="11" xfId="5708" applyFont="1" applyFill="1" applyBorder="1" applyAlignment="1">
      <alignment horizontal="center" vertical="center" wrapText="1"/>
    </xf>
    <xf numFmtId="0" fontId="35" fillId="24" borderId="13" xfId="5708" applyFont="1" applyFill="1" applyBorder="1" applyAlignment="1">
      <alignment horizontal="center" vertical="center" wrapText="1"/>
    </xf>
    <xf numFmtId="0" fontId="35" fillId="24" borderId="14" xfId="5708" applyFont="1" applyFill="1" applyBorder="1" applyAlignment="1">
      <alignment horizontal="center" vertical="center" wrapText="1"/>
    </xf>
    <xf numFmtId="0" fontId="35" fillId="24" borderId="15" xfId="5708" applyFont="1" applyFill="1" applyBorder="1" applyAlignment="1">
      <alignment horizontal="center" vertical="center" wrapText="1"/>
    </xf>
    <xf numFmtId="0" fontId="54" fillId="0" borderId="0" xfId="0" applyFont="1" applyBorder="1" applyAlignment="1"/>
    <xf numFmtId="0" fontId="35" fillId="0" borderId="14" xfId="5708" applyFont="1" applyBorder="1" applyAlignment="1">
      <alignment horizontal="center" vertical="center" wrapText="1"/>
    </xf>
    <xf numFmtId="0" fontId="35" fillId="0" borderId="15" xfId="5708" applyFont="1" applyBorder="1" applyAlignment="1">
      <alignment horizontal="center" vertical="center" wrapText="1"/>
    </xf>
    <xf numFmtId="0" fontId="35" fillId="0" borderId="11" xfId="5708" applyFont="1" applyBorder="1" applyAlignment="1">
      <alignment horizontal="center" vertical="center" wrapText="1"/>
    </xf>
    <xf numFmtId="0" fontId="35" fillId="0" borderId="13" xfId="5708" applyFont="1" applyBorder="1" applyAlignment="1">
      <alignment horizontal="center" vertical="center" wrapText="1"/>
    </xf>
    <xf numFmtId="0" fontId="29" fillId="24" borderId="15" xfId="0" applyFont="1" applyFill="1" applyBorder="1" applyAlignment="1">
      <alignment horizontal="center" vertical="center" wrapText="1"/>
    </xf>
    <xf numFmtId="0" fontId="29" fillId="24" borderId="13" xfId="0" applyFont="1" applyFill="1" applyBorder="1" applyAlignment="1">
      <alignment horizontal="center" vertical="center" wrapText="1"/>
    </xf>
    <xf numFmtId="0" fontId="29" fillId="0" borderId="15" xfId="0" applyFont="1" applyBorder="1" applyAlignment="1">
      <alignment horizontal="center" vertical="center" wrapText="1"/>
    </xf>
    <xf numFmtId="0" fontId="29" fillId="0" borderId="13" xfId="0" applyFont="1" applyBorder="1" applyAlignment="1">
      <alignment horizontal="center" vertical="center" wrapText="1"/>
    </xf>
    <xf numFmtId="0" fontId="34" fillId="24" borderId="0" xfId="0" applyFont="1" applyFill="1" applyBorder="1" applyAlignment="1">
      <alignment horizontal="left" vertical="top" wrapText="1"/>
    </xf>
    <xf numFmtId="0" fontId="34" fillId="24" borderId="12" xfId="0" applyFont="1" applyFill="1" applyBorder="1" applyAlignment="1">
      <alignment horizontal="left" vertical="top" wrapText="1"/>
    </xf>
    <xf numFmtId="0" fontId="35" fillId="0" borderId="0" xfId="6658" applyFont="1" applyFill="1" applyBorder="1"/>
  </cellXfs>
  <cellStyles count="11475">
    <cellStyle name="20% - Акцент1 10" xfId="1"/>
    <cellStyle name="20% - Акцент1 10 2" xfId="2"/>
    <cellStyle name="20% - Акцент1 10 3" xfId="3"/>
    <cellStyle name="20% - Акцент1 10 4" xfId="4"/>
    <cellStyle name="20% - Акцент1 10 5" xfId="5"/>
    <cellStyle name="20% - Акцент1 10 6" xfId="6"/>
    <cellStyle name="20% - Акцент1 10 7" xfId="7"/>
    <cellStyle name="20% - Акцент1 11" xfId="8"/>
    <cellStyle name="20% - Акцент1 11 2" xfId="9"/>
    <cellStyle name="20% - Акцент1 11 3" xfId="10"/>
    <cellStyle name="20% - Акцент1 11 4" xfId="11"/>
    <cellStyle name="20% - Акцент1 11 5" xfId="12"/>
    <cellStyle name="20% - Акцент1 11 6" xfId="13"/>
    <cellStyle name="20% - Акцент1 11 7" xfId="14"/>
    <cellStyle name="20% - Акцент1 12" xfId="15"/>
    <cellStyle name="20% - Акцент1 12 2" xfId="16"/>
    <cellStyle name="20% - Акцент1 12 3" xfId="17"/>
    <cellStyle name="20% - Акцент1 12 4" xfId="18"/>
    <cellStyle name="20% - Акцент1 12 5" xfId="19"/>
    <cellStyle name="20% - Акцент1 12 6" xfId="20"/>
    <cellStyle name="20% - Акцент1 12 7" xfId="21"/>
    <cellStyle name="20% - Акцент1 13" xfId="22"/>
    <cellStyle name="20% - Акцент1 13 2" xfId="23"/>
    <cellStyle name="20% - Акцент1 13 3" xfId="24"/>
    <cellStyle name="20% - Акцент1 13 4" xfId="25"/>
    <cellStyle name="20% - Акцент1 13 5" xfId="26"/>
    <cellStyle name="20% - Акцент1 13 6" xfId="27"/>
    <cellStyle name="20% - Акцент1 13 7" xfId="28"/>
    <cellStyle name="20% - Акцент1 14" xfId="29"/>
    <cellStyle name="20% - Акцент1 14 2" xfId="30"/>
    <cellStyle name="20% - Акцент1 14 3" xfId="31"/>
    <cellStyle name="20% - Акцент1 14 4" xfId="32"/>
    <cellStyle name="20% - Акцент1 14 5" xfId="33"/>
    <cellStyle name="20% - Акцент1 14 6" xfId="34"/>
    <cellStyle name="20% - Акцент1 14 7" xfId="35"/>
    <cellStyle name="20% - Акцент1 15" xfId="5709"/>
    <cellStyle name="20% - Акцент1 16" xfId="5966"/>
    <cellStyle name="20% - Акцент1 17" xfId="6394"/>
    <cellStyle name="20% - Акцент1 18" xfId="6526"/>
    <cellStyle name="20% - Акцент1 19" xfId="6657"/>
    <cellStyle name="20% - Акцент1 2" xfId="36"/>
    <cellStyle name="20% - Акцент1 2 10" xfId="6393"/>
    <cellStyle name="20% - Акцент1 2 11" xfId="6525"/>
    <cellStyle name="20% - Акцент1 2 12" xfId="6656"/>
    <cellStyle name="20% - Акцент1 2 13" xfId="6788"/>
    <cellStyle name="20% - Акцент1 2 14" xfId="6923"/>
    <cellStyle name="20% - Акцент1 2 15" xfId="7038"/>
    <cellStyle name="20% - Акцент1 2 16" xfId="7136"/>
    <cellStyle name="20% - Акцент1 2 17" xfId="7254"/>
    <cellStyle name="20% - Акцент1 2 2" xfId="37"/>
    <cellStyle name="20% - Акцент1 2 2 2" xfId="38"/>
    <cellStyle name="20% - Акцент1 2 2 2 2" xfId="39"/>
    <cellStyle name="20% - Акцент1 2 2 2 2 2" xfId="40"/>
    <cellStyle name="20% - Акцент1 2 2 2 2 2 2" xfId="41"/>
    <cellStyle name="20% - Акцент1 2 2 2 2 2_выпускМБ" xfId="42"/>
    <cellStyle name="20% - Акцент1 2 2 2 2 3" xfId="43"/>
    <cellStyle name="20% - Акцент1 2 2 2 3" xfId="44"/>
    <cellStyle name="20% - Акцент1 2 2 2 3 2" xfId="45"/>
    <cellStyle name="20% - Акцент1 2 2 2_выпускМБ" xfId="46"/>
    <cellStyle name="20% - Акцент1 2 2 3" xfId="47"/>
    <cellStyle name="20% - Акцент1 2 2 4" xfId="48"/>
    <cellStyle name="20% - Акцент1 2 2 4 2" xfId="49"/>
    <cellStyle name="20% - Акцент1 2 2 4_выпускМБ" xfId="50"/>
    <cellStyle name="20% - Акцент1 2 3" xfId="51"/>
    <cellStyle name="20% - Акцент1 2 3 2" xfId="52"/>
    <cellStyle name="20% - Акцент1 2 4" xfId="53"/>
    <cellStyle name="20% - Акцент1 2 4 2" xfId="54"/>
    <cellStyle name="20% - Акцент1 2 5" xfId="55"/>
    <cellStyle name="20% - Акцент1 2 6" xfId="56"/>
    <cellStyle name="20% - Акцент1 2 7" xfId="57"/>
    <cellStyle name="20% - Акцент1 2 8" xfId="5710"/>
    <cellStyle name="20% - Акцент1 2 9" xfId="5962"/>
    <cellStyle name="20% - Акцент1 2_выпускМБ" xfId="58"/>
    <cellStyle name="20% - Акцент1 20" xfId="6789"/>
    <cellStyle name="20% - Акцент1 21" xfId="6924"/>
    <cellStyle name="20% - Акцент1 22" xfId="7039"/>
    <cellStyle name="20% - Акцент1 23" xfId="7137"/>
    <cellStyle name="20% - Акцент1 24" xfId="7255"/>
    <cellStyle name="20% - Акцент1 3" xfId="59"/>
    <cellStyle name="20% - Акцент1 3 2" xfId="60"/>
    <cellStyle name="20% - Акцент1 3 3" xfId="61"/>
    <cellStyle name="20% - Акцент1 3 4" xfId="62"/>
    <cellStyle name="20% - Акцент1 3 5" xfId="63"/>
    <cellStyle name="20% - Акцент1 3 6" xfId="64"/>
    <cellStyle name="20% - Акцент1 3 7" xfId="65"/>
    <cellStyle name="20% - Акцент1 3 8" xfId="10497"/>
    <cellStyle name="20% - Акцент1 3_выпускМБ" xfId="66"/>
    <cellStyle name="20% - Акцент1 4" xfId="67"/>
    <cellStyle name="20% - Акцент1 4 2" xfId="68"/>
    <cellStyle name="20% - Акцент1 4 3" xfId="69"/>
    <cellStyle name="20% - Акцент1 4 4" xfId="70"/>
    <cellStyle name="20% - Акцент1 4 5" xfId="71"/>
    <cellStyle name="20% - Акцент1 4 6" xfId="72"/>
    <cellStyle name="20% - Акцент1 4 7" xfId="73"/>
    <cellStyle name="20% - Акцент1 4_выпускМБ" xfId="74"/>
    <cellStyle name="20% - Акцент1 5" xfId="75"/>
    <cellStyle name="20% - Акцент1 5 2" xfId="76"/>
    <cellStyle name="20% - Акцент1 5 3" xfId="77"/>
    <cellStyle name="20% - Акцент1 5 4" xfId="78"/>
    <cellStyle name="20% - Акцент1 5 5" xfId="79"/>
    <cellStyle name="20% - Акцент1 5 6" xfId="80"/>
    <cellStyle name="20% - Акцент1 5 7" xfId="81"/>
    <cellStyle name="20% - Акцент1 6" xfId="82"/>
    <cellStyle name="20% - Акцент1 6 2" xfId="83"/>
    <cellStyle name="20% - Акцент1 6 3" xfId="84"/>
    <cellStyle name="20% - Акцент1 6 4" xfId="85"/>
    <cellStyle name="20% - Акцент1 6 5" xfId="86"/>
    <cellStyle name="20% - Акцент1 6 6" xfId="87"/>
    <cellStyle name="20% - Акцент1 6 7" xfId="88"/>
    <cellStyle name="20% - Акцент1 7" xfId="89"/>
    <cellStyle name="20% - Акцент1 7 2" xfId="90"/>
    <cellStyle name="20% - Акцент1 7 3" xfId="91"/>
    <cellStyle name="20% - Акцент1 7 4" xfId="92"/>
    <cellStyle name="20% - Акцент1 7 5" xfId="93"/>
    <cellStyle name="20% - Акцент1 7 6" xfId="94"/>
    <cellStyle name="20% - Акцент1 7 7" xfId="95"/>
    <cellStyle name="20% - Акцент1 8" xfId="96"/>
    <cellStyle name="20% - Акцент1 8 2" xfId="97"/>
    <cellStyle name="20% - Акцент1 8 3" xfId="98"/>
    <cellStyle name="20% - Акцент1 8 4" xfId="99"/>
    <cellStyle name="20% - Акцент1 8 5" xfId="100"/>
    <cellStyle name="20% - Акцент1 8 6" xfId="101"/>
    <cellStyle name="20% - Акцент1 8 7" xfId="102"/>
    <cellStyle name="20% - Акцент1 9" xfId="103"/>
    <cellStyle name="20% - Акцент1 9 2" xfId="104"/>
    <cellStyle name="20% - Акцент1 9 3" xfId="105"/>
    <cellStyle name="20% - Акцент1 9 4" xfId="106"/>
    <cellStyle name="20% - Акцент1 9 5" xfId="107"/>
    <cellStyle name="20% - Акцент1 9 6" xfId="108"/>
    <cellStyle name="20% - Акцент1 9 7" xfId="109"/>
    <cellStyle name="20% - Акцент2 10" xfId="110"/>
    <cellStyle name="20% - Акцент2 10 2" xfId="111"/>
    <cellStyle name="20% - Акцент2 10 3" xfId="112"/>
    <cellStyle name="20% - Акцент2 10 4" xfId="113"/>
    <cellStyle name="20% - Акцент2 10 5" xfId="114"/>
    <cellStyle name="20% - Акцент2 10 6" xfId="115"/>
    <cellStyle name="20% - Акцент2 10 7" xfId="116"/>
    <cellStyle name="20% - Акцент2 11" xfId="117"/>
    <cellStyle name="20% - Акцент2 11 2" xfId="118"/>
    <cellStyle name="20% - Акцент2 11 3" xfId="119"/>
    <cellStyle name="20% - Акцент2 11 4" xfId="120"/>
    <cellStyle name="20% - Акцент2 11 5" xfId="121"/>
    <cellStyle name="20% - Акцент2 11 6" xfId="122"/>
    <cellStyle name="20% - Акцент2 11 7" xfId="123"/>
    <cellStyle name="20% - Акцент2 12" xfId="124"/>
    <cellStyle name="20% - Акцент2 12 2" xfId="125"/>
    <cellStyle name="20% - Акцент2 12 3" xfId="126"/>
    <cellStyle name="20% - Акцент2 12 4" xfId="127"/>
    <cellStyle name="20% - Акцент2 12 5" xfId="128"/>
    <cellStyle name="20% - Акцент2 12 6" xfId="129"/>
    <cellStyle name="20% - Акцент2 12 7" xfId="130"/>
    <cellStyle name="20% - Акцент2 13" xfId="131"/>
    <cellStyle name="20% - Акцент2 13 2" xfId="132"/>
    <cellStyle name="20% - Акцент2 13 3" xfId="133"/>
    <cellStyle name="20% - Акцент2 13 4" xfId="134"/>
    <cellStyle name="20% - Акцент2 13 5" xfId="135"/>
    <cellStyle name="20% - Акцент2 13 6" xfId="136"/>
    <cellStyle name="20% - Акцент2 13 7" xfId="137"/>
    <cellStyle name="20% - Акцент2 14" xfId="138"/>
    <cellStyle name="20% - Акцент2 14 2" xfId="139"/>
    <cellStyle name="20% - Акцент2 14 3" xfId="140"/>
    <cellStyle name="20% - Акцент2 14 4" xfId="141"/>
    <cellStyle name="20% - Акцент2 14 5" xfId="142"/>
    <cellStyle name="20% - Акцент2 14 6" xfId="143"/>
    <cellStyle name="20% - Акцент2 14 7" xfId="144"/>
    <cellStyle name="20% - Акцент2 15" xfId="5711"/>
    <cellStyle name="20% - Акцент2 16" xfId="5954"/>
    <cellStyle name="20% - Акцент2 17" xfId="6391"/>
    <cellStyle name="20% - Акцент2 18" xfId="6523"/>
    <cellStyle name="20% - Акцент2 19" xfId="6654"/>
    <cellStyle name="20% - Акцент2 2" xfId="145"/>
    <cellStyle name="20% - Акцент2 2 10" xfId="6390"/>
    <cellStyle name="20% - Акцент2 2 11" xfId="6522"/>
    <cellStyle name="20% - Акцент2 2 12" xfId="6653"/>
    <cellStyle name="20% - Акцент2 2 13" xfId="6785"/>
    <cellStyle name="20% - Акцент2 2 14" xfId="6920"/>
    <cellStyle name="20% - Акцент2 2 15" xfId="7036"/>
    <cellStyle name="20% - Акцент2 2 16" xfId="7134"/>
    <cellStyle name="20% - Акцент2 2 17" xfId="7252"/>
    <cellStyle name="20% - Акцент2 2 2" xfId="146"/>
    <cellStyle name="20% - Акцент2 2 2 2" xfId="147"/>
    <cellStyle name="20% - Акцент2 2 2 2 2" xfId="148"/>
    <cellStyle name="20% - Акцент2 2 2 2 2 2" xfId="149"/>
    <cellStyle name="20% - Акцент2 2 2 2 2 2 2" xfId="150"/>
    <cellStyle name="20% - Акцент2 2 2 2 2 2_выпускМБ" xfId="151"/>
    <cellStyle name="20% - Акцент2 2 2 2 2 3" xfId="152"/>
    <cellStyle name="20% - Акцент2 2 2 2 3" xfId="153"/>
    <cellStyle name="20% - Акцент2 2 2 2 3 2" xfId="154"/>
    <cellStyle name="20% - Акцент2 2 2 2_выпускМБ" xfId="155"/>
    <cellStyle name="20% - Акцент2 2 2 3" xfId="156"/>
    <cellStyle name="20% - Акцент2 2 2 4" xfId="157"/>
    <cellStyle name="20% - Акцент2 2 2 4 2" xfId="158"/>
    <cellStyle name="20% - Акцент2 2 2 4_выпускМБ" xfId="159"/>
    <cellStyle name="20% - Акцент2 2 3" xfId="160"/>
    <cellStyle name="20% - Акцент2 2 3 2" xfId="161"/>
    <cellStyle name="20% - Акцент2 2 4" xfId="162"/>
    <cellStyle name="20% - Акцент2 2 4 2" xfId="163"/>
    <cellStyle name="20% - Акцент2 2 5" xfId="164"/>
    <cellStyle name="20% - Акцент2 2 6" xfId="165"/>
    <cellStyle name="20% - Акцент2 2 7" xfId="166"/>
    <cellStyle name="20% - Акцент2 2 8" xfId="5712"/>
    <cellStyle name="20% - Акцент2 2 9" xfId="5950"/>
    <cellStyle name="20% - Акцент2 2_выпускМБ" xfId="167"/>
    <cellStyle name="20% - Акцент2 20" xfId="6786"/>
    <cellStyle name="20% - Акцент2 21" xfId="6921"/>
    <cellStyle name="20% - Акцент2 22" xfId="7037"/>
    <cellStyle name="20% - Акцент2 23" xfId="7135"/>
    <cellStyle name="20% - Акцент2 24" xfId="7253"/>
    <cellStyle name="20% - Акцент2 3" xfId="168"/>
    <cellStyle name="20% - Акцент2 3 2" xfId="169"/>
    <cellStyle name="20% - Акцент2 3 3" xfId="170"/>
    <cellStyle name="20% - Акцент2 3 4" xfId="171"/>
    <cellStyle name="20% - Акцент2 3 5" xfId="172"/>
    <cellStyle name="20% - Акцент2 3 6" xfId="173"/>
    <cellStyle name="20% - Акцент2 3 7" xfId="174"/>
    <cellStyle name="20% - Акцент2 3 8" xfId="10498"/>
    <cellStyle name="20% - Акцент2 3_выпускМБ" xfId="175"/>
    <cellStyle name="20% - Акцент2 4" xfId="176"/>
    <cellStyle name="20% - Акцент2 4 2" xfId="177"/>
    <cellStyle name="20% - Акцент2 4 3" xfId="178"/>
    <cellStyle name="20% - Акцент2 4 4" xfId="179"/>
    <cellStyle name="20% - Акцент2 4 5" xfId="180"/>
    <cellStyle name="20% - Акцент2 4 6" xfId="181"/>
    <cellStyle name="20% - Акцент2 4 7" xfId="182"/>
    <cellStyle name="20% - Акцент2 4_выпускМБ" xfId="183"/>
    <cellStyle name="20% - Акцент2 5" xfId="184"/>
    <cellStyle name="20% - Акцент2 5 2" xfId="185"/>
    <cellStyle name="20% - Акцент2 5 3" xfId="186"/>
    <cellStyle name="20% - Акцент2 5 4" xfId="187"/>
    <cellStyle name="20% - Акцент2 5 5" xfId="188"/>
    <cellStyle name="20% - Акцент2 5 6" xfId="189"/>
    <cellStyle name="20% - Акцент2 5 7" xfId="190"/>
    <cellStyle name="20% - Акцент2 6" xfId="191"/>
    <cellStyle name="20% - Акцент2 6 2" xfId="192"/>
    <cellStyle name="20% - Акцент2 6 3" xfId="193"/>
    <cellStyle name="20% - Акцент2 6 4" xfId="194"/>
    <cellStyle name="20% - Акцент2 6 5" xfId="195"/>
    <cellStyle name="20% - Акцент2 6 6" xfId="196"/>
    <cellStyle name="20% - Акцент2 6 7" xfId="197"/>
    <cellStyle name="20% - Акцент2 7" xfId="198"/>
    <cellStyle name="20% - Акцент2 7 2" xfId="199"/>
    <cellStyle name="20% - Акцент2 7 3" xfId="200"/>
    <cellStyle name="20% - Акцент2 7 4" xfId="201"/>
    <cellStyle name="20% - Акцент2 7 5" xfId="202"/>
    <cellStyle name="20% - Акцент2 7 6" xfId="203"/>
    <cellStyle name="20% - Акцент2 7 7" xfId="204"/>
    <cellStyle name="20% - Акцент2 8" xfId="205"/>
    <cellStyle name="20% - Акцент2 8 2" xfId="206"/>
    <cellStyle name="20% - Акцент2 8 3" xfId="207"/>
    <cellStyle name="20% - Акцент2 8 4" xfId="208"/>
    <cellStyle name="20% - Акцент2 8 5" xfId="209"/>
    <cellStyle name="20% - Акцент2 8 6" xfId="210"/>
    <cellStyle name="20% - Акцент2 8 7" xfId="211"/>
    <cellStyle name="20% - Акцент2 9" xfId="212"/>
    <cellStyle name="20% - Акцент2 9 2" xfId="213"/>
    <cellStyle name="20% - Акцент2 9 3" xfId="214"/>
    <cellStyle name="20% - Акцент2 9 4" xfId="215"/>
    <cellStyle name="20% - Акцент2 9 5" xfId="216"/>
    <cellStyle name="20% - Акцент2 9 6" xfId="217"/>
    <cellStyle name="20% - Акцент2 9 7" xfId="218"/>
    <cellStyle name="20% - Акцент3 10" xfId="219"/>
    <cellStyle name="20% - Акцент3 10 2" xfId="220"/>
    <cellStyle name="20% - Акцент3 10 3" xfId="221"/>
    <cellStyle name="20% - Акцент3 10 4" xfId="222"/>
    <cellStyle name="20% - Акцент3 10 5" xfId="223"/>
    <cellStyle name="20% - Акцент3 10 6" xfId="224"/>
    <cellStyle name="20% - Акцент3 10 7" xfId="225"/>
    <cellStyle name="20% - Акцент3 11" xfId="226"/>
    <cellStyle name="20% - Акцент3 11 2" xfId="227"/>
    <cellStyle name="20% - Акцент3 11 3" xfId="228"/>
    <cellStyle name="20% - Акцент3 11 4" xfId="229"/>
    <cellStyle name="20% - Акцент3 11 5" xfId="230"/>
    <cellStyle name="20% - Акцент3 11 6" xfId="231"/>
    <cellStyle name="20% - Акцент3 11 7" xfId="232"/>
    <cellStyle name="20% - Акцент3 12" xfId="233"/>
    <cellStyle name="20% - Акцент3 12 2" xfId="234"/>
    <cellStyle name="20% - Акцент3 12 3" xfId="235"/>
    <cellStyle name="20% - Акцент3 12 4" xfId="236"/>
    <cellStyle name="20% - Акцент3 12 5" xfId="237"/>
    <cellStyle name="20% - Акцент3 12 6" xfId="238"/>
    <cellStyle name="20% - Акцент3 12 7" xfId="239"/>
    <cellStyle name="20% - Акцент3 13" xfId="240"/>
    <cellStyle name="20% - Акцент3 13 2" xfId="241"/>
    <cellStyle name="20% - Акцент3 13 3" xfId="242"/>
    <cellStyle name="20% - Акцент3 13 4" xfId="243"/>
    <cellStyle name="20% - Акцент3 13 5" xfId="244"/>
    <cellStyle name="20% - Акцент3 13 6" xfId="245"/>
    <cellStyle name="20% - Акцент3 13 7" xfId="246"/>
    <cellStyle name="20% - Акцент3 14" xfId="247"/>
    <cellStyle name="20% - Акцент3 14 2" xfId="248"/>
    <cellStyle name="20% - Акцент3 14 3" xfId="249"/>
    <cellStyle name="20% - Акцент3 14 4" xfId="250"/>
    <cellStyle name="20% - Акцент3 14 5" xfId="251"/>
    <cellStyle name="20% - Акцент3 14 6" xfId="252"/>
    <cellStyle name="20% - Акцент3 14 7" xfId="253"/>
    <cellStyle name="20% - Акцент3 15" xfId="5713"/>
    <cellStyle name="20% - Акцент3 16" xfId="5945"/>
    <cellStyle name="20% - Акцент3 17" xfId="6388"/>
    <cellStyle name="20% - Акцент3 18" xfId="6520"/>
    <cellStyle name="20% - Акцент3 19" xfId="6651"/>
    <cellStyle name="20% - Акцент3 2" xfId="254"/>
    <cellStyle name="20% - Акцент3 2 10" xfId="6387"/>
    <cellStyle name="20% - Акцент3 2 11" xfId="6519"/>
    <cellStyle name="20% - Акцент3 2 12" xfId="6650"/>
    <cellStyle name="20% - Акцент3 2 13" xfId="6782"/>
    <cellStyle name="20% - Акцент3 2 14" xfId="6917"/>
    <cellStyle name="20% - Акцент3 2 15" xfId="7034"/>
    <cellStyle name="20% - Акцент3 2 16" xfId="7130"/>
    <cellStyle name="20% - Акцент3 2 17" xfId="7250"/>
    <cellStyle name="20% - Акцент3 2 2" xfId="255"/>
    <cellStyle name="20% - Акцент3 2 2 2" xfId="256"/>
    <cellStyle name="20% - Акцент3 2 2 2 2" xfId="257"/>
    <cellStyle name="20% - Акцент3 2 2 2 2 2" xfId="258"/>
    <cellStyle name="20% - Акцент3 2 2 2 2 2 2" xfId="259"/>
    <cellStyle name="20% - Акцент3 2 2 2 2 2_выпускМБ" xfId="260"/>
    <cellStyle name="20% - Акцент3 2 2 2 2 3" xfId="261"/>
    <cellStyle name="20% - Акцент3 2 2 2 3" xfId="262"/>
    <cellStyle name="20% - Акцент3 2 2 2 3 2" xfId="263"/>
    <cellStyle name="20% - Акцент3 2 2 2_выпускМБ" xfId="264"/>
    <cellStyle name="20% - Акцент3 2 2 3" xfId="265"/>
    <cellStyle name="20% - Акцент3 2 2 4" xfId="266"/>
    <cellStyle name="20% - Акцент3 2 2 4 2" xfId="267"/>
    <cellStyle name="20% - Акцент3 2 2 4_выпускМБ" xfId="268"/>
    <cellStyle name="20% - Акцент3 2 3" xfId="269"/>
    <cellStyle name="20% - Акцент3 2 3 2" xfId="270"/>
    <cellStyle name="20% - Акцент3 2 4" xfId="271"/>
    <cellStyle name="20% - Акцент3 2 4 2" xfId="272"/>
    <cellStyle name="20% - Акцент3 2 5" xfId="273"/>
    <cellStyle name="20% - Акцент3 2 6" xfId="274"/>
    <cellStyle name="20% - Акцент3 2 7" xfId="275"/>
    <cellStyle name="20% - Акцент3 2 8" xfId="5714"/>
    <cellStyle name="20% - Акцент3 2 9" xfId="5941"/>
    <cellStyle name="20% - Акцент3 2_выпускМБ" xfId="276"/>
    <cellStyle name="20% - Акцент3 20" xfId="6783"/>
    <cellStyle name="20% - Акцент3 21" xfId="6918"/>
    <cellStyle name="20% - Акцент3 22" xfId="7035"/>
    <cellStyle name="20% - Акцент3 23" xfId="7131"/>
    <cellStyle name="20% - Акцент3 24" xfId="7251"/>
    <cellStyle name="20% - Акцент3 3" xfId="277"/>
    <cellStyle name="20% - Акцент3 3 2" xfId="278"/>
    <cellStyle name="20% - Акцент3 3 3" xfId="279"/>
    <cellStyle name="20% - Акцент3 3 4" xfId="280"/>
    <cellStyle name="20% - Акцент3 3 5" xfId="281"/>
    <cellStyle name="20% - Акцент3 3 6" xfId="282"/>
    <cellStyle name="20% - Акцент3 3 7" xfId="283"/>
    <cellStyle name="20% - Акцент3 3 8" xfId="10499"/>
    <cellStyle name="20% - Акцент3 3_выпускМБ" xfId="284"/>
    <cellStyle name="20% - Акцент3 4" xfId="285"/>
    <cellStyle name="20% - Акцент3 4 2" xfId="286"/>
    <cellStyle name="20% - Акцент3 4 3" xfId="287"/>
    <cellStyle name="20% - Акцент3 4 4" xfId="288"/>
    <cellStyle name="20% - Акцент3 4 5" xfId="289"/>
    <cellStyle name="20% - Акцент3 4 6" xfId="290"/>
    <cellStyle name="20% - Акцент3 4 7" xfId="291"/>
    <cellStyle name="20% - Акцент3 4_выпускМБ" xfId="292"/>
    <cellStyle name="20% - Акцент3 5" xfId="293"/>
    <cellStyle name="20% - Акцент3 5 2" xfId="294"/>
    <cellStyle name="20% - Акцент3 5 3" xfId="295"/>
    <cellStyle name="20% - Акцент3 5 4" xfId="296"/>
    <cellStyle name="20% - Акцент3 5 5" xfId="297"/>
    <cellStyle name="20% - Акцент3 5 6" xfId="298"/>
    <cellStyle name="20% - Акцент3 5 7" xfId="299"/>
    <cellStyle name="20% - Акцент3 6" xfId="300"/>
    <cellStyle name="20% - Акцент3 6 2" xfId="301"/>
    <cellStyle name="20% - Акцент3 6 3" xfId="302"/>
    <cellStyle name="20% - Акцент3 6 4" xfId="303"/>
    <cellStyle name="20% - Акцент3 6 5" xfId="304"/>
    <cellStyle name="20% - Акцент3 6 6" xfId="305"/>
    <cellStyle name="20% - Акцент3 6 7" xfId="306"/>
    <cellStyle name="20% - Акцент3 7" xfId="307"/>
    <cellStyle name="20% - Акцент3 7 2" xfId="308"/>
    <cellStyle name="20% - Акцент3 7 3" xfId="309"/>
    <cellStyle name="20% - Акцент3 7 4" xfId="310"/>
    <cellStyle name="20% - Акцент3 7 5" xfId="311"/>
    <cellStyle name="20% - Акцент3 7 6" xfId="312"/>
    <cellStyle name="20% - Акцент3 7 7" xfId="313"/>
    <cellStyle name="20% - Акцент3 8" xfId="314"/>
    <cellStyle name="20% - Акцент3 8 2" xfId="315"/>
    <cellStyle name="20% - Акцент3 8 3" xfId="316"/>
    <cellStyle name="20% - Акцент3 8 4" xfId="317"/>
    <cellStyle name="20% - Акцент3 8 5" xfId="318"/>
    <cellStyle name="20% - Акцент3 8 6" xfId="319"/>
    <cellStyle name="20% - Акцент3 8 7" xfId="320"/>
    <cellStyle name="20% - Акцент3 9" xfId="321"/>
    <cellStyle name="20% - Акцент3 9 2" xfId="322"/>
    <cellStyle name="20% - Акцент3 9 3" xfId="323"/>
    <cellStyle name="20% - Акцент3 9 4" xfId="324"/>
    <cellStyle name="20% - Акцент3 9 5" xfId="325"/>
    <cellStyle name="20% - Акцент3 9 6" xfId="326"/>
    <cellStyle name="20% - Акцент3 9 7" xfId="327"/>
    <cellStyle name="20% - Акцент4 10" xfId="328"/>
    <cellStyle name="20% - Акцент4 10 2" xfId="329"/>
    <cellStyle name="20% - Акцент4 10 3" xfId="330"/>
    <cellStyle name="20% - Акцент4 10 4" xfId="331"/>
    <cellStyle name="20% - Акцент4 10 5" xfId="332"/>
    <cellStyle name="20% - Акцент4 10 6" xfId="333"/>
    <cellStyle name="20% - Акцент4 10 7" xfId="334"/>
    <cellStyle name="20% - Акцент4 11" xfId="335"/>
    <cellStyle name="20% - Акцент4 11 2" xfId="336"/>
    <cellStyle name="20% - Акцент4 11 3" xfId="337"/>
    <cellStyle name="20% - Акцент4 11 4" xfId="338"/>
    <cellStyle name="20% - Акцент4 11 5" xfId="339"/>
    <cellStyle name="20% - Акцент4 11 6" xfId="340"/>
    <cellStyle name="20% - Акцент4 11 7" xfId="341"/>
    <cellStyle name="20% - Акцент4 12" xfId="342"/>
    <cellStyle name="20% - Акцент4 12 2" xfId="343"/>
    <cellStyle name="20% - Акцент4 12 3" xfId="344"/>
    <cellStyle name="20% - Акцент4 12 4" xfId="345"/>
    <cellStyle name="20% - Акцент4 12 5" xfId="346"/>
    <cellStyle name="20% - Акцент4 12 6" xfId="347"/>
    <cellStyle name="20% - Акцент4 12 7" xfId="348"/>
    <cellStyle name="20% - Акцент4 13" xfId="349"/>
    <cellStyle name="20% - Акцент4 13 2" xfId="350"/>
    <cellStyle name="20% - Акцент4 13 3" xfId="351"/>
    <cellStyle name="20% - Акцент4 13 4" xfId="352"/>
    <cellStyle name="20% - Акцент4 13 5" xfId="353"/>
    <cellStyle name="20% - Акцент4 13 6" xfId="354"/>
    <cellStyle name="20% - Акцент4 13 7" xfId="355"/>
    <cellStyle name="20% - Акцент4 14" xfId="356"/>
    <cellStyle name="20% - Акцент4 14 2" xfId="357"/>
    <cellStyle name="20% - Акцент4 14 3" xfId="358"/>
    <cellStyle name="20% - Акцент4 14 4" xfId="359"/>
    <cellStyle name="20% - Акцент4 14 5" xfId="360"/>
    <cellStyle name="20% - Акцент4 14 6" xfId="361"/>
    <cellStyle name="20% - Акцент4 14 7" xfId="362"/>
    <cellStyle name="20% - Акцент4 15" xfId="5715"/>
    <cellStyle name="20% - Акцент4 16" xfId="5933"/>
    <cellStyle name="20% - Акцент4 17" xfId="6385"/>
    <cellStyle name="20% - Акцент4 18" xfId="6517"/>
    <cellStyle name="20% - Акцент4 19" xfId="6648"/>
    <cellStyle name="20% - Акцент4 2" xfId="363"/>
    <cellStyle name="20% - Акцент4 2 10" xfId="6384"/>
    <cellStyle name="20% - Акцент4 2 11" xfId="6516"/>
    <cellStyle name="20% - Акцент4 2 12" xfId="6647"/>
    <cellStyle name="20% - Акцент4 2 13" xfId="6780"/>
    <cellStyle name="20% - Акцент4 2 14" xfId="6914"/>
    <cellStyle name="20% - Акцент4 2 15" xfId="7032"/>
    <cellStyle name="20% - Акцент4 2 16" xfId="7128"/>
    <cellStyle name="20% - Акцент4 2 17" xfId="7248"/>
    <cellStyle name="20% - Акцент4 2 2" xfId="364"/>
    <cellStyle name="20% - Акцент4 2 2 2" xfId="365"/>
    <cellStyle name="20% - Акцент4 2 2 2 2" xfId="366"/>
    <cellStyle name="20% - Акцент4 2 2 2 2 2" xfId="367"/>
    <cellStyle name="20% - Акцент4 2 2 2 2 2 2" xfId="368"/>
    <cellStyle name="20% - Акцент4 2 2 2 2 2_выпускМБ" xfId="369"/>
    <cellStyle name="20% - Акцент4 2 2 2 2 3" xfId="370"/>
    <cellStyle name="20% - Акцент4 2 2 2 3" xfId="371"/>
    <cellStyle name="20% - Акцент4 2 2 2 3 2" xfId="372"/>
    <cellStyle name="20% - Акцент4 2 2 2_выпускМБ" xfId="373"/>
    <cellStyle name="20% - Акцент4 2 2 3" xfId="374"/>
    <cellStyle name="20% - Акцент4 2 2 4" xfId="375"/>
    <cellStyle name="20% - Акцент4 2 2 4 2" xfId="376"/>
    <cellStyle name="20% - Акцент4 2 2 4_выпускМБ" xfId="377"/>
    <cellStyle name="20% - Акцент4 2 3" xfId="378"/>
    <cellStyle name="20% - Акцент4 2 3 2" xfId="379"/>
    <cellStyle name="20% - Акцент4 2 4" xfId="380"/>
    <cellStyle name="20% - Акцент4 2 4 2" xfId="381"/>
    <cellStyle name="20% - Акцент4 2 5" xfId="382"/>
    <cellStyle name="20% - Акцент4 2 6" xfId="383"/>
    <cellStyle name="20% - Акцент4 2 7" xfId="384"/>
    <cellStyle name="20% - Акцент4 2 8" xfId="5716"/>
    <cellStyle name="20% - Акцент4 2 9" xfId="5929"/>
    <cellStyle name="20% - Акцент4 2_выпускМБ" xfId="385"/>
    <cellStyle name="20% - Акцент4 20" xfId="6781"/>
    <cellStyle name="20% - Акцент4 21" xfId="6915"/>
    <cellStyle name="20% - Акцент4 22" xfId="7033"/>
    <cellStyle name="20% - Акцент4 23" xfId="7129"/>
    <cellStyle name="20% - Акцент4 24" xfId="7249"/>
    <cellStyle name="20% - Акцент4 3" xfId="386"/>
    <cellStyle name="20% - Акцент4 3 2" xfId="387"/>
    <cellStyle name="20% - Акцент4 3 3" xfId="388"/>
    <cellStyle name="20% - Акцент4 3 4" xfId="389"/>
    <cellStyle name="20% - Акцент4 3 5" xfId="390"/>
    <cellStyle name="20% - Акцент4 3 6" xfId="391"/>
    <cellStyle name="20% - Акцент4 3 7" xfId="392"/>
    <cellStyle name="20% - Акцент4 3 8" xfId="10500"/>
    <cellStyle name="20% - Акцент4 3_выпускМБ" xfId="393"/>
    <cellStyle name="20% - Акцент4 4" xfId="394"/>
    <cellStyle name="20% - Акцент4 4 2" xfId="395"/>
    <cellStyle name="20% - Акцент4 4 3" xfId="396"/>
    <cellStyle name="20% - Акцент4 4 4" xfId="397"/>
    <cellStyle name="20% - Акцент4 4 5" xfId="398"/>
    <cellStyle name="20% - Акцент4 4 6" xfId="399"/>
    <cellStyle name="20% - Акцент4 4 7" xfId="400"/>
    <cellStyle name="20% - Акцент4 4_выпускМБ" xfId="401"/>
    <cellStyle name="20% - Акцент4 5" xfId="402"/>
    <cellStyle name="20% - Акцент4 5 2" xfId="403"/>
    <cellStyle name="20% - Акцент4 5 3" xfId="404"/>
    <cellStyle name="20% - Акцент4 5 4" xfId="405"/>
    <cellStyle name="20% - Акцент4 5 5" xfId="406"/>
    <cellStyle name="20% - Акцент4 5 6" xfId="407"/>
    <cellStyle name="20% - Акцент4 5 7" xfId="408"/>
    <cellStyle name="20% - Акцент4 6" xfId="409"/>
    <cellStyle name="20% - Акцент4 6 2" xfId="410"/>
    <cellStyle name="20% - Акцент4 6 3" xfId="411"/>
    <cellStyle name="20% - Акцент4 6 4" xfId="412"/>
    <cellStyle name="20% - Акцент4 6 5" xfId="413"/>
    <cellStyle name="20% - Акцент4 6 6" xfId="414"/>
    <cellStyle name="20% - Акцент4 6 7" xfId="415"/>
    <cellStyle name="20% - Акцент4 7" xfId="416"/>
    <cellStyle name="20% - Акцент4 7 2" xfId="417"/>
    <cellStyle name="20% - Акцент4 7 3" xfId="418"/>
    <cellStyle name="20% - Акцент4 7 4" xfId="419"/>
    <cellStyle name="20% - Акцент4 7 5" xfId="420"/>
    <cellStyle name="20% - Акцент4 7 6" xfId="421"/>
    <cellStyle name="20% - Акцент4 7 7" xfId="422"/>
    <cellStyle name="20% - Акцент4 8" xfId="423"/>
    <cellStyle name="20% - Акцент4 8 2" xfId="424"/>
    <cellStyle name="20% - Акцент4 8 3" xfId="425"/>
    <cellStyle name="20% - Акцент4 8 4" xfId="426"/>
    <cellStyle name="20% - Акцент4 8 5" xfId="427"/>
    <cellStyle name="20% - Акцент4 8 6" xfId="428"/>
    <cellStyle name="20% - Акцент4 8 7" xfId="429"/>
    <cellStyle name="20% - Акцент4 9" xfId="430"/>
    <cellStyle name="20% - Акцент4 9 2" xfId="431"/>
    <cellStyle name="20% - Акцент4 9 3" xfId="432"/>
    <cellStyle name="20% - Акцент4 9 4" xfId="433"/>
    <cellStyle name="20% - Акцент4 9 5" xfId="434"/>
    <cellStyle name="20% - Акцент4 9 6" xfId="435"/>
    <cellStyle name="20% - Акцент4 9 7" xfId="436"/>
    <cellStyle name="20% - Акцент5 10" xfId="437"/>
    <cellStyle name="20% - Акцент5 10 2" xfId="438"/>
    <cellStyle name="20% - Акцент5 10 3" xfId="439"/>
    <cellStyle name="20% - Акцент5 10 4" xfId="440"/>
    <cellStyle name="20% - Акцент5 10 5" xfId="441"/>
    <cellStyle name="20% - Акцент5 10 6" xfId="442"/>
    <cellStyle name="20% - Акцент5 10 7" xfId="443"/>
    <cellStyle name="20% - Акцент5 11" xfId="444"/>
    <cellStyle name="20% - Акцент5 11 2" xfId="445"/>
    <cellStyle name="20% - Акцент5 11 3" xfId="446"/>
    <cellStyle name="20% - Акцент5 11 4" xfId="447"/>
    <cellStyle name="20% - Акцент5 11 5" xfId="448"/>
    <cellStyle name="20% - Акцент5 11 6" xfId="449"/>
    <cellStyle name="20% - Акцент5 11 7" xfId="450"/>
    <cellStyle name="20% - Акцент5 12" xfId="451"/>
    <cellStyle name="20% - Акцент5 12 2" xfId="452"/>
    <cellStyle name="20% - Акцент5 12 3" xfId="453"/>
    <cellStyle name="20% - Акцент5 12 4" xfId="454"/>
    <cellStyle name="20% - Акцент5 12 5" xfId="455"/>
    <cellStyle name="20% - Акцент5 12 6" xfId="456"/>
    <cellStyle name="20% - Акцент5 12 7" xfId="457"/>
    <cellStyle name="20% - Акцент5 13" xfId="458"/>
    <cellStyle name="20% - Акцент5 13 2" xfId="459"/>
    <cellStyle name="20% - Акцент5 13 3" xfId="460"/>
    <cellStyle name="20% - Акцент5 13 4" xfId="461"/>
    <cellStyle name="20% - Акцент5 13 5" xfId="462"/>
    <cellStyle name="20% - Акцент5 13 6" xfId="463"/>
    <cellStyle name="20% - Акцент5 13 7" xfId="464"/>
    <cellStyle name="20% - Акцент5 14" xfId="465"/>
    <cellStyle name="20% - Акцент5 14 2" xfId="466"/>
    <cellStyle name="20% - Акцент5 14 3" xfId="467"/>
    <cellStyle name="20% - Акцент5 14 4" xfId="468"/>
    <cellStyle name="20% - Акцент5 14 5" xfId="469"/>
    <cellStyle name="20% - Акцент5 14 6" xfId="470"/>
    <cellStyle name="20% - Акцент5 14 7" xfId="471"/>
    <cellStyle name="20% - Акцент5 15" xfId="5717"/>
    <cellStyle name="20% - Акцент5 16" xfId="5921"/>
    <cellStyle name="20% - Акцент5 17" xfId="6382"/>
    <cellStyle name="20% - Акцент5 18" xfId="6515"/>
    <cellStyle name="20% - Акцент5 19" xfId="6645"/>
    <cellStyle name="20% - Акцент5 2" xfId="472"/>
    <cellStyle name="20% - Акцент5 2 10" xfId="6381"/>
    <cellStyle name="20% - Акцент5 2 11" xfId="6514"/>
    <cellStyle name="20% - Акцент5 2 12" xfId="6644"/>
    <cellStyle name="20% - Акцент5 2 13" xfId="6777"/>
    <cellStyle name="20% - Акцент5 2 14" xfId="6911"/>
    <cellStyle name="20% - Акцент5 2 15" xfId="7030"/>
    <cellStyle name="20% - Акцент5 2 16" xfId="7126"/>
    <cellStyle name="20% - Акцент5 2 17" xfId="7246"/>
    <cellStyle name="20% - Акцент5 2 2" xfId="473"/>
    <cellStyle name="20% - Акцент5 2 2 2" xfId="474"/>
    <cellStyle name="20% - Акцент5 2 2 2 2" xfId="475"/>
    <cellStyle name="20% - Акцент5 2 2 2 2 2" xfId="476"/>
    <cellStyle name="20% - Акцент5 2 2 2 2 2 2" xfId="477"/>
    <cellStyle name="20% - Акцент5 2 2 2 2 2_выпускМБ" xfId="478"/>
    <cellStyle name="20% - Акцент5 2 2 2 2 3" xfId="479"/>
    <cellStyle name="20% - Акцент5 2 2 2 3" xfId="480"/>
    <cellStyle name="20% - Акцент5 2 2 2 3 2" xfId="481"/>
    <cellStyle name="20% - Акцент5 2 2 2_выпускМБ" xfId="482"/>
    <cellStyle name="20% - Акцент5 2 2 3" xfId="483"/>
    <cellStyle name="20% - Акцент5 2 2 4" xfId="484"/>
    <cellStyle name="20% - Акцент5 2 2 4 2" xfId="485"/>
    <cellStyle name="20% - Акцент5 2 2 4_выпускМБ" xfId="486"/>
    <cellStyle name="20% - Акцент5 2 3" xfId="487"/>
    <cellStyle name="20% - Акцент5 2 3 2" xfId="488"/>
    <cellStyle name="20% - Акцент5 2 4" xfId="489"/>
    <cellStyle name="20% - Акцент5 2 4 2" xfId="490"/>
    <cellStyle name="20% - Акцент5 2 5" xfId="491"/>
    <cellStyle name="20% - Акцент5 2 6" xfId="492"/>
    <cellStyle name="20% - Акцент5 2 7" xfId="493"/>
    <cellStyle name="20% - Акцент5 2 8" xfId="5718"/>
    <cellStyle name="20% - Акцент5 2 9" xfId="5917"/>
    <cellStyle name="20% - Акцент5 2_выпускМБ" xfId="494"/>
    <cellStyle name="20% - Акцент5 20" xfId="6778"/>
    <cellStyle name="20% - Акцент5 21" xfId="6912"/>
    <cellStyle name="20% - Акцент5 22" xfId="7031"/>
    <cellStyle name="20% - Акцент5 23" xfId="7127"/>
    <cellStyle name="20% - Акцент5 24" xfId="7247"/>
    <cellStyle name="20% - Акцент5 3" xfId="495"/>
    <cellStyle name="20% - Акцент5 3 2" xfId="496"/>
    <cellStyle name="20% - Акцент5 3 3" xfId="497"/>
    <cellStyle name="20% - Акцент5 3 4" xfId="498"/>
    <cellStyle name="20% - Акцент5 3 5" xfId="499"/>
    <cellStyle name="20% - Акцент5 3 6" xfId="500"/>
    <cellStyle name="20% - Акцент5 3 7" xfId="501"/>
    <cellStyle name="20% - Акцент5 3 8" xfId="10501"/>
    <cellStyle name="20% - Акцент5 3_выпускМБ" xfId="502"/>
    <cellStyle name="20% - Акцент5 4" xfId="503"/>
    <cellStyle name="20% - Акцент5 4 2" xfId="504"/>
    <cellStyle name="20% - Акцент5 4 3" xfId="505"/>
    <cellStyle name="20% - Акцент5 4 4" xfId="506"/>
    <cellStyle name="20% - Акцент5 4 5" xfId="507"/>
    <cellStyle name="20% - Акцент5 4 6" xfId="508"/>
    <cellStyle name="20% - Акцент5 4 7" xfId="509"/>
    <cellStyle name="20% - Акцент5 4_выпускМБ" xfId="510"/>
    <cellStyle name="20% - Акцент5 5" xfId="511"/>
    <cellStyle name="20% - Акцент5 5 2" xfId="512"/>
    <cellStyle name="20% - Акцент5 5 3" xfId="513"/>
    <cellStyle name="20% - Акцент5 5 4" xfId="514"/>
    <cellStyle name="20% - Акцент5 5 5" xfId="515"/>
    <cellStyle name="20% - Акцент5 5 6" xfId="516"/>
    <cellStyle name="20% - Акцент5 5 7" xfId="517"/>
    <cellStyle name="20% - Акцент5 6" xfId="518"/>
    <cellStyle name="20% - Акцент5 6 2" xfId="519"/>
    <cellStyle name="20% - Акцент5 6 3" xfId="520"/>
    <cellStyle name="20% - Акцент5 6 4" xfId="521"/>
    <cellStyle name="20% - Акцент5 6 5" xfId="522"/>
    <cellStyle name="20% - Акцент5 6 6" xfId="523"/>
    <cellStyle name="20% - Акцент5 6 7" xfId="524"/>
    <cellStyle name="20% - Акцент5 7" xfId="525"/>
    <cellStyle name="20% - Акцент5 7 2" xfId="526"/>
    <cellStyle name="20% - Акцент5 7 3" xfId="527"/>
    <cellStyle name="20% - Акцент5 7 4" xfId="528"/>
    <cellStyle name="20% - Акцент5 7 5" xfId="529"/>
    <cellStyle name="20% - Акцент5 7 6" xfId="530"/>
    <cellStyle name="20% - Акцент5 7 7" xfId="531"/>
    <cellStyle name="20% - Акцент5 8" xfId="532"/>
    <cellStyle name="20% - Акцент5 8 2" xfId="533"/>
    <cellStyle name="20% - Акцент5 8 3" xfId="534"/>
    <cellStyle name="20% - Акцент5 8 4" xfId="535"/>
    <cellStyle name="20% - Акцент5 8 5" xfId="536"/>
    <cellStyle name="20% - Акцент5 8 6" xfId="537"/>
    <cellStyle name="20% - Акцент5 8 7" xfId="538"/>
    <cellStyle name="20% - Акцент5 9" xfId="539"/>
    <cellStyle name="20% - Акцент5 9 2" xfId="540"/>
    <cellStyle name="20% - Акцент5 9 3" xfId="541"/>
    <cellStyle name="20% - Акцент5 9 4" xfId="542"/>
    <cellStyle name="20% - Акцент5 9 5" xfId="543"/>
    <cellStyle name="20% - Акцент5 9 6" xfId="544"/>
    <cellStyle name="20% - Акцент5 9 7" xfId="545"/>
    <cellStyle name="20% - Акцент6 10" xfId="546"/>
    <cellStyle name="20% - Акцент6 10 2" xfId="547"/>
    <cellStyle name="20% - Акцент6 10 3" xfId="548"/>
    <cellStyle name="20% - Акцент6 10 4" xfId="549"/>
    <cellStyle name="20% - Акцент6 10 5" xfId="550"/>
    <cellStyle name="20% - Акцент6 10 6" xfId="551"/>
    <cellStyle name="20% - Акцент6 10 7" xfId="552"/>
    <cellStyle name="20% - Акцент6 11" xfId="553"/>
    <cellStyle name="20% - Акцент6 11 2" xfId="554"/>
    <cellStyle name="20% - Акцент6 11 3" xfId="555"/>
    <cellStyle name="20% - Акцент6 11 4" xfId="556"/>
    <cellStyle name="20% - Акцент6 11 5" xfId="557"/>
    <cellStyle name="20% - Акцент6 11 6" xfId="558"/>
    <cellStyle name="20% - Акцент6 11 7" xfId="559"/>
    <cellStyle name="20% - Акцент6 12" xfId="560"/>
    <cellStyle name="20% - Акцент6 12 2" xfId="561"/>
    <cellStyle name="20% - Акцент6 12 3" xfId="562"/>
    <cellStyle name="20% - Акцент6 12 4" xfId="563"/>
    <cellStyle name="20% - Акцент6 12 5" xfId="564"/>
    <cellStyle name="20% - Акцент6 12 6" xfId="565"/>
    <cellStyle name="20% - Акцент6 12 7" xfId="566"/>
    <cellStyle name="20% - Акцент6 13" xfId="567"/>
    <cellStyle name="20% - Акцент6 13 2" xfId="568"/>
    <cellStyle name="20% - Акцент6 13 3" xfId="569"/>
    <cellStyle name="20% - Акцент6 13 4" xfId="570"/>
    <cellStyle name="20% - Акцент6 13 5" xfId="571"/>
    <cellStyle name="20% - Акцент6 13 6" xfId="572"/>
    <cellStyle name="20% - Акцент6 13 7" xfId="573"/>
    <cellStyle name="20% - Акцент6 14" xfId="574"/>
    <cellStyle name="20% - Акцент6 14 2" xfId="575"/>
    <cellStyle name="20% - Акцент6 14 3" xfId="576"/>
    <cellStyle name="20% - Акцент6 14 4" xfId="577"/>
    <cellStyle name="20% - Акцент6 14 5" xfId="578"/>
    <cellStyle name="20% - Акцент6 14 6" xfId="579"/>
    <cellStyle name="20% - Акцент6 14 7" xfId="580"/>
    <cellStyle name="20% - Акцент6 15" xfId="5719"/>
    <cellStyle name="20% - Акцент6 16" xfId="5909"/>
    <cellStyle name="20% - Акцент6 17" xfId="6380"/>
    <cellStyle name="20% - Акцент6 18" xfId="6512"/>
    <cellStyle name="20% - Акцент6 19" xfId="6642"/>
    <cellStyle name="20% - Акцент6 2" xfId="581"/>
    <cellStyle name="20% - Акцент6 2 10" xfId="6379"/>
    <cellStyle name="20% - Акцент6 2 11" xfId="6511"/>
    <cellStyle name="20% - Акцент6 2 12" xfId="6641"/>
    <cellStyle name="20% - Акцент6 2 13" xfId="6774"/>
    <cellStyle name="20% - Акцент6 2 14" xfId="6908"/>
    <cellStyle name="20% - Акцент6 2 15" xfId="7028"/>
    <cellStyle name="20% - Акцент6 2 16" xfId="7124"/>
    <cellStyle name="20% - Акцент6 2 17" xfId="7244"/>
    <cellStyle name="20% - Акцент6 2 2" xfId="582"/>
    <cellStyle name="20% - Акцент6 2 2 2" xfId="583"/>
    <cellStyle name="20% - Акцент6 2 2 2 2" xfId="584"/>
    <cellStyle name="20% - Акцент6 2 2 2 2 2" xfId="585"/>
    <cellStyle name="20% - Акцент6 2 2 2 2 2 2" xfId="586"/>
    <cellStyle name="20% - Акцент6 2 2 2 2 2_выпускМБ" xfId="587"/>
    <cellStyle name="20% - Акцент6 2 2 2 2 3" xfId="588"/>
    <cellStyle name="20% - Акцент6 2 2 2 3" xfId="589"/>
    <cellStyle name="20% - Акцент6 2 2 2 3 2" xfId="590"/>
    <cellStyle name="20% - Акцент6 2 2 2_выпускМБ" xfId="591"/>
    <cellStyle name="20% - Акцент6 2 2 3" xfId="592"/>
    <cellStyle name="20% - Акцент6 2 2 4" xfId="593"/>
    <cellStyle name="20% - Акцент6 2 2 4 2" xfId="594"/>
    <cellStyle name="20% - Акцент6 2 2 4_выпускМБ" xfId="595"/>
    <cellStyle name="20% - Акцент6 2 3" xfId="596"/>
    <cellStyle name="20% - Акцент6 2 3 2" xfId="597"/>
    <cellStyle name="20% - Акцент6 2 4" xfId="598"/>
    <cellStyle name="20% - Акцент6 2 4 2" xfId="599"/>
    <cellStyle name="20% - Акцент6 2 5" xfId="600"/>
    <cellStyle name="20% - Акцент6 2 6" xfId="601"/>
    <cellStyle name="20% - Акцент6 2 7" xfId="602"/>
    <cellStyle name="20% - Акцент6 2 8" xfId="5720"/>
    <cellStyle name="20% - Акцент6 2 9" xfId="5905"/>
    <cellStyle name="20% - Акцент6 2_выпускМБ" xfId="603"/>
    <cellStyle name="20% - Акцент6 20" xfId="6775"/>
    <cellStyle name="20% - Акцент6 21" xfId="6909"/>
    <cellStyle name="20% - Акцент6 22" xfId="7029"/>
    <cellStyle name="20% - Акцент6 23" xfId="7125"/>
    <cellStyle name="20% - Акцент6 24" xfId="7245"/>
    <cellStyle name="20% - Акцент6 3" xfId="604"/>
    <cellStyle name="20% - Акцент6 3 2" xfId="605"/>
    <cellStyle name="20% - Акцент6 3 3" xfId="606"/>
    <cellStyle name="20% - Акцент6 3 4" xfId="607"/>
    <cellStyle name="20% - Акцент6 3 5" xfId="608"/>
    <cellStyle name="20% - Акцент6 3 6" xfId="609"/>
    <cellStyle name="20% - Акцент6 3 7" xfId="610"/>
    <cellStyle name="20% - Акцент6 3 8" xfId="10502"/>
    <cellStyle name="20% - Акцент6 3_выпускМБ" xfId="611"/>
    <cellStyle name="20% - Акцент6 4" xfId="612"/>
    <cellStyle name="20% - Акцент6 4 2" xfId="613"/>
    <cellStyle name="20% - Акцент6 4 3" xfId="614"/>
    <cellStyle name="20% - Акцент6 4 4" xfId="615"/>
    <cellStyle name="20% - Акцент6 4 5" xfId="616"/>
    <cellStyle name="20% - Акцент6 4 6" xfId="617"/>
    <cellStyle name="20% - Акцент6 4 7" xfId="618"/>
    <cellStyle name="20% - Акцент6 4_выпускМБ" xfId="619"/>
    <cellStyle name="20% - Акцент6 5" xfId="620"/>
    <cellStyle name="20% - Акцент6 5 2" xfId="621"/>
    <cellStyle name="20% - Акцент6 5 3" xfId="622"/>
    <cellStyle name="20% - Акцент6 5 4" xfId="623"/>
    <cellStyle name="20% - Акцент6 5 5" xfId="624"/>
    <cellStyle name="20% - Акцент6 5 6" xfId="625"/>
    <cellStyle name="20% - Акцент6 5 7" xfId="626"/>
    <cellStyle name="20% - Акцент6 6" xfId="627"/>
    <cellStyle name="20% - Акцент6 6 2" xfId="628"/>
    <cellStyle name="20% - Акцент6 6 3" xfId="629"/>
    <cellStyle name="20% - Акцент6 6 4" xfId="630"/>
    <cellStyle name="20% - Акцент6 6 5" xfId="631"/>
    <cellStyle name="20% - Акцент6 6 6" xfId="632"/>
    <cellStyle name="20% - Акцент6 6 7" xfId="633"/>
    <cellStyle name="20% - Акцент6 7" xfId="634"/>
    <cellStyle name="20% - Акцент6 7 2" xfId="635"/>
    <cellStyle name="20% - Акцент6 7 3" xfId="636"/>
    <cellStyle name="20% - Акцент6 7 4" xfId="637"/>
    <cellStyle name="20% - Акцент6 7 5" xfId="638"/>
    <cellStyle name="20% - Акцент6 7 6" xfId="639"/>
    <cellStyle name="20% - Акцент6 7 7" xfId="640"/>
    <cellStyle name="20% - Акцент6 8" xfId="641"/>
    <cellStyle name="20% - Акцент6 8 2" xfId="642"/>
    <cellStyle name="20% - Акцент6 8 3" xfId="643"/>
    <cellStyle name="20% - Акцент6 8 4" xfId="644"/>
    <cellStyle name="20% - Акцент6 8 5" xfId="645"/>
    <cellStyle name="20% - Акцент6 8 6" xfId="646"/>
    <cellStyle name="20% - Акцент6 8 7" xfId="647"/>
    <cellStyle name="20% - Акцент6 9" xfId="648"/>
    <cellStyle name="20% - Акцент6 9 2" xfId="649"/>
    <cellStyle name="20% - Акцент6 9 3" xfId="650"/>
    <cellStyle name="20% - Акцент6 9 4" xfId="651"/>
    <cellStyle name="20% - Акцент6 9 5" xfId="652"/>
    <cellStyle name="20% - Акцент6 9 6" xfId="653"/>
    <cellStyle name="20% - Акцент6 9 7" xfId="654"/>
    <cellStyle name="40% - Акцент1 10" xfId="655"/>
    <cellStyle name="40% - Акцент1 10 2" xfId="656"/>
    <cellStyle name="40% - Акцент1 10 3" xfId="657"/>
    <cellStyle name="40% - Акцент1 10 4" xfId="658"/>
    <cellStyle name="40% - Акцент1 10 5" xfId="659"/>
    <cellStyle name="40% - Акцент1 10 6" xfId="660"/>
    <cellStyle name="40% - Акцент1 10 7" xfId="661"/>
    <cellStyle name="40% - Акцент1 11" xfId="662"/>
    <cellStyle name="40% - Акцент1 11 2" xfId="663"/>
    <cellStyle name="40% - Акцент1 11 3" xfId="664"/>
    <cellStyle name="40% - Акцент1 11 4" xfId="665"/>
    <cellStyle name="40% - Акцент1 11 5" xfId="666"/>
    <cellStyle name="40% - Акцент1 11 6" xfId="667"/>
    <cellStyle name="40% - Акцент1 11 7" xfId="668"/>
    <cellStyle name="40% - Акцент1 12" xfId="669"/>
    <cellStyle name="40% - Акцент1 12 2" xfId="670"/>
    <cellStyle name="40% - Акцент1 12 3" xfId="671"/>
    <cellStyle name="40% - Акцент1 12 4" xfId="672"/>
    <cellStyle name="40% - Акцент1 12 5" xfId="673"/>
    <cellStyle name="40% - Акцент1 12 6" xfId="674"/>
    <cellStyle name="40% - Акцент1 12 7" xfId="675"/>
    <cellStyle name="40% - Акцент1 13" xfId="676"/>
    <cellStyle name="40% - Акцент1 13 2" xfId="677"/>
    <cellStyle name="40% - Акцент1 13 3" xfId="678"/>
    <cellStyle name="40% - Акцент1 13 4" xfId="679"/>
    <cellStyle name="40% - Акцент1 13 5" xfId="680"/>
    <cellStyle name="40% - Акцент1 13 6" xfId="681"/>
    <cellStyle name="40% - Акцент1 13 7" xfId="682"/>
    <cellStyle name="40% - Акцент1 14" xfId="683"/>
    <cellStyle name="40% - Акцент1 14 2" xfId="684"/>
    <cellStyle name="40% - Акцент1 14 3" xfId="685"/>
    <cellStyle name="40% - Акцент1 14 4" xfId="686"/>
    <cellStyle name="40% - Акцент1 14 5" xfId="687"/>
    <cellStyle name="40% - Акцент1 14 6" xfId="688"/>
    <cellStyle name="40% - Акцент1 14 7" xfId="689"/>
    <cellStyle name="40% - Акцент1 15" xfId="5721"/>
    <cellStyle name="40% - Акцент1 16" xfId="5899"/>
    <cellStyle name="40% - Акцент1 17" xfId="6377"/>
    <cellStyle name="40% - Акцент1 18" xfId="6509"/>
    <cellStyle name="40% - Акцент1 19" xfId="6640"/>
    <cellStyle name="40% - Акцент1 2" xfId="690"/>
    <cellStyle name="40% - Акцент1 2 10" xfId="6376"/>
    <cellStyle name="40% - Акцент1 2 11" xfId="6506"/>
    <cellStyle name="40% - Акцент1 2 12" xfId="6639"/>
    <cellStyle name="40% - Акцент1 2 13" xfId="6771"/>
    <cellStyle name="40% - Акцент1 2 14" xfId="6905"/>
    <cellStyle name="40% - Акцент1 2 15" xfId="7024"/>
    <cellStyle name="40% - Акцент1 2 16" xfId="7122"/>
    <cellStyle name="40% - Акцент1 2 17" xfId="7242"/>
    <cellStyle name="40% - Акцент1 2 2" xfId="691"/>
    <cellStyle name="40% - Акцент1 2 2 2" xfId="692"/>
    <cellStyle name="40% - Акцент1 2 2 2 2" xfId="693"/>
    <cellStyle name="40% - Акцент1 2 2 2 2 2" xfId="694"/>
    <cellStyle name="40% - Акцент1 2 2 2 2 2 2" xfId="695"/>
    <cellStyle name="40% - Акцент1 2 2 2 2 2_выпускМБ" xfId="696"/>
    <cellStyle name="40% - Акцент1 2 2 2 2 3" xfId="697"/>
    <cellStyle name="40% - Акцент1 2 2 2 3" xfId="698"/>
    <cellStyle name="40% - Акцент1 2 2 2 3 2" xfId="699"/>
    <cellStyle name="40% - Акцент1 2 2 2_выпускМБ" xfId="700"/>
    <cellStyle name="40% - Акцент1 2 2 3" xfId="701"/>
    <cellStyle name="40% - Акцент1 2 2 4" xfId="702"/>
    <cellStyle name="40% - Акцент1 2 2 4 2" xfId="703"/>
    <cellStyle name="40% - Акцент1 2 2 4_выпускМБ" xfId="704"/>
    <cellStyle name="40% - Акцент1 2 3" xfId="705"/>
    <cellStyle name="40% - Акцент1 2 3 2" xfId="706"/>
    <cellStyle name="40% - Акцент1 2 4" xfId="707"/>
    <cellStyle name="40% - Акцент1 2 4 2" xfId="708"/>
    <cellStyle name="40% - Акцент1 2 5" xfId="709"/>
    <cellStyle name="40% - Акцент1 2 6" xfId="710"/>
    <cellStyle name="40% - Акцент1 2 7" xfId="711"/>
    <cellStyle name="40% - Акцент1 2 8" xfId="5722"/>
    <cellStyle name="40% - Акцент1 2 9" xfId="5898"/>
    <cellStyle name="40% - Акцент1 2_выпускМБ" xfId="712"/>
    <cellStyle name="40% - Акцент1 20" xfId="6772"/>
    <cellStyle name="40% - Акцент1 21" xfId="6906"/>
    <cellStyle name="40% - Акцент1 22" xfId="7025"/>
    <cellStyle name="40% - Акцент1 23" xfId="7123"/>
    <cellStyle name="40% - Акцент1 24" xfId="7243"/>
    <cellStyle name="40% - Акцент1 3" xfId="713"/>
    <cellStyle name="40% - Акцент1 3 2" xfId="714"/>
    <cellStyle name="40% - Акцент1 3 3" xfId="715"/>
    <cellStyle name="40% - Акцент1 3 4" xfId="716"/>
    <cellStyle name="40% - Акцент1 3 5" xfId="717"/>
    <cellStyle name="40% - Акцент1 3 6" xfId="718"/>
    <cellStyle name="40% - Акцент1 3 7" xfId="719"/>
    <cellStyle name="40% - Акцент1 3 8" xfId="10503"/>
    <cellStyle name="40% - Акцент1 3_выпускМБ" xfId="720"/>
    <cellStyle name="40% - Акцент1 4" xfId="721"/>
    <cellStyle name="40% - Акцент1 4 2" xfId="722"/>
    <cellStyle name="40% - Акцент1 4 3" xfId="723"/>
    <cellStyle name="40% - Акцент1 4 4" xfId="724"/>
    <cellStyle name="40% - Акцент1 4 5" xfId="725"/>
    <cellStyle name="40% - Акцент1 4 6" xfId="726"/>
    <cellStyle name="40% - Акцент1 4 7" xfId="727"/>
    <cellStyle name="40% - Акцент1 4_выпускМБ" xfId="728"/>
    <cellStyle name="40% - Акцент1 5" xfId="729"/>
    <cellStyle name="40% - Акцент1 5 2" xfId="730"/>
    <cellStyle name="40% - Акцент1 5 3" xfId="731"/>
    <cellStyle name="40% - Акцент1 5 4" xfId="732"/>
    <cellStyle name="40% - Акцент1 5 5" xfId="733"/>
    <cellStyle name="40% - Акцент1 5 6" xfId="734"/>
    <cellStyle name="40% - Акцент1 5 7" xfId="735"/>
    <cellStyle name="40% - Акцент1 6" xfId="736"/>
    <cellStyle name="40% - Акцент1 6 2" xfId="737"/>
    <cellStyle name="40% - Акцент1 6 3" xfId="738"/>
    <cellStyle name="40% - Акцент1 6 4" xfId="739"/>
    <cellStyle name="40% - Акцент1 6 5" xfId="740"/>
    <cellStyle name="40% - Акцент1 6 6" xfId="741"/>
    <cellStyle name="40% - Акцент1 6 7" xfId="742"/>
    <cellStyle name="40% - Акцент1 7" xfId="743"/>
    <cellStyle name="40% - Акцент1 7 2" xfId="744"/>
    <cellStyle name="40% - Акцент1 7 3" xfId="745"/>
    <cellStyle name="40% - Акцент1 7 4" xfId="746"/>
    <cellStyle name="40% - Акцент1 7 5" xfId="747"/>
    <cellStyle name="40% - Акцент1 7 6" xfId="748"/>
    <cellStyle name="40% - Акцент1 7 7" xfId="749"/>
    <cellStyle name="40% - Акцент1 8" xfId="750"/>
    <cellStyle name="40% - Акцент1 8 2" xfId="751"/>
    <cellStyle name="40% - Акцент1 8 3" xfId="752"/>
    <cellStyle name="40% - Акцент1 8 4" xfId="753"/>
    <cellStyle name="40% - Акцент1 8 5" xfId="754"/>
    <cellStyle name="40% - Акцент1 8 6" xfId="755"/>
    <cellStyle name="40% - Акцент1 8 7" xfId="756"/>
    <cellStyle name="40% - Акцент1 9" xfId="757"/>
    <cellStyle name="40% - Акцент1 9 2" xfId="758"/>
    <cellStyle name="40% - Акцент1 9 3" xfId="759"/>
    <cellStyle name="40% - Акцент1 9 4" xfId="760"/>
    <cellStyle name="40% - Акцент1 9 5" xfId="761"/>
    <cellStyle name="40% - Акцент1 9 6" xfId="762"/>
    <cellStyle name="40% - Акцент1 9 7" xfId="763"/>
    <cellStyle name="40% - Акцент2 10" xfId="764"/>
    <cellStyle name="40% - Акцент2 10 2" xfId="765"/>
    <cellStyle name="40% - Акцент2 10 3" xfId="766"/>
    <cellStyle name="40% - Акцент2 10 4" xfId="767"/>
    <cellStyle name="40% - Акцент2 10 5" xfId="768"/>
    <cellStyle name="40% - Акцент2 10 6" xfId="769"/>
    <cellStyle name="40% - Акцент2 10 7" xfId="770"/>
    <cellStyle name="40% - Акцент2 11" xfId="771"/>
    <cellStyle name="40% - Акцент2 11 2" xfId="772"/>
    <cellStyle name="40% - Акцент2 11 3" xfId="773"/>
    <cellStyle name="40% - Акцент2 11 4" xfId="774"/>
    <cellStyle name="40% - Акцент2 11 5" xfId="775"/>
    <cellStyle name="40% - Акцент2 11 6" xfId="776"/>
    <cellStyle name="40% - Акцент2 11 7" xfId="777"/>
    <cellStyle name="40% - Акцент2 12" xfId="778"/>
    <cellStyle name="40% - Акцент2 12 2" xfId="779"/>
    <cellStyle name="40% - Акцент2 12 3" xfId="780"/>
    <cellStyle name="40% - Акцент2 12 4" xfId="781"/>
    <cellStyle name="40% - Акцент2 12 5" xfId="782"/>
    <cellStyle name="40% - Акцент2 12 6" xfId="783"/>
    <cellStyle name="40% - Акцент2 12 7" xfId="784"/>
    <cellStyle name="40% - Акцент2 13" xfId="785"/>
    <cellStyle name="40% - Акцент2 13 2" xfId="786"/>
    <cellStyle name="40% - Акцент2 13 3" xfId="787"/>
    <cellStyle name="40% - Акцент2 13 4" xfId="788"/>
    <cellStyle name="40% - Акцент2 13 5" xfId="789"/>
    <cellStyle name="40% - Акцент2 13 6" xfId="790"/>
    <cellStyle name="40% - Акцент2 13 7" xfId="791"/>
    <cellStyle name="40% - Акцент2 14" xfId="792"/>
    <cellStyle name="40% - Акцент2 14 2" xfId="793"/>
    <cellStyle name="40% - Акцент2 14 3" xfId="794"/>
    <cellStyle name="40% - Акцент2 14 4" xfId="795"/>
    <cellStyle name="40% - Акцент2 14 5" xfId="796"/>
    <cellStyle name="40% - Акцент2 14 6" xfId="797"/>
    <cellStyle name="40% - Акцент2 14 7" xfId="798"/>
    <cellStyle name="40% - Акцент2 15" xfId="5723"/>
    <cellStyle name="40% - Акцент2 16" xfId="5896"/>
    <cellStyle name="40% - Акцент2 17" xfId="6374"/>
    <cellStyle name="40% - Акцент2 18" xfId="6504"/>
    <cellStyle name="40% - Акцент2 19" xfId="6635"/>
    <cellStyle name="40% - Акцент2 2" xfId="799"/>
    <cellStyle name="40% - Акцент2 2 10" xfId="6371"/>
    <cellStyle name="40% - Акцент2 2 11" xfId="6503"/>
    <cellStyle name="40% - Акцент2 2 12" xfId="6634"/>
    <cellStyle name="40% - Акцент2 2 13" xfId="6766"/>
    <cellStyle name="40% - Акцент2 2 14" xfId="6900"/>
    <cellStyle name="40% - Акцент2 2 15" xfId="7022"/>
    <cellStyle name="40% - Акцент2 2 16" xfId="7120"/>
    <cellStyle name="40% - Акцент2 2 17" xfId="7238"/>
    <cellStyle name="40% - Акцент2 2 2" xfId="800"/>
    <cellStyle name="40% - Акцент2 2 2 2" xfId="801"/>
    <cellStyle name="40% - Акцент2 2 2 2 2" xfId="802"/>
    <cellStyle name="40% - Акцент2 2 2 2 2 2" xfId="803"/>
    <cellStyle name="40% - Акцент2 2 2 2 2 2 2" xfId="804"/>
    <cellStyle name="40% - Акцент2 2 2 2 2 2_выпускМБ" xfId="805"/>
    <cellStyle name="40% - Акцент2 2 2 2 2 3" xfId="806"/>
    <cellStyle name="40% - Акцент2 2 2 2 3" xfId="807"/>
    <cellStyle name="40% - Акцент2 2 2 2 3 2" xfId="808"/>
    <cellStyle name="40% - Акцент2 2 2 2_выпускМБ" xfId="809"/>
    <cellStyle name="40% - Акцент2 2 2 3" xfId="810"/>
    <cellStyle name="40% - Акцент2 2 2 4" xfId="811"/>
    <cellStyle name="40% - Акцент2 2 2 4 2" xfId="812"/>
    <cellStyle name="40% - Акцент2 2 2 4_выпускМБ" xfId="813"/>
    <cellStyle name="40% - Акцент2 2 3" xfId="814"/>
    <cellStyle name="40% - Акцент2 2 3 2" xfId="815"/>
    <cellStyle name="40% - Акцент2 2 4" xfId="816"/>
    <cellStyle name="40% - Акцент2 2 4 2" xfId="817"/>
    <cellStyle name="40% - Акцент2 2 5" xfId="818"/>
    <cellStyle name="40% - Акцент2 2 6" xfId="819"/>
    <cellStyle name="40% - Акцент2 2 7" xfId="820"/>
    <cellStyle name="40% - Акцент2 2 8" xfId="5724"/>
    <cellStyle name="40% - Акцент2 2 9" xfId="5892"/>
    <cellStyle name="40% - Акцент2 2_выпускМБ" xfId="821"/>
    <cellStyle name="40% - Акцент2 20" xfId="6769"/>
    <cellStyle name="40% - Акцент2 21" xfId="6903"/>
    <cellStyle name="40% - Акцент2 22" xfId="7023"/>
    <cellStyle name="40% - Акцент2 23" xfId="7121"/>
    <cellStyle name="40% - Акцент2 24" xfId="7241"/>
    <cellStyle name="40% - Акцент2 3" xfId="822"/>
    <cellStyle name="40% - Акцент2 3 2" xfId="823"/>
    <cellStyle name="40% - Акцент2 3 3" xfId="824"/>
    <cellStyle name="40% - Акцент2 3 4" xfId="825"/>
    <cellStyle name="40% - Акцент2 3 5" xfId="826"/>
    <cellStyle name="40% - Акцент2 3 6" xfId="827"/>
    <cellStyle name="40% - Акцент2 3 7" xfId="828"/>
    <cellStyle name="40% - Акцент2 3 8" xfId="10504"/>
    <cellStyle name="40% - Акцент2 3_выпускМБ" xfId="829"/>
    <cellStyle name="40% - Акцент2 4" xfId="830"/>
    <cellStyle name="40% - Акцент2 4 2" xfId="831"/>
    <cellStyle name="40% - Акцент2 4 3" xfId="832"/>
    <cellStyle name="40% - Акцент2 4 4" xfId="833"/>
    <cellStyle name="40% - Акцент2 4 5" xfId="834"/>
    <cellStyle name="40% - Акцент2 4 6" xfId="835"/>
    <cellStyle name="40% - Акцент2 4 7" xfId="836"/>
    <cellStyle name="40% - Акцент2 4_выпускМБ" xfId="837"/>
    <cellStyle name="40% - Акцент2 5" xfId="838"/>
    <cellStyle name="40% - Акцент2 5 2" xfId="839"/>
    <cellStyle name="40% - Акцент2 5 3" xfId="840"/>
    <cellStyle name="40% - Акцент2 5 4" xfId="841"/>
    <cellStyle name="40% - Акцент2 5 5" xfId="842"/>
    <cellStyle name="40% - Акцент2 5 6" xfId="843"/>
    <cellStyle name="40% - Акцент2 5 7" xfId="844"/>
    <cellStyle name="40% - Акцент2 6" xfId="845"/>
    <cellStyle name="40% - Акцент2 6 2" xfId="846"/>
    <cellStyle name="40% - Акцент2 6 3" xfId="847"/>
    <cellStyle name="40% - Акцент2 6 4" xfId="848"/>
    <cellStyle name="40% - Акцент2 6 5" xfId="849"/>
    <cellStyle name="40% - Акцент2 6 6" xfId="850"/>
    <cellStyle name="40% - Акцент2 6 7" xfId="851"/>
    <cellStyle name="40% - Акцент2 7" xfId="852"/>
    <cellStyle name="40% - Акцент2 7 2" xfId="853"/>
    <cellStyle name="40% - Акцент2 7 3" xfId="854"/>
    <cellStyle name="40% - Акцент2 7 4" xfId="855"/>
    <cellStyle name="40% - Акцент2 7 5" xfId="856"/>
    <cellStyle name="40% - Акцент2 7 6" xfId="857"/>
    <cellStyle name="40% - Акцент2 7 7" xfId="858"/>
    <cellStyle name="40% - Акцент2 8" xfId="859"/>
    <cellStyle name="40% - Акцент2 8 2" xfId="860"/>
    <cellStyle name="40% - Акцент2 8 3" xfId="861"/>
    <cellStyle name="40% - Акцент2 8 4" xfId="862"/>
    <cellStyle name="40% - Акцент2 8 5" xfId="863"/>
    <cellStyle name="40% - Акцент2 8 6" xfId="864"/>
    <cellStyle name="40% - Акцент2 8 7" xfId="865"/>
    <cellStyle name="40% - Акцент2 9" xfId="866"/>
    <cellStyle name="40% - Акцент2 9 2" xfId="867"/>
    <cellStyle name="40% - Акцент2 9 3" xfId="868"/>
    <cellStyle name="40% - Акцент2 9 4" xfId="869"/>
    <cellStyle name="40% - Акцент2 9 5" xfId="870"/>
    <cellStyle name="40% - Акцент2 9 6" xfId="871"/>
    <cellStyle name="40% - Акцент2 9 7" xfId="872"/>
    <cellStyle name="40% - Акцент3 10" xfId="873"/>
    <cellStyle name="40% - Акцент3 10 2" xfId="874"/>
    <cellStyle name="40% - Акцент3 10 3" xfId="875"/>
    <cellStyle name="40% - Акцент3 10 4" xfId="876"/>
    <cellStyle name="40% - Акцент3 10 5" xfId="877"/>
    <cellStyle name="40% - Акцент3 10 6" xfId="878"/>
    <cellStyle name="40% - Акцент3 10 7" xfId="879"/>
    <cellStyle name="40% - Акцент3 11" xfId="880"/>
    <cellStyle name="40% - Акцент3 11 2" xfId="881"/>
    <cellStyle name="40% - Акцент3 11 3" xfId="882"/>
    <cellStyle name="40% - Акцент3 11 4" xfId="883"/>
    <cellStyle name="40% - Акцент3 11 5" xfId="884"/>
    <cellStyle name="40% - Акцент3 11 6" xfId="885"/>
    <cellStyle name="40% - Акцент3 11 7" xfId="886"/>
    <cellStyle name="40% - Акцент3 12" xfId="887"/>
    <cellStyle name="40% - Акцент3 12 2" xfId="888"/>
    <cellStyle name="40% - Акцент3 12 3" xfId="889"/>
    <cellStyle name="40% - Акцент3 12 4" xfId="890"/>
    <cellStyle name="40% - Акцент3 12 5" xfId="891"/>
    <cellStyle name="40% - Акцент3 12 6" xfId="892"/>
    <cellStyle name="40% - Акцент3 12 7" xfId="893"/>
    <cellStyle name="40% - Акцент3 13" xfId="894"/>
    <cellStyle name="40% - Акцент3 13 2" xfId="895"/>
    <cellStyle name="40% - Акцент3 13 3" xfId="896"/>
    <cellStyle name="40% - Акцент3 13 4" xfId="897"/>
    <cellStyle name="40% - Акцент3 13 5" xfId="898"/>
    <cellStyle name="40% - Акцент3 13 6" xfId="899"/>
    <cellStyle name="40% - Акцент3 13 7" xfId="900"/>
    <cellStyle name="40% - Акцент3 14" xfId="901"/>
    <cellStyle name="40% - Акцент3 14 2" xfId="902"/>
    <cellStyle name="40% - Акцент3 14 3" xfId="903"/>
    <cellStyle name="40% - Акцент3 14 4" xfId="904"/>
    <cellStyle name="40% - Акцент3 14 5" xfId="905"/>
    <cellStyle name="40% - Акцент3 14 6" xfId="906"/>
    <cellStyle name="40% - Акцент3 14 7" xfId="907"/>
    <cellStyle name="40% - Акцент3 15" xfId="5725"/>
    <cellStyle name="40% - Акцент3 16" xfId="5884"/>
    <cellStyle name="40% - Акцент3 17" xfId="6369"/>
    <cellStyle name="40% - Акцент3 18" xfId="6501"/>
    <cellStyle name="40% - Акцент3 19" xfId="6632"/>
    <cellStyle name="40% - Акцент3 2" xfId="908"/>
    <cellStyle name="40% - Акцент3 2 10" xfId="6368"/>
    <cellStyle name="40% - Акцент3 2 11" xfId="6500"/>
    <cellStyle name="40% - Акцент3 2 12" xfId="6631"/>
    <cellStyle name="40% - Акцент3 2 13" xfId="6763"/>
    <cellStyle name="40% - Акцент3 2 14" xfId="6897"/>
    <cellStyle name="40% - Акцент3 2 15" xfId="7020"/>
    <cellStyle name="40% - Акцент3 2 16" xfId="7116"/>
    <cellStyle name="40% - Акцент3 2 17" xfId="7236"/>
    <cellStyle name="40% - Акцент3 2 2" xfId="909"/>
    <cellStyle name="40% - Акцент3 2 2 2" xfId="910"/>
    <cellStyle name="40% - Акцент3 2 2 2 2" xfId="911"/>
    <cellStyle name="40% - Акцент3 2 2 2 2 2" xfId="912"/>
    <cellStyle name="40% - Акцент3 2 2 2 2 2 2" xfId="913"/>
    <cellStyle name="40% - Акцент3 2 2 2 2 2_выпускМБ" xfId="914"/>
    <cellStyle name="40% - Акцент3 2 2 2 2 3" xfId="915"/>
    <cellStyle name="40% - Акцент3 2 2 2 3" xfId="916"/>
    <cellStyle name="40% - Акцент3 2 2 2 3 2" xfId="917"/>
    <cellStyle name="40% - Акцент3 2 2 2_выпускМБ" xfId="918"/>
    <cellStyle name="40% - Акцент3 2 2 3" xfId="919"/>
    <cellStyle name="40% - Акцент3 2 2 4" xfId="920"/>
    <cellStyle name="40% - Акцент3 2 2 4 2" xfId="921"/>
    <cellStyle name="40% - Акцент3 2 2 4_выпускМБ" xfId="922"/>
    <cellStyle name="40% - Акцент3 2 3" xfId="923"/>
    <cellStyle name="40% - Акцент3 2 3 2" xfId="924"/>
    <cellStyle name="40% - Акцент3 2 4" xfId="925"/>
    <cellStyle name="40% - Акцент3 2 4 2" xfId="926"/>
    <cellStyle name="40% - Акцент3 2 5" xfId="927"/>
    <cellStyle name="40% - Акцент3 2 6" xfId="928"/>
    <cellStyle name="40% - Акцент3 2 7" xfId="929"/>
    <cellStyle name="40% - Акцент3 2 8" xfId="5726"/>
    <cellStyle name="40% - Акцент3 2 9" xfId="5880"/>
    <cellStyle name="40% - Акцент3 2_выпускМБ" xfId="930"/>
    <cellStyle name="40% - Акцент3 20" xfId="6764"/>
    <cellStyle name="40% - Акцент3 21" xfId="6898"/>
    <cellStyle name="40% - Акцент3 22" xfId="7021"/>
    <cellStyle name="40% - Акцент3 23" xfId="7119"/>
    <cellStyle name="40% - Акцент3 24" xfId="7237"/>
    <cellStyle name="40% - Акцент3 3" xfId="931"/>
    <cellStyle name="40% - Акцент3 3 2" xfId="932"/>
    <cellStyle name="40% - Акцент3 3 3" xfId="933"/>
    <cellStyle name="40% - Акцент3 3 4" xfId="934"/>
    <cellStyle name="40% - Акцент3 3 5" xfId="935"/>
    <cellStyle name="40% - Акцент3 3 6" xfId="936"/>
    <cellStyle name="40% - Акцент3 3 7" xfId="937"/>
    <cellStyle name="40% - Акцент3 3 8" xfId="10505"/>
    <cellStyle name="40% - Акцент3 3_выпускМБ" xfId="938"/>
    <cellStyle name="40% - Акцент3 4" xfId="939"/>
    <cellStyle name="40% - Акцент3 4 2" xfId="940"/>
    <cellStyle name="40% - Акцент3 4 3" xfId="941"/>
    <cellStyle name="40% - Акцент3 4 4" xfId="942"/>
    <cellStyle name="40% - Акцент3 4 5" xfId="943"/>
    <cellStyle name="40% - Акцент3 4 6" xfId="944"/>
    <cellStyle name="40% - Акцент3 4 7" xfId="945"/>
    <cellStyle name="40% - Акцент3 4_выпускМБ" xfId="946"/>
    <cellStyle name="40% - Акцент3 5" xfId="947"/>
    <cellStyle name="40% - Акцент3 5 2" xfId="948"/>
    <cellStyle name="40% - Акцент3 5 3" xfId="949"/>
    <cellStyle name="40% - Акцент3 5 4" xfId="950"/>
    <cellStyle name="40% - Акцент3 5 5" xfId="951"/>
    <cellStyle name="40% - Акцент3 5 6" xfId="952"/>
    <cellStyle name="40% - Акцент3 5 7" xfId="953"/>
    <cellStyle name="40% - Акцент3 6" xfId="954"/>
    <cellStyle name="40% - Акцент3 6 2" xfId="955"/>
    <cellStyle name="40% - Акцент3 6 3" xfId="956"/>
    <cellStyle name="40% - Акцент3 6 4" xfId="957"/>
    <cellStyle name="40% - Акцент3 6 5" xfId="958"/>
    <cellStyle name="40% - Акцент3 6 6" xfId="959"/>
    <cellStyle name="40% - Акцент3 6 7" xfId="960"/>
    <cellStyle name="40% - Акцент3 7" xfId="961"/>
    <cellStyle name="40% - Акцент3 7 2" xfId="962"/>
    <cellStyle name="40% - Акцент3 7 3" xfId="963"/>
    <cellStyle name="40% - Акцент3 7 4" xfId="964"/>
    <cellStyle name="40% - Акцент3 7 5" xfId="965"/>
    <cellStyle name="40% - Акцент3 7 6" xfId="966"/>
    <cellStyle name="40% - Акцент3 7 7" xfId="967"/>
    <cellStyle name="40% - Акцент3 8" xfId="968"/>
    <cellStyle name="40% - Акцент3 8 2" xfId="969"/>
    <cellStyle name="40% - Акцент3 8 3" xfId="970"/>
    <cellStyle name="40% - Акцент3 8 4" xfId="971"/>
    <cellStyle name="40% - Акцент3 8 5" xfId="972"/>
    <cellStyle name="40% - Акцент3 8 6" xfId="973"/>
    <cellStyle name="40% - Акцент3 8 7" xfId="974"/>
    <cellStyle name="40% - Акцент3 9" xfId="975"/>
    <cellStyle name="40% - Акцент3 9 2" xfId="976"/>
    <cellStyle name="40% - Акцент3 9 3" xfId="977"/>
    <cellStyle name="40% - Акцент3 9 4" xfId="978"/>
    <cellStyle name="40% - Акцент3 9 5" xfId="979"/>
    <cellStyle name="40% - Акцент3 9 6" xfId="980"/>
    <cellStyle name="40% - Акцент3 9 7" xfId="981"/>
    <cellStyle name="40% - Акцент4 10" xfId="982"/>
    <cellStyle name="40% - Акцент4 10 2" xfId="983"/>
    <cellStyle name="40% - Акцент4 10 3" xfId="984"/>
    <cellStyle name="40% - Акцент4 10 4" xfId="985"/>
    <cellStyle name="40% - Акцент4 10 5" xfId="986"/>
    <cellStyle name="40% - Акцент4 10 6" xfId="987"/>
    <cellStyle name="40% - Акцент4 10 7" xfId="988"/>
    <cellStyle name="40% - Акцент4 11" xfId="989"/>
    <cellStyle name="40% - Акцент4 11 2" xfId="990"/>
    <cellStyle name="40% - Акцент4 11 3" xfId="991"/>
    <cellStyle name="40% - Акцент4 11 4" xfId="992"/>
    <cellStyle name="40% - Акцент4 11 5" xfId="993"/>
    <cellStyle name="40% - Акцент4 11 6" xfId="994"/>
    <cellStyle name="40% - Акцент4 11 7" xfId="995"/>
    <cellStyle name="40% - Акцент4 12" xfId="996"/>
    <cellStyle name="40% - Акцент4 12 2" xfId="997"/>
    <cellStyle name="40% - Акцент4 12 3" xfId="998"/>
    <cellStyle name="40% - Акцент4 12 4" xfId="999"/>
    <cellStyle name="40% - Акцент4 12 5" xfId="1000"/>
    <cellStyle name="40% - Акцент4 12 6" xfId="1001"/>
    <cellStyle name="40% - Акцент4 12 7" xfId="1002"/>
    <cellStyle name="40% - Акцент4 13" xfId="1003"/>
    <cellStyle name="40% - Акцент4 13 2" xfId="1004"/>
    <cellStyle name="40% - Акцент4 13 3" xfId="1005"/>
    <cellStyle name="40% - Акцент4 13 4" xfId="1006"/>
    <cellStyle name="40% - Акцент4 13 5" xfId="1007"/>
    <cellStyle name="40% - Акцент4 13 6" xfId="1008"/>
    <cellStyle name="40% - Акцент4 13 7" xfId="1009"/>
    <cellStyle name="40% - Акцент4 14" xfId="1010"/>
    <cellStyle name="40% - Акцент4 14 2" xfId="1011"/>
    <cellStyle name="40% - Акцент4 14 3" xfId="1012"/>
    <cellStyle name="40% - Акцент4 14 4" xfId="1013"/>
    <cellStyle name="40% - Акцент4 14 5" xfId="1014"/>
    <cellStyle name="40% - Акцент4 14 6" xfId="1015"/>
    <cellStyle name="40% - Акцент4 14 7" xfId="1016"/>
    <cellStyle name="40% - Акцент4 15" xfId="5727"/>
    <cellStyle name="40% - Акцент4 16" xfId="5872"/>
    <cellStyle name="40% - Акцент4 17" xfId="6366"/>
    <cellStyle name="40% - Акцент4 18" xfId="6498"/>
    <cellStyle name="40% - Акцент4 19" xfId="6629"/>
    <cellStyle name="40% - Акцент4 2" xfId="1017"/>
    <cellStyle name="40% - Акцент4 2 10" xfId="6365"/>
    <cellStyle name="40% - Акцент4 2 11" xfId="6497"/>
    <cellStyle name="40% - Акцент4 2 12" xfId="6628"/>
    <cellStyle name="40% - Акцент4 2 13" xfId="6760"/>
    <cellStyle name="40% - Акцент4 2 14" xfId="6894"/>
    <cellStyle name="40% - Акцент4 2 15" xfId="7017"/>
    <cellStyle name="40% - Акцент4 2 16" xfId="7114"/>
    <cellStyle name="40% - Акцент4 2 17" xfId="7234"/>
    <cellStyle name="40% - Акцент4 2 2" xfId="1018"/>
    <cellStyle name="40% - Акцент4 2 2 2" xfId="1019"/>
    <cellStyle name="40% - Акцент4 2 2 2 2" xfId="1020"/>
    <cellStyle name="40% - Акцент4 2 2 2 2 2" xfId="1021"/>
    <cellStyle name="40% - Акцент4 2 2 2 2 2 2" xfId="1022"/>
    <cellStyle name="40% - Акцент4 2 2 2 2 2_выпускМБ" xfId="1023"/>
    <cellStyle name="40% - Акцент4 2 2 2 2 3" xfId="1024"/>
    <cellStyle name="40% - Акцент4 2 2 2 3" xfId="1025"/>
    <cellStyle name="40% - Акцент4 2 2 2 3 2" xfId="1026"/>
    <cellStyle name="40% - Акцент4 2 2 2_выпускМБ" xfId="1027"/>
    <cellStyle name="40% - Акцент4 2 2 3" xfId="1028"/>
    <cellStyle name="40% - Акцент4 2 2 4" xfId="1029"/>
    <cellStyle name="40% - Акцент4 2 2 4 2" xfId="1030"/>
    <cellStyle name="40% - Акцент4 2 2 4_выпускМБ" xfId="1031"/>
    <cellStyle name="40% - Акцент4 2 3" xfId="1032"/>
    <cellStyle name="40% - Акцент4 2 3 2" xfId="1033"/>
    <cellStyle name="40% - Акцент4 2 4" xfId="1034"/>
    <cellStyle name="40% - Акцент4 2 4 2" xfId="1035"/>
    <cellStyle name="40% - Акцент4 2 5" xfId="1036"/>
    <cellStyle name="40% - Акцент4 2 6" xfId="1037"/>
    <cellStyle name="40% - Акцент4 2 7" xfId="1038"/>
    <cellStyle name="40% - Акцент4 2 8" xfId="5728"/>
    <cellStyle name="40% - Акцент4 2 9" xfId="5870"/>
    <cellStyle name="40% - Акцент4 2_выпускМБ" xfId="1039"/>
    <cellStyle name="40% - Акцент4 20" xfId="6761"/>
    <cellStyle name="40% - Акцент4 21" xfId="6895"/>
    <cellStyle name="40% - Акцент4 22" xfId="7018"/>
    <cellStyle name="40% - Акцент4 23" xfId="7115"/>
    <cellStyle name="40% - Акцент4 24" xfId="7235"/>
    <cellStyle name="40% - Акцент4 3" xfId="1040"/>
    <cellStyle name="40% - Акцент4 3 2" xfId="1041"/>
    <cellStyle name="40% - Акцент4 3 3" xfId="1042"/>
    <cellStyle name="40% - Акцент4 3 4" xfId="1043"/>
    <cellStyle name="40% - Акцент4 3 5" xfId="1044"/>
    <cellStyle name="40% - Акцент4 3 6" xfId="1045"/>
    <cellStyle name="40% - Акцент4 3 7" xfId="1046"/>
    <cellStyle name="40% - Акцент4 3 8" xfId="10506"/>
    <cellStyle name="40% - Акцент4 3_выпускМБ" xfId="1047"/>
    <cellStyle name="40% - Акцент4 4" xfId="1048"/>
    <cellStyle name="40% - Акцент4 4 2" xfId="1049"/>
    <cellStyle name="40% - Акцент4 4 3" xfId="1050"/>
    <cellStyle name="40% - Акцент4 4 4" xfId="1051"/>
    <cellStyle name="40% - Акцент4 4 5" xfId="1052"/>
    <cellStyle name="40% - Акцент4 4 6" xfId="1053"/>
    <cellStyle name="40% - Акцент4 4 7" xfId="1054"/>
    <cellStyle name="40% - Акцент4 4_выпускМБ" xfId="1055"/>
    <cellStyle name="40% - Акцент4 5" xfId="1056"/>
    <cellStyle name="40% - Акцент4 5 2" xfId="1057"/>
    <cellStyle name="40% - Акцент4 5 3" xfId="1058"/>
    <cellStyle name="40% - Акцент4 5 4" xfId="1059"/>
    <cellStyle name="40% - Акцент4 5 5" xfId="1060"/>
    <cellStyle name="40% - Акцент4 5 6" xfId="1061"/>
    <cellStyle name="40% - Акцент4 5 7" xfId="1062"/>
    <cellStyle name="40% - Акцент4 6" xfId="1063"/>
    <cellStyle name="40% - Акцент4 6 2" xfId="1064"/>
    <cellStyle name="40% - Акцент4 6 3" xfId="1065"/>
    <cellStyle name="40% - Акцент4 6 4" xfId="1066"/>
    <cellStyle name="40% - Акцент4 6 5" xfId="1067"/>
    <cellStyle name="40% - Акцент4 6 6" xfId="1068"/>
    <cellStyle name="40% - Акцент4 6 7" xfId="1069"/>
    <cellStyle name="40% - Акцент4 7" xfId="1070"/>
    <cellStyle name="40% - Акцент4 7 2" xfId="1071"/>
    <cellStyle name="40% - Акцент4 7 3" xfId="1072"/>
    <cellStyle name="40% - Акцент4 7 4" xfId="1073"/>
    <cellStyle name="40% - Акцент4 7 5" xfId="1074"/>
    <cellStyle name="40% - Акцент4 7 6" xfId="1075"/>
    <cellStyle name="40% - Акцент4 7 7" xfId="1076"/>
    <cellStyle name="40% - Акцент4 8" xfId="1077"/>
    <cellStyle name="40% - Акцент4 8 2" xfId="1078"/>
    <cellStyle name="40% - Акцент4 8 3" xfId="1079"/>
    <cellStyle name="40% - Акцент4 8 4" xfId="1080"/>
    <cellStyle name="40% - Акцент4 8 5" xfId="1081"/>
    <cellStyle name="40% - Акцент4 8 6" xfId="1082"/>
    <cellStyle name="40% - Акцент4 8 7" xfId="1083"/>
    <cellStyle name="40% - Акцент4 9" xfId="1084"/>
    <cellStyle name="40% - Акцент4 9 2" xfId="1085"/>
    <cellStyle name="40% - Акцент4 9 3" xfId="1086"/>
    <cellStyle name="40% - Акцент4 9 4" xfId="1087"/>
    <cellStyle name="40% - Акцент4 9 5" xfId="1088"/>
    <cellStyle name="40% - Акцент4 9 6" xfId="1089"/>
    <cellStyle name="40% - Акцент4 9 7" xfId="1090"/>
    <cellStyle name="40% - Акцент5 10" xfId="1091"/>
    <cellStyle name="40% - Акцент5 10 2" xfId="1092"/>
    <cellStyle name="40% - Акцент5 10 3" xfId="1093"/>
    <cellStyle name="40% - Акцент5 10 4" xfId="1094"/>
    <cellStyle name="40% - Акцент5 10 5" xfId="1095"/>
    <cellStyle name="40% - Акцент5 10 6" xfId="1096"/>
    <cellStyle name="40% - Акцент5 10 7" xfId="1097"/>
    <cellStyle name="40% - Акцент5 11" xfId="1098"/>
    <cellStyle name="40% - Акцент5 11 2" xfId="1099"/>
    <cellStyle name="40% - Акцент5 11 3" xfId="1100"/>
    <cellStyle name="40% - Акцент5 11 4" xfId="1101"/>
    <cellStyle name="40% - Акцент5 11 5" xfId="1102"/>
    <cellStyle name="40% - Акцент5 11 6" xfId="1103"/>
    <cellStyle name="40% - Акцент5 11 7" xfId="1104"/>
    <cellStyle name="40% - Акцент5 12" xfId="1105"/>
    <cellStyle name="40% - Акцент5 12 2" xfId="1106"/>
    <cellStyle name="40% - Акцент5 12 3" xfId="1107"/>
    <cellStyle name="40% - Акцент5 12 4" xfId="1108"/>
    <cellStyle name="40% - Акцент5 12 5" xfId="1109"/>
    <cellStyle name="40% - Акцент5 12 6" xfId="1110"/>
    <cellStyle name="40% - Акцент5 12 7" xfId="1111"/>
    <cellStyle name="40% - Акцент5 13" xfId="1112"/>
    <cellStyle name="40% - Акцент5 13 2" xfId="1113"/>
    <cellStyle name="40% - Акцент5 13 3" xfId="1114"/>
    <cellStyle name="40% - Акцент5 13 4" xfId="1115"/>
    <cellStyle name="40% - Акцент5 13 5" xfId="1116"/>
    <cellStyle name="40% - Акцент5 13 6" xfId="1117"/>
    <cellStyle name="40% - Акцент5 13 7" xfId="1118"/>
    <cellStyle name="40% - Акцент5 14" xfId="1119"/>
    <cellStyle name="40% - Акцент5 14 2" xfId="1120"/>
    <cellStyle name="40% - Акцент5 14 3" xfId="1121"/>
    <cellStyle name="40% - Акцент5 14 4" xfId="1122"/>
    <cellStyle name="40% - Акцент5 14 5" xfId="1123"/>
    <cellStyle name="40% - Акцент5 14 6" xfId="1124"/>
    <cellStyle name="40% - Акцент5 14 7" xfId="1125"/>
    <cellStyle name="40% - Акцент5 15" xfId="5729"/>
    <cellStyle name="40% - Акцент5 16" xfId="5866"/>
    <cellStyle name="40% - Акцент5 17" xfId="6363"/>
    <cellStyle name="40% - Акцент5 18" xfId="6495"/>
    <cellStyle name="40% - Акцент5 19" xfId="6626"/>
    <cellStyle name="40% - Акцент5 2" xfId="1126"/>
    <cellStyle name="40% - Акцент5 2 10" xfId="6362"/>
    <cellStyle name="40% - Акцент5 2 11" xfId="6494"/>
    <cellStyle name="40% - Акцент5 2 12" xfId="6625"/>
    <cellStyle name="40% - Акцент5 2 13" xfId="6758"/>
    <cellStyle name="40% - Акцент5 2 14" xfId="6892"/>
    <cellStyle name="40% - Акцент5 2 15" xfId="7015"/>
    <cellStyle name="40% - Акцент5 2 16" xfId="7112"/>
    <cellStyle name="40% - Акцент5 2 17" xfId="7232"/>
    <cellStyle name="40% - Акцент5 2 2" xfId="1127"/>
    <cellStyle name="40% - Акцент5 2 2 2" xfId="1128"/>
    <cellStyle name="40% - Акцент5 2 2 2 2" xfId="1129"/>
    <cellStyle name="40% - Акцент5 2 2 2 2 2" xfId="1130"/>
    <cellStyle name="40% - Акцент5 2 2 2 2 2 2" xfId="1131"/>
    <cellStyle name="40% - Акцент5 2 2 2 2 2_выпускМБ" xfId="1132"/>
    <cellStyle name="40% - Акцент5 2 2 2 2 3" xfId="1133"/>
    <cellStyle name="40% - Акцент5 2 2 2 3" xfId="1134"/>
    <cellStyle name="40% - Акцент5 2 2 2 3 2" xfId="1135"/>
    <cellStyle name="40% - Акцент5 2 2 2_выпускМБ" xfId="1136"/>
    <cellStyle name="40% - Акцент5 2 2 3" xfId="1137"/>
    <cellStyle name="40% - Акцент5 2 2 4" xfId="1138"/>
    <cellStyle name="40% - Акцент5 2 2 4 2" xfId="1139"/>
    <cellStyle name="40% - Акцент5 2 2 4_выпускМБ" xfId="1140"/>
    <cellStyle name="40% - Акцент5 2 3" xfId="1141"/>
    <cellStyle name="40% - Акцент5 2 3 2" xfId="1142"/>
    <cellStyle name="40% - Акцент5 2 4" xfId="1143"/>
    <cellStyle name="40% - Акцент5 2 4 2" xfId="1144"/>
    <cellStyle name="40% - Акцент5 2 5" xfId="1145"/>
    <cellStyle name="40% - Акцент5 2 6" xfId="1146"/>
    <cellStyle name="40% - Акцент5 2 7" xfId="1147"/>
    <cellStyle name="40% - Акцент5 2 8" xfId="5730"/>
    <cellStyle name="40% - Акцент5 2 9" xfId="5864"/>
    <cellStyle name="40% - Акцент5 2_выпускМБ" xfId="1148"/>
    <cellStyle name="40% - Акцент5 20" xfId="6759"/>
    <cellStyle name="40% - Акцент5 21" xfId="6893"/>
    <cellStyle name="40% - Акцент5 22" xfId="7016"/>
    <cellStyle name="40% - Акцент5 23" xfId="7113"/>
    <cellStyle name="40% - Акцент5 24" xfId="7233"/>
    <cellStyle name="40% - Акцент5 3" xfId="1149"/>
    <cellStyle name="40% - Акцент5 3 2" xfId="1150"/>
    <cellStyle name="40% - Акцент5 3 3" xfId="1151"/>
    <cellStyle name="40% - Акцент5 3 4" xfId="1152"/>
    <cellStyle name="40% - Акцент5 3 5" xfId="1153"/>
    <cellStyle name="40% - Акцент5 3 6" xfId="1154"/>
    <cellStyle name="40% - Акцент5 3 7" xfId="1155"/>
    <cellStyle name="40% - Акцент5 3 8" xfId="10507"/>
    <cellStyle name="40% - Акцент5 3_выпускМБ" xfId="1156"/>
    <cellStyle name="40% - Акцент5 4" xfId="1157"/>
    <cellStyle name="40% - Акцент5 4 2" xfId="1158"/>
    <cellStyle name="40% - Акцент5 4 3" xfId="1159"/>
    <cellStyle name="40% - Акцент5 4 4" xfId="1160"/>
    <cellStyle name="40% - Акцент5 4 5" xfId="1161"/>
    <cellStyle name="40% - Акцент5 4 6" xfId="1162"/>
    <cellStyle name="40% - Акцент5 4 7" xfId="1163"/>
    <cellStyle name="40% - Акцент5 4_выпускМБ" xfId="1164"/>
    <cellStyle name="40% - Акцент5 5" xfId="1165"/>
    <cellStyle name="40% - Акцент5 5 2" xfId="1166"/>
    <cellStyle name="40% - Акцент5 5 3" xfId="1167"/>
    <cellStyle name="40% - Акцент5 5 4" xfId="1168"/>
    <cellStyle name="40% - Акцент5 5 5" xfId="1169"/>
    <cellStyle name="40% - Акцент5 5 6" xfId="1170"/>
    <cellStyle name="40% - Акцент5 5 7" xfId="1171"/>
    <cellStyle name="40% - Акцент5 6" xfId="1172"/>
    <cellStyle name="40% - Акцент5 6 2" xfId="1173"/>
    <cellStyle name="40% - Акцент5 6 3" xfId="1174"/>
    <cellStyle name="40% - Акцент5 6 4" xfId="1175"/>
    <cellStyle name="40% - Акцент5 6 5" xfId="1176"/>
    <cellStyle name="40% - Акцент5 6 6" xfId="1177"/>
    <cellStyle name="40% - Акцент5 6 7" xfId="1178"/>
    <cellStyle name="40% - Акцент5 7" xfId="1179"/>
    <cellStyle name="40% - Акцент5 7 2" xfId="1180"/>
    <cellStyle name="40% - Акцент5 7 3" xfId="1181"/>
    <cellStyle name="40% - Акцент5 7 4" xfId="1182"/>
    <cellStyle name="40% - Акцент5 7 5" xfId="1183"/>
    <cellStyle name="40% - Акцент5 7 6" xfId="1184"/>
    <cellStyle name="40% - Акцент5 7 7" xfId="1185"/>
    <cellStyle name="40% - Акцент5 8" xfId="1186"/>
    <cellStyle name="40% - Акцент5 8 2" xfId="1187"/>
    <cellStyle name="40% - Акцент5 8 3" xfId="1188"/>
    <cellStyle name="40% - Акцент5 8 4" xfId="1189"/>
    <cellStyle name="40% - Акцент5 8 5" xfId="1190"/>
    <cellStyle name="40% - Акцент5 8 6" xfId="1191"/>
    <cellStyle name="40% - Акцент5 8 7" xfId="1192"/>
    <cellStyle name="40% - Акцент5 9" xfId="1193"/>
    <cellStyle name="40% - Акцент5 9 2" xfId="1194"/>
    <cellStyle name="40% - Акцент5 9 3" xfId="1195"/>
    <cellStyle name="40% - Акцент5 9 4" xfId="1196"/>
    <cellStyle name="40% - Акцент5 9 5" xfId="1197"/>
    <cellStyle name="40% - Акцент5 9 6" xfId="1198"/>
    <cellStyle name="40% - Акцент5 9 7" xfId="1199"/>
    <cellStyle name="40% - Акцент6 10" xfId="1200"/>
    <cellStyle name="40% - Акцент6 10 2" xfId="1201"/>
    <cellStyle name="40% - Акцент6 10 3" xfId="1202"/>
    <cellStyle name="40% - Акцент6 10 4" xfId="1203"/>
    <cellStyle name="40% - Акцент6 10 5" xfId="1204"/>
    <cellStyle name="40% - Акцент6 10 6" xfId="1205"/>
    <cellStyle name="40% - Акцент6 10 7" xfId="1206"/>
    <cellStyle name="40% - Акцент6 11" xfId="1207"/>
    <cellStyle name="40% - Акцент6 11 2" xfId="1208"/>
    <cellStyle name="40% - Акцент6 11 3" xfId="1209"/>
    <cellStyle name="40% - Акцент6 11 4" xfId="1210"/>
    <cellStyle name="40% - Акцент6 11 5" xfId="1211"/>
    <cellStyle name="40% - Акцент6 11 6" xfId="1212"/>
    <cellStyle name="40% - Акцент6 11 7" xfId="1213"/>
    <cellStyle name="40% - Акцент6 12" xfId="1214"/>
    <cellStyle name="40% - Акцент6 12 2" xfId="1215"/>
    <cellStyle name="40% - Акцент6 12 3" xfId="1216"/>
    <cellStyle name="40% - Акцент6 12 4" xfId="1217"/>
    <cellStyle name="40% - Акцент6 12 5" xfId="1218"/>
    <cellStyle name="40% - Акцент6 12 6" xfId="1219"/>
    <cellStyle name="40% - Акцент6 12 7" xfId="1220"/>
    <cellStyle name="40% - Акцент6 13" xfId="1221"/>
    <cellStyle name="40% - Акцент6 13 2" xfId="1222"/>
    <cellStyle name="40% - Акцент6 13 3" xfId="1223"/>
    <cellStyle name="40% - Акцент6 13 4" xfId="1224"/>
    <cellStyle name="40% - Акцент6 13 5" xfId="1225"/>
    <cellStyle name="40% - Акцент6 13 6" xfId="1226"/>
    <cellStyle name="40% - Акцент6 13 7" xfId="1227"/>
    <cellStyle name="40% - Акцент6 14" xfId="1228"/>
    <cellStyle name="40% - Акцент6 14 2" xfId="1229"/>
    <cellStyle name="40% - Акцент6 14 3" xfId="1230"/>
    <cellStyle name="40% - Акцент6 14 4" xfId="1231"/>
    <cellStyle name="40% - Акцент6 14 5" xfId="1232"/>
    <cellStyle name="40% - Акцент6 14 6" xfId="1233"/>
    <cellStyle name="40% - Акцент6 14 7" xfId="1234"/>
    <cellStyle name="40% - Акцент6 15" xfId="5731"/>
    <cellStyle name="40% - Акцент6 16" xfId="5856"/>
    <cellStyle name="40% - Акцент6 17" xfId="6360"/>
    <cellStyle name="40% - Акцент6 18" xfId="6492"/>
    <cellStyle name="40% - Акцент6 19" xfId="6623"/>
    <cellStyle name="40% - Акцент6 2" xfId="1235"/>
    <cellStyle name="40% - Акцент6 2 10" xfId="6359"/>
    <cellStyle name="40% - Акцент6 2 11" xfId="6491"/>
    <cellStyle name="40% - Акцент6 2 12" xfId="6622"/>
    <cellStyle name="40% - Акцент6 2 13" xfId="6756"/>
    <cellStyle name="40% - Акцент6 2 14" xfId="6889"/>
    <cellStyle name="40% - Акцент6 2 15" xfId="7013"/>
    <cellStyle name="40% - Акцент6 2 16" xfId="7110"/>
    <cellStyle name="40% - Акцент6 2 17" xfId="7230"/>
    <cellStyle name="40% - Акцент6 2 2" xfId="1236"/>
    <cellStyle name="40% - Акцент6 2 2 2" xfId="1237"/>
    <cellStyle name="40% - Акцент6 2 2 2 2" xfId="1238"/>
    <cellStyle name="40% - Акцент6 2 2 2 2 2" xfId="1239"/>
    <cellStyle name="40% - Акцент6 2 2 2 2 2 2" xfId="1240"/>
    <cellStyle name="40% - Акцент6 2 2 2 2 2_выпускМБ" xfId="1241"/>
    <cellStyle name="40% - Акцент6 2 2 2 2 3" xfId="1242"/>
    <cellStyle name="40% - Акцент6 2 2 2 3" xfId="1243"/>
    <cellStyle name="40% - Акцент6 2 2 2 3 2" xfId="1244"/>
    <cellStyle name="40% - Акцент6 2 2 2_выпускМБ" xfId="1245"/>
    <cellStyle name="40% - Акцент6 2 2 3" xfId="1246"/>
    <cellStyle name="40% - Акцент6 2 2 4" xfId="1247"/>
    <cellStyle name="40% - Акцент6 2 2 4 2" xfId="1248"/>
    <cellStyle name="40% - Акцент6 2 2 4_выпускМБ" xfId="1249"/>
    <cellStyle name="40% - Акцент6 2 3" xfId="1250"/>
    <cellStyle name="40% - Акцент6 2 3 2" xfId="1251"/>
    <cellStyle name="40% - Акцент6 2 4" xfId="1252"/>
    <cellStyle name="40% - Акцент6 2 4 2" xfId="1253"/>
    <cellStyle name="40% - Акцент6 2 5" xfId="1254"/>
    <cellStyle name="40% - Акцент6 2 6" xfId="1255"/>
    <cellStyle name="40% - Акцент6 2 7" xfId="1256"/>
    <cellStyle name="40% - Акцент6 2 8" xfId="5732"/>
    <cellStyle name="40% - Акцент6 2 9" xfId="5855"/>
    <cellStyle name="40% - Акцент6 2_выпускМБ" xfId="1257"/>
    <cellStyle name="40% - Акцент6 20" xfId="6757"/>
    <cellStyle name="40% - Акцент6 21" xfId="6890"/>
    <cellStyle name="40% - Акцент6 22" xfId="7014"/>
    <cellStyle name="40% - Акцент6 23" xfId="7111"/>
    <cellStyle name="40% - Акцент6 24" xfId="7231"/>
    <cellStyle name="40% - Акцент6 3" xfId="1258"/>
    <cellStyle name="40% - Акцент6 3 2" xfId="1259"/>
    <cellStyle name="40% - Акцент6 3 3" xfId="1260"/>
    <cellStyle name="40% - Акцент6 3 4" xfId="1261"/>
    <cellStyle name="40% - Акцент6 3 5" xfId="1262"/>
    <cellStyle name="40% - Акцент6 3 6" xfId="1263"/>
    <cellStyle name="40% - Акцент6 3 7" xfId="1264"/>
    <cellStyle name="40% - Акцент6 3 8" xfId="10508"/>
    <cellStyle name="40% - Акцент6 3_выпускМБ" xfId="1265"/>
    <cellStyle name="40% - Акцент6 4" xfId="1266"/>
    <cellStyle name="40% - Акцент6 4 2" xfId="1267"/>
    <cellStyle name="40% - Акцент6 4 3" xfId="1268"/>
    <cellStyle name="40% - Акцент6 4 4" xfId="1269"/>
    <cellStyle name="40% - Акцент6 4 5" xfId="1270"/>
    <cellStyle name="40% - Акцент6 4 6" xfId="1271"/>
    <cellStyle name="40% - Акцент6 4 7" xfId="1272"/>
    <cellStyle name="40% - Акцент6 4_выпускМБ" xfId="1273"/>
    <cellStyle name="40% - Акцент6 5" xfId="1274"/>
    <cellStyle name="40% - Акцент6 5 2" xfId="1275"/>
    <cellStyle name="40% - Акцент6 5 3" xfId="1276"/>
    <cellStyle name="40% - Акцент6 5 4" xfId="1277"/>
    <cellStyle name="40% - Акцент6 5 5" xfId="1278"/>
    <cellStyle name="40% - Акцент6 5 6" xfId="1279"/>
    <cellStyle name="40% - Акцент6 5 7" xfId="1280"/>
    <cellStyle name="40% - Акцент6 6" xfId="1281"/>
    <cellStyle name="40% - Акцент6 6 2" xfId="1282"/>
    <cellStyle name="40% - Акцент6 6 3" xfId="1283"/>
    <cellStyle name="40% - Акцент6 6 4" xfId="1284"/>
    <cellStyle name="40% - Акцент6 6 5" xfId="1285"/>
    <cellStyle name="40% - Акцент6 6 6" xfId="1286"/>
    <cellStyle name="40% - Акцент6 6 7" xfId="1287"/>
    <cellStyle name="40% - Акцент6 7" xfId="1288"/>
    <cellStyle name="40% - Акцент6 7 2" xfId="1289"/>
    <cellStyle name="40% - Акцент6 7 3" xfId="1290"/>
    <cellStyle name="40% - Акцент6 7 4" xfId="1291"/>
    <cellStyle name="40% - Акцент6 7 5" xfId="1292"/>
    <cellStyle name="40% - Акцент6 7 6" xfId="1293"/>
    <cellStyle name="40% - Акцент6 7 7" xfId="1294"/>
    <cellStyle name="40% - Акцент6 8" xfId="1295"/>
    <cellStyle name="40% - Акцент6 8 2" xfId="1296"/>
    <cellStyle name="40% - Акцент6 8 3" xfId="1297"/>
    <cellStyle name="40% - Акцент6 8 4" xfId="1298"/>
    <cellStyle name="40% - Акцент6 8 5" xfId="1299"/>
    <cellStyle name="40% - Акцент6 8 6" xfId="1300"/>
    <cellStyle name="40% - Акцент6 8 7" xfId="1301"/>
    <cellStyle name="40% - Акцент6 9" xfId="1302"/>
    <cellStyle name="40% - Акцент6 9 2" xfId="1303"/>
    <cellStyle name="40% - Акцент6 9 3" xfId="1304"/>
    <cellStyle name="40% - Акцент6 9 4" xfId="1305"/>
    <cellStyle name="40% - Акцент6 9 5" xfId="1306"/>
    <cellStyle name="40% - Акцент6 9 6" xfId="1307"/>
    <cellStyle name="40% - Акцент6 9 7" xfId="1308"/>
    <cellStyle name="60% - Акцент1 10" xfId="1309"/>
    <cellStyle name="60% - Акцент1 10 2" xfId="1310"/>
    <cellStyle name="60% - Акцент1 10 3" xfId="1311"/>
    <cellStyle name="60% - Акцент1 10 4" xfId="1312"/>
    <cellStyle name="60% - Акцент1 10 5" xfId="1313"/>
    <cellStyle name="60% - Акцент1 10 6" xfId="1314"/>
    <cellStyle name="60% - Акцент1 10 7" xfId="1315"/>
    <cellStyle name="60% - Акцент1 11" xfId="1316"/>
    <cellStyle name="60% - Акцент1 11 2" xfId="1317"/>
    <cellStyle name="60% - Акцент1 11 3" xfId="1318"/>
    <cellStyle name="60% - Акцент1 11 4" xfId="1319"/>
    <cellStyle name="60% - Акцент1 11 5" xfId="1320"/>
    <cellStyle name="60% - Акцент1 11 6" xfId="1321"/>
    <cellStyle name="60% - Акцент1 11 7" xfId="1322"/>
    <cellStyle name="60% - Акцент1 12" xfId="1323"/>
    <cellStyle name="60% - Акцент1 12 2" xfId="1324"/>
    <cellStyle name="60% - Акцент1 12 3" xfId="1325"/>
    <cellStyle name="60% - Акцент1 12 4" xfId="1326"/>
    <cellStyle name="60% - Акцент1 12 5" xfId="1327"/>
    <cellStyle name="60% - Акцент1 12 6" xfId="1328"/>
    <cellStyle name="60% - Акцент1 12 7" xfId="1329"/>
    <cellStyle name="60% - Акцент1 13" xfId="1330"/>
    <cellStyle name="60% - Акцент1 13 2" xfId="1331"/>
    <cellStyle name="60% - Акцент1 13 3" xfId="1332"/>
    <cellStyle name="60% - Акцент1 13 4" xfId="1333"/>
    <cellStyle name="60% - Акцент1 13 5" xfId="1334"/>
    <cellStyle name="60% - Акцент1 13 6" xfId="1335"/>
    <cellStyle name="60% - Акцент1 13 7" xfId="1336"/>
    <cellStyle name="60% - Акцент1 14" xfId="1337"/>
    <cellStyle name="60% - Акцент1 14 2" xfId="1338"/>
    <cellStyle name="60% - Акцент1 14 3" xfId="1339"/>
    <cellStyle name="60% - Акцент1 14 4" xfId="1340"/>
    <cellStyle name="60% - Акцент1 14 5" xfId="1341"/>
    <cellStyle name="60% - Акцент1 14 6" xfId="1342"/>
    <cellStyle name="60% - Акцент1 14 7" xfId="1343"/>
    <cellStyle name="60% - Акцент1 15" xfId="5733"/>
    <cellStyle name="60% - Акцент1 16" xfId="5847"/>
    <cellStyle name="60% - Акцент1 17" xfId="6357"/>
    <cellStyle name="60% - Акцент1 18" xfId="6489"/>
    <cellStyle name="60% - Акцент1 19" xfId="6620"/>
    <cellStyle name="60% - Акцент1 2" xfId="1344"/>
    <cellStyle name="60% - Акцент1 2 10" xfId="6356"/>
    <cellStyle name="60% - Акцент1 2 11" xfId="6488"/>
    <cellStyle name="60% - Акцент1 2 12" xfId="6619"/>
    <cellStyle name="60% - Акцент1 2 13" xfId="6753"/>
    <cellStyle name="60% - Акцент1 2 14" xfId="6887"/>
    <cellStyle name="60% - Акцент1 2 15" xfId="7011"/>
    <cellStyle name="60% - Акцент1 2 16" xfId="7108"/>
    <cellStyle name="60% - Акцент1 2 17" xfId="7228"/>
    <cellStyle name="60% - Акцент1 2 2" xfId="1345"/>
    <cellStyle name="60% - Акцент1 2 2 2" xfId="1346"/>
    <cellStyle name="60% - Акцент1 2 2 2 2" xfId="1347"/>
    <cellStyle name="60% - Акцент1 2 2 2 2 2" xfId="1348"/>
    <cellStyle name="60% - Акцент1 2 2 2 2 2 2" xfId="1349"/>
    <cellStyle name="60% - Акцент1 2 2 2 2 2_выпускМБ" xfId="1350"/>
    <cellStyle name="60% - Акцент1 2 2 2 2 3" xfId="1351"/>
    <cellStyle name="60% - Акцент1 2 2 2 3" xfId="1352"/>
    <cellStyle name="60% - Акцент1 2 2 2 3 2" xfId="1353"/>
    <cellStyle name="60% - Акцент1 2 2 2_выпускМБ" xfId="1354"/>
    <cellStyle name="60% - Акцент1 2 2 3" xfId="1355"/>
    <cellStyle name="60% - Акцент1 2 2 4" xfId="1356"/>
    <cellStyle name="60% - Акцент1 2 2 4 2" xfId="1357"/>
    <cellStyle name="60% - Акцент1 2 2 4_выпускМБ" xfId="1358"/>
    <cellStyle name="60% - Акцент1 2 3" xfId="1359"/>
    <cellStyle name="60% - Акцент1 2 3 2" xfId="1360"/>
    <cellStyle name="60% - Акцент1 2 4" xfId="1361"/>
    <cellStyle name="60% - Акцент1 2 4 2" xfId="1362"/>
    <cellStyle name="60% - Акцент1 2 5" xfId="1363"/>
    <cellStyle name="60% - Акцент1 2 6" xfId="1364"/>
    <cellStyle name="60% - Акцент1 2 7" xfId="1365"/>
    <cellStyle name="60% - Акцент1 2 8" xfId="5734"/>
    <cellStyle name="60% - Акцент1 2 9" xfId="5843"/>
    <cellStyle name="60% - Акцент1 2_выпускМБ" xfId="1366"/>
    <cellStyle name="60% - Акцент1 20" xfId="6754"/>
    <cellStyle name="60% - Акцент1 21" xfId="6888"/>
    <cellStyle name="60% - Акцент1 22" xfId="7012"/>
    <cellStyle name="60% - Акцент1 23" xfId="7109"/>
    <cellStyle name="60% - Акцент1 24" xfId="7229"/>
    <cellStyle name="60% - Акцент1 3" xfId="1367"/>
    <cellStyle name="60% - Акцент1 3 2" xfId="1368"/>
    <cellStyle name="60% - Акцент1 3 3" xfId="1369"/>
    <cellStyle name="60% - Акцент1 3 4" xfId="1370"/>
    <cellStyle name="60% - Акцент1 3 5" xfId="1371"/>
    <cellStyle name="60% - Акцент1 3 6" xfId="1372"/>
    <cellStyle name="60% - Акцент1 3 7" xfId="1373"/>
    <cellStyle name="60% - Акцент1 3 8" xfId="10509"/>
    <cellStyle name="60% - Акцент1 3_выпускМБ" xfId="1374"/>
    <cellStyle name="60% - Акцент1 4" xfId="1375"/>
    <cellStyle name="60% - Акцент1 4 2" xfId="1376"/>
    <cellStyle name="60% - Акцент1 4 3" xfId="1377"/>
    <cellStyle name="60% - Акцент1 4 4" xfId="1378"/>
    <cellStyle name="60% - Акцент1 4 5" xfId="1379"/>
    <cellStyle name="60% - Акцент1 4 6" xfId="1380"/>
    <cellStyle name="60% - Акцент1 4 7" xfId="1381"/>
    <cellStyle name="60% - Акцент1 4_выпускМБ" xfId="1382"/>
    <cellStyle name="60% - Акцент1 5" xfId="1383"/>
    <cellStyle name="60% - Акцент1 5 2" xfId="1384"/>
    <cellStyle name="60% - Акцент1 5 3" xfId="1385"/>
    <cellStyle name="60% - Акцент1 5 4" xfId="1386"/>
    <cellStyle name="60% - Акцент1 5 5" xfId="1387"/>
    <cellStyle name="60% - Акцент1 5 6" xfId="1388"/>
    <cellStyle name="60% - Акцент1 5 7" xfId="1389"/>
    <cellStyle name="60% - Акцент1 6" xfId="1390"/>
    <cellStyle name="60% - Акцент1 6 2" xfId="1391"/>
    <cellStyle name="60% - Акцент1 6 3" xfId="1392"/>
    <cellStyle name="60% - Акцент1 6 4" xfId="1393"/>
    <cellStyle name="60% - Акцент1 6 5" xfId="1394"/>
    <cellStyle name="60% - Акцент1 6 6" xfId="1395"/>
    <cellStyle name="60% - Акцент1 6 7" xfId="1396"/>
    <cellStyle name="60% - Акцент1 7" xfId="1397"/>
    <cellStyle name="60% - Акцент1 7 2" xfId="1398"/>
    <cellStyle name="60% - Акцент1 7 3" xfId="1399"/>
    <cellStyle name="60% - Акцент1 7 4" xfId="1400"/>
    <cellStyle name="60% - Акцент1 7 5" xfId="1401"/>
    <cellStyle name="60% - Акцент1 7 6" xfId="1402"/>
    <cellStyle name="60% - Акцент1 7 7" xfId="1403"/>
    <cellStyle name="60% - Акцент1 8" xfId="1404"/>
    <cellStyle name="60% - Акцент1 8 2" xfId="1405"/>
    <cellStyle name="60% - Акцент1 8 3" xfId="1406"/>
    <cellStyle name="60% - Акцент1 8 4" xfId="1407"/>
    <cellStyle name="60% - Акцент1 8 5" xfId="1408"/>
    <cellStyle name="60% - Акцент1 8 6" xfId="1409"/>
    <cellStyle name="60% - Акцент1 8 7" xfId="1410"/>
    <cellStyle name="60% - Акцент1 9" xfId="1411"/>
    <cellStyle name="60% - Акцент1 9 2" xfId="1412"/>
    <cellStyle name="60% - Акцент1 9 3" xfId="1413"/>
    <cellStyle name="60% - Акцент1 9 4" xfId="1414"/>
    <cellStyle name="60% - Акцент1 9 5" xfId="1415"/>
    <cellStyle name="60% - Акцент1 9 6" xfId="1416"/>
    <cellStyle name="60% - Акцент1 9 7" xfId="1417"/>
    <cellStyle name="60% - Акцент2 10" xfId="1418"/>
    <cellStyle name="60% - Акцент2 10 2" xfId="1419"/>
    <cellStyle name="60% - Акцент2 10 3" xfId="1420"/>
    <cellStyle name="60% - Акцент2 10 4" xfId="1421"/>
    <cellStyle name="60% - Акцент2 10 5" xfId="1422"/>
    <cellStyle name="60% - Акцент2 10 6" xfId="1423"/>
    <cellStyle name="60% - Акцент2 10 7" xfId="1424"/>
    <cellStyle name="60% - Акцент2 11" xfId="1425"/>
    <cellStyle name="60% - Акцент2 11 2" xfId="1426"/>
    <cellStyle name="60% - Акцент2 11 3" xfId="1427"/>
    <cellStyle name="60% - Акцент2 11 4" xfId="1428"/>
    <cellStyle name="60% - Акцент2 11 5" xfId="1429"/>
    <cellStyle name="60% - Акцент2 11 6" xfId="1430"/>
    <cellStyle name="60% - Акцент2 11 7" xfId="1431"/>
    <cellStyle name="60% - Акцент2 12" xfId="1432"/>
    <cellStyle name="60% - Акцент2 12 2" xfId="1433"/>
    <cellStyle name="60% - Акцент2 12 3" xfId="1434"/>
    <cellStyle name="60% - Акцент2 12 4" xfId="1435"/>
    <cellStyle name="60% - Акцент2 12 5" xfId="1436"/>
    <cellStyle name="60% - Акцент2 12 6" xfId="1437"/>
    <cellStyle name="60% - Акцент2 12 7" xfId="1438"/>
    <cellStyle name="60% - Акцент2 13" xfId="1439"/>
    <cellStyle name="60% - Акцент2 13 2" xfId="1440"/>
    <cellStyle name="60% - Акцент2 13 3" xfId="1441"/>
    <cellStyle name="60% - Акцент2 13 4" xfId="1442"/>
    <cellStyle name="60% - Акцент2 13 5" xfId="1443"/>
    <cellStyle name="60% - Акцент2 13 6" xfId="1444"/>
    <cellStyle name="60% - Акцент2 13 7" xfId="1445"/>
    <cellStyle name="60% - Акцент2 14" xfId="1446"/>
    <cellStyle name="60% - Акцент2 14 2" xfId="1447"/>
    <cellStyle name="60% - Акцент2 14 3" xfId="1448"/>
    <cellStyle name="60% - Акцент2 14 4" xfId="1449"/>
    <cellStyle name="60% - Акцент2 14 5" xfId="1450"/>
    <cellStyle name="60% - Акцент2 14 6" xfId="1451"/>
    <cellStyle name="60% - Акцент2 14 7" xfId="1452"/>
    <cellStyle name="60% - Акцент2 15" xfId="5735"/>
    <cellStyle name="60% - Акцент2 16" xfId="5835"/>
    <cellStyle name="60% - Акцент2 17" xfId="6354"/>
    <cellStyle name="60% - Акцент2 18" xfId="6484"/>
    <cellStyle name="60% - Акцент2 19" xfId="6617"/>
    <cellStyle name="60% - Акцент2 2" xfId="1453"/>
    <cellStyle name="60% - Акцент2 2 10" xfId="6353"/>
    <cellStyle name="60% - Акцент2 2 11" xfId="6483"/>
    <cellStyle name="60% - Акцент2 2 12" xfId="6614"/>
    <cellStyle name="60% - Акцент2 2 13" xfId="6750"/>
    <cellStyle name="60% - Акцент2 2 14" xfId="6884"/>
    <cellStyle name="60% - Акцент2 2 15" xfId="7006"/>
    <cellStyle name="60% - Акцент2 2 16" xfId="7106"/>
    <cellStyle name="60% - Акцент2 2 17" xfId="7226"/>
    <cellStyle name="60% - Акцент2 2 2" xfId="1454"/>
    <cellStyle name="60% - Акцент2 2 2 2" xfId="1455"/>
    <cellStyle name="60% - Акцент2 2 2 2 2" xfId="1456"/>
    <cellStyle name="60% - Акцент2 2 2 2 2 2" xfId="1457"/>
    <cellStyle name="60% - Акцент2 2 2 2 2 2 2" xfId="1458"/>
    <cellStyle name="60% - Акцент2 2 2 2 2 2_выпускМБ" xfId="1459"/>
    <cellStyle name="60% - Акцент2 2 2 2 2 3" xfId="1460"/>
    <cellStyle name="60% - Акцент2 2 2 2 3" xfId="1461"/>
    <cellStyle name="60% - Акцент2 2 2 2 3 2" xfId="1462"/>
    <cellStyle name="60% - Акцент2 2 2 2_выпускМБ" xfId="1463"/>
    <cellStyle name="60% - Акцент2 2 2 3" xfId="1464"/>
    <cellStyle name="60% - Акцент2 2 2 4" xfId="1465"/>
    <cellStyle name="60% - Акцент2 2 2 4 2" xfId="1466"/>
    <cellStyle name="60% - Акцент2 2 2 4_выпускМБ" xfId="1467"/>
    <cellStyle name="60% - Акцент2 2 3" xfId="1468"/>
    <cellStyle name="60% - Акцент2 2 3 2" xfId="1469"/>
    <cellStyle name="60% - Акцент2 2 4" xfId="1470"/>
    <cellStyle name="60% - Акцент2 2 4 2" xfId="1471"/>
    <cellStyle name="60% - Акцент2 2 5" xfId="1472"/>
    <cellStyle name="60% - Акцент2 2 6" xfId="1473"/>
    <cellStyle name="60% - Акцент2 2 7" xfId="1474"/>
    <cellStyle name="60% - Акцент2 2 8" xfId="5736"/>
    <cellStyle name="60% - Акцент2 2 9" xfId="5833"/>
    <cellStyle name="60% - Акцент2 2_выпускМБ" xfId="1475"/>
    <cellStyle name="60% - Акцент2 20" xfId="6751"/>
    <cellStyle name="60% - Акцент2 21" xfId="6885"/>
    <cellStyle name="60% - Акцент2 22" xfId="7007"/>
    <cellStyle name="60% - Акцент2 23" xfId="7107"/>
    <cellStyle name="60% - Акцент2 24" xfId="7227"/>
    <cellStyle name="60% - Акцент2 3" xfId="1476"/>
    <cellStyle name="60% - Акцент2 3 2" xfId="1477"/>
    <cellStyle name="60% - Акцент2 3 3" xfId="1478"/>
    <cellStyle name="60% - Акцент2 3 4" xfId="1479"/>
    <cellStyle name="60% - Акцент2 3 5" xfId="1480"/>
    <cellStyle name="60% - Акцент2 3 6" xfId="1481"/>
    <cellStyle name="60% - Акцент2 3 7" xfId="1482"/>
    <cellStyle name="60% - Акцент2 3 8" xfId="10510"/>
    <cellStyle name="60% - Акцент2 3_выпускМБ" xfId="1483"/>
    <cellStyle name="60% - Акцент2 4" xfId="1484"/>
    <cellStyle name="60% - Акцент2 4 2" xfId="1485"/>
    <cellStyle name="60% - Акцент2 4 3" xfId="1486"/>
    <cellStyle name="60% - Акцент2 4 4" xfId="1487"/>
    <cellStyle name="60% - Акцент2 4 5" xfId="1488"/>
    <cellStyle name="60% - Акцент2 4 6" xfId="1489"/>
    <cellStyle name="60% - Акцент2 4 7" xfId="1490"/>
    <cellStyle name="60% - Акцент2 4_выпускМБ" xfId="1491"/>
    <cellStyle name="60% - Акцент2 5" xfId="1492"/>
    <cellStyle name="60% - Акцент2 5 2" xfId="1493"/>
    <cellStyle name="60% - Акцент2 5 3" xfId="1494"/>
    <cellStyle name="60% - Акцент2 5 4" xfId="1495"/>
    <cellStyle name="60% - Акцент2 5 5" xfId="1496"/>
    <cellStyle name="60% - Акцент2 5 6" xfId="1497"/>
    <cellStyle name="60% - Акцент2 5 7" xfId="1498"/>
    <cellStyle name="60% - Акцент2 6" xfId="1499"/>
    <cellStyle name="60% - Акцент2 6 2" xfId="1500"/>
    <cellStyle name="60% - Акцент2 6 3" xfId="1501"/>
    <cellStyle name="60% - Акцент2 6 4" xfId="1502"/>
    <cellStyle name="60% - Акцент2 6 5" xfId="1503"/>
    <cellStyle name="60% - Акцент2 6 6" xfId="1504"/>
    <cellStyle name="60% - Акцент2 6 7" xfId="1505"/>
    <cellStyle name="60% - Акцент2 7" xfId="1506"/>
    <cellStyle name="60% - Акцент2 7 2" xfId="1507"/>
    <cellStyle name="60% - Акцент2 7 3" xfId="1508"/>
    <cellStyle name="60% - Акцент2 7 4" xfId="1509"/>
    <cellStyle name="60% - Акцент2 7 5" xfId="1510"/>
    <cellStyle name="60% - Акцент2 7 6" xfId="1511"/>
    <cellStyle name="60% - Акцент2 7 7" xfId="1512"/>
    <cellStyle name="60% - Акцент2 8" xfId="1513"/>
    <cellStyle name="60% - Акцент2 8 2" xfId="1514"/>
    <cellStyle name="60% - Акцент2 8 3" xfId="1515"/>
    <cellStyle name="60% - Акцент2 8 4" xfId="1516"/>
    <cellStyle name="60% - Акцент2 8 5" xfId="1517"/>
    <cellStyle name="60% - Акцент2 8 6" xfId="1518"/>
    <cellStyle name="60% - Акцент2 8 7" xfId="1519"/>
    <cellStyle name="60% - Акцент2 9" xfId="1520"/>
    <cellStyle name="60% - Акцент2 9 2" xfId="1521"/>
    <cellStyle name="60% - Акцент2 9 3" xfId="1522"/>
    <cellStyle name="60% - Акцент2 9 4" xfId="1523"/>
    <cellStyle name="60% - Акцент2 9 5" xfId="1524"/>
    <cellStyle name="60% - Акцент2 9 6" xfId="1525"/>
    <cellStyle name="60% - Акцент2 9 7" xfId="1526"/>
    <cellStyle name="60% - Акцент3 10" xfId="1527"/>
    <cellStyle name="60% - Акцент3 10 2" xfId="1528"/>
    <cellStyle name="60% - Акцент3 10 3" xfId="1529"/>
    <cellStyle name="60% - Акцент3 10 4" xfId="1530"/>
    <cellStyle name="60% - Акцент3 10 5" xfId="1531"/>
    <cellStyle name="60% - Акцент3 10 6" xfId="1532"/>
    <cellStyle name="60% - Акцент3 10 7" xfId="1533"/>
    <cellStyle name="60% - Акцент3 11" xfId="1534"/>
    <cellStyle name="60% - Акцент3 11 2" xfId="1535"/>
    <cellStyle name="60% - Акцент3 11 3" xfId="1536"/>
    <cellStyle name="60% - Акцент3 11 4" xfId="1537"/>
    <cellStyle name="60% - Акцент3 11 5" xfId="1538"/>
    <cellStyle name="60% - Акцент3 11 6" xfId="1539"/>
    <cellStyle name="60% - Акцент3 11 7" xfId="1540"/>
    <cellStyle name="60% - Акцент3 12" xfId="1541"/>
    <cellStyle name="60% - Акцент3 12 2" xfId="1542"/>
    <cellStyle name="60% - Акцент3 12 3" xfId="1543"/>
    <cellStyle name="60% - Акцент3 12 4" xfId="1544"/>
    <cellStyle name="60% - Акцент3 12 5" xfId="1545"/>
    <cellStyle name="60% - Акцент3 12 6" xfId="1546"/>
    <cellStyle name="60% - Акцент3 12 7" xfId="1547"/>
    <cellStyle name="60% - Акцент3 13" xfId="1548"/>
    <cellStyle name="60% - Акцент3 13 2" xfId="1549"/>
    <cellStyle name="60% - Акцент3 13 3" xfId="1550"/>
    <cellStyle name="60% - Акцент3 13 4" xfId="1551"/>
    <cellStyle name="60% - Акцент3 13 5" xfId="1552"/>
    <cellStyle name="60% - Акцент3 13 6" xfId="1553"/>
    <cellStyle name="60% - Акцент3 13 7" xfId="1554"/>
    <cellStyle name="60% - Акцент3 14" xfId="1555"/>
    <cellStyle name="60% - Акцент3 14 2" xfId="1556"/>
    <cellStyle name="60% - Акцент3 14 3" xfId="1557"/>
    <cellStyle name="60% - Акцент3 14 4" xfId="1558"/>
    <cellStyle name="60% - Акцент3 14 5" xfId="1559"/>
    <cellStyle name="60% - Акцент3 14 6" xfId="1560"/>
    <cellStyle name="60% - Акцент3 14 7" xfId="1561"/>
    <cellStyle name="60% - Акцент3 15" xfId="5737"/>
    <cellStyle name="60% - Акцент3 16" xfId="5830"/>
    <cellStyle name="60% - Акцент3 17" xfId="6349"/>
    <cellStyle name="60% - Акцент3 18" xfId="6481"/>
    <cellStyle name="60% - Акцент3 19" xfId="6612"/>
    <cellStyle name="60% - Акцент3 2" xfId="1562"/>
    <cellStyle name="60% - Акцент3 2 10" xfId="6348"/>
    <cellStyle name="60% - Акцент3 2 11" xfId="6480"/>
    <cellStyle name="60% - Акцент3 2 12" xfId="6611"/>
    <cellStyle name="60% - Акцент3 2 13" xfId="6745"/>
    <cellStyle name="60% - Акцент3 2 14" xfId="6879"/>
    <cellStyle name="60% - Акцент3 2 15" xfId="7003"/>
    <cellStyle name="60% - Акцент3 2 16" xfId="7104"/>
    <cellStyle name="60% - Акцент3 2 17" xfId="7222"/>
    <cellStyle name="60% - Акцент3 2 2" xfId="1563"/>
    <cellStyle name="60% - Акцент3 2 2 2" xfId="1564"/>
    <cellStyle name="60% - Акцент3 2 2 2 2" xfId="1565"/>
    <cellStyle name="60% - Акцент3 2 2 2 2 2" xfId="1566"/>
    <cellStyle name="60% - Акцент3 2 2 2 2 2 2" xfId="1567"/>
    <cellStyle name="60% - Акцент3 2 2 2 2 2_выпускМБ" xfId="1568"/>
    <cellStyle name="60% - Акцент3 2 2 2 2 3" xfId="1569"/>
    <cellStyle name="60% - Акцент3 2 2 2 3" xfId="1570"/>
    <cellStyle name="60% - Акцент3 2 2 2 3 2" xfId="1571"/>
    <cellStyle name="60% - Акцент3 2 2 2_выпускМБ" xfId="1572"/>
    <cellStyle name="60% - Акцент3 2 2 3" xfId="1573"/>
    <cellStyle name="60% - Акцент3 2 2 4" xfId="1574"/>
    <cellStyle name="60% - Акцент3 2 2 4 2" xfId="1575"/>
    <cellStyle name="60% - Акцент3 2 2 4_выпускМБ" xfId="1576"/>
    <cellStyle name="60% - Акцент3 2 3" xfId="1577"/>
    <cellStyle name="60% - Акцент3 2 3 2" xfId="1578"/>
    <cellStyle name="60% - Акцент3 2 4" xfId="1579"/>
    <cellStyle name="60% - Акцент3 2 4 2" xfId="1580"/>
    <cellStyle name="60% - Акцент3 2 5" xfId="1581"/>
    <cellStyle name="60% - Акцент3 2 6" xfId="1582"/>
    <cellStyle name="60% - Акцент3 2 7" xfId="1583"/>
    <cellStyle name="60% - Акцент3 2 8" xfId="5738"/>
    <cellStyle name="60% - Акцент3 2 9" xfId="5829"/>
    <cellStyle name="60% - Акцент3 2_выпускМБ" xfId="1584"/>
    <cellStyle name="60% - Акцент3 20" xfId="6746"/>
    <cellStyle name="60% - Акцент3 21" xfId="6880"/>
    <cellStyle name="60% - Акцент3 22" xfId="7004"/>
    <cellStyle name="60% - Акцент3 23" xfId="7105"/>
    <cellStyle name="60% - Акцент3 24" xfId="7223"/>
    <cellStyle name="60% - Акцент3 3" xfId="1585"/>
    <cellStyle name="60% - Акцент3 3 2" xfId="1586"/>
    <cellStyle name="60% - Акцент3 3 3" xfId="1587"/>
    <cellStyle name="60% - Акцент3 3 4" xfId="1588"/>
    <cellStyle name="60% - Акцент3 3 5" xfId="1589"/>
    <cellStyle name="60% - Акцент3 3 6" xfId="1590"/>
    <cellStyle name="60% - Акцент3 3 7" xfId="1591"/>
    <cellStyle name="60% - Акцент3 3 8" xfId="10511"/>
    <cellStyle name="60% - Акцент3 3_выпускМБ" xfId="1592"/>
    <cellStyle name="60% - Акцент3 4" xfId="1593"/>
    <cellStyle name="60% - Акцент3 4 2" xfId="1594"/>
    <cellStyle name="60% - Акцент3 4 3" xfId="1595"/>
    <cellStyle name="60% - Акцент3 4 4" xfId="1596"/>
    <cellStyle name="60% - Акцент3 4 5" xfId="1597"/>
    <cellStyle name="60% - Акцент3 4 6" xfId="1598"/>
    <cellStyle name="60% - Акцент3 4 7" xfId="1599"/>
    <cellStyle name="60% - Акцент3 4_выпускМБ" xfId="1600"/>
    <cellStyle name="60% - Акцент3 5" xfId="1601"/>
    <cellStyle name="60% - Акцент3 5 2" xfId="1602"/>
    <cellStyle name="60% - Акцент3 5 3" xfId="1603"/>
    <cellStyle name="60% - Акцент3 5 4" xfId="1604"/>
    <cellStyle name="60% - Акцент3 5 5" xfId="1605"/>
    <cellStyle name="60% - Акцент3 5 6" xfId="1606"/>
    <cellStyle name="60% - Акцент3 5 7" xfId="1607"/>
    <cellStyle name="60% - Акцент3 6" xfId="1608"/>
    <cellStyle name="60% - Акцент3 6 2" xfId="1609"/>
    <cellStyle name="60% - Акцент3 6 3" xfId="1610"/>
    <cellStyle name="60% - Акцент3 6 4" xfId="1611"/>
    <cellStyle name="60% - Акцент3 6 5" xfId="1612"/>
    <cellStyle name="60% - Акцент3 6 6" xfId="1613"/>
    <cellStyle name="60% - Акцент3 6 7" xfId="1614"/>
    <cellStyle name="60% - Акцент3 7" xfId="1615"/>
    <cellStyle name="60% - Акцент3 7 2" xfId="1616"/>
    <cellStyle name="60% - Акцент3 7 3" xfId="1617"/>
    <cellStyle name="60% - Акцент3 7 4" xfId="1618"/>
    <cellStyle name="60% - Акцент3 7 5" xfId="1619"/>
    <cellStyle name="60% - Акцент3 7 6" xfId="1620"/>
    <cellStyle name="60% - Акцент3 7 7" xfId="1621"/>
    <cellStyle name="60% - Акцент3 8" xfId="1622"/>
    <cellStyle name="60% - Акцент3 8 2" xfId="1623"/>
    <cellStyle name="60% - Акцент3 8 3" xfId="1624"/>
    <cellStyle name="60% - Акцент3 8 4" xfId="1625"/>
    <cellStyle name="60% - Акцент3 8 5" xfId="1626"/>
    <cellStyle name="60% - Акцент3 8 6" xfId="1627"/>
    <cellStyle name="60% - Акцент3 8 7" xfId="1628"/>
    <cellStyle name="60% - Акцент3 9" xfId="1629"/>
    <cellStyle name="60% - Акцент3 9 2" xfId="1630"/>
    <cellStyle name="60% - Акцент3 9 3" xfId="1631"/>
    <cellStyle name="60% - Акцент3 9 4" xfId="1632"/>
    <cellStyle name="60% - Акцент3 9 5" xfId="1633"/>
    <cellStyle name="60% - Акцент3 9 6" xfId="1634"/>
    <cellStyle name="60% - Акцент3 9 7" xfId="1635"/>
    <cellStyle name="60% - Акцент4 10" xfId="1636"/>
    <cellStyle name="60% - Акцент4 10 2" xfId="1637"/>
    <cellStyle name="60% - Акцент4 10 3" xfId="1638"/>
    <cellStyle name="60% - Акцент4 10 4" xfId="1639"/>
    <cellStyle name="60% - Акцент4 10 5" xfId="1640"/>
    <cellStyle name="60% - Акцент4 10 6" xfId="1641"/>
    <cellStyle name="60% - Акцент4 10 7" xfId="1642"/>
    <cellStyle name="60% - Акцент4 11" xfId="1643"/>
    <cellStyle name="60% - Акцент4 11 2" xfId="1644"/>
    <cellStyle name="60% - Акцент4 11 3" xfId="1645"/>
    <cellStyle name="60% - Акцент4 11 4" xfId="1646"/>
    <cellStyle name="60% - Акцент4 11 5" xfId="1647"/>
    <cellStyle name="60% - Акцент4 11 6" xfId="1648"/>
    <cellStyle name="60% - Акцент4 11 7" xfId="1649"/>
    <cellStyle name="60% - Акцент4 12" xfId="1650"/>
    <cellStyle name="60% - Акцент4 12 2" xfId="1651"/>
    <cellStyle name="60% - Акцент4 12 3" xfId="1652"/>
    <cellStyle name="60% - Акцент4 12 4" xfId="1653"/>
    <cellStyle name="60% - Акцент4 12 5" xfId="1654"/>
    <cellStyle name="60% - Акцент4 12 6" xfId="1655"/>
    <cellStyle name="60% - Акцент4 12 7" xfId="1656"/>
    <cellStyle name="60% - Акцент4 13" xfId="1657"/>
    <cellStyle name="60% - Акцент4 13 2" xfId="1658"/>
    <cellStyle name="60% - Акцент4 13 3" xfId="1659"/>
    <cellStyle name="60% - Акцент4 13 4" xfId="1660"/>
    <cellStyle name="60% - Акцент4 13 5" xfId="1661"/>
    <cellStyle name="60% - Акцент4 13 6" xfId="1662"/>
    <cellStyle name="60% - Акцент4 13 7" xfId="1663"/>
    <cellStyle name="60% - Акцент4 14" xfId="1664"/>
    <cellStyle name="60% - Акцент4 14 2" xfId="1665"/>
    <cellStyle name="60% - Акцент4 14 3" xfId="1666"/>
    <cellStyle name="60% - Акцент4 14 4" xfId="1667"/>
    <cellStyle name="60% - Акцент4 14 5" xfId="1668"/>
    <cellStyle name="60% - Акцент4 14 6" xfId="1669"/>
    <cellStyle name="60% - Акцент4 14 7" xfId="1670"/>
    <cellStyle name="60% - Акцент4 15" xfId="5739"/>
    <cellStyle name="60% - Акцент4 16" xfId="5826"/>
    <cellStyle name="60% - Акцент4 17" xfId="6347"/>
    <cellStyle name="60% - Акцент4 18" xfId="6478"/>
    <cellStyle name="60% - Акцент4 19" xfId="6610"/>
    <cellStyle name="60% - Акцент4 2" xfId="1671"/>
    <cellStyle name="60% - Акцент4 2 10" xfId="6346"/>
    <cellStyle name="60% - Акцент4 2 11" xfId="6477"/>
    <cellStyle name="60% - Акцент4 2 12" xfId="6609"/>
    <cellStyle name="60% - Акцент4 2 13" xfId="6742"/>
    <cellStyle name="60% - Акцент4 2 14" xfId="6876"/>
    <cellStyle name="60% - Акцент4 2 15" xfId="7001"/>
    <cellStyle name="60% - Акцент4 2 16" xfId="7100"/>
    <cellStyle name="60% - Акцент4 2 17" xfId="7220"/>
    <cellStyle name="60% - Акцент4 2 2" xfId="1672"/>
    <cellStyle name="60% - Акцент4 2 2 2" xfId="1673"/>
    <cellStyle name="60% - Акцент4 2 2 2 2" xfId="1674"/>
    <cellStyle name="60% - Акцент4 2 2 2 2 2" xfId="1675"/>
    <cellStyle name="60% - Акцент4 2 2 2 2 2 2" xfId="1676"/>
    <cellStyle name="60% - Акцент4 2 2 2 2 2_выпускМБ" xfId="1677"/>
    <cellStyle name="60% - Акцент4 2 2 2 2 3" xfId="1678"/>
    <cellStyle name="60% - Акцент4 2 2 2 3" xfId="1679"/>
    <cellStyle name="60% - Акцент4 2 2 2 3 2" xfId="1680"/>
    <cellStyle name="60% - Акцент4 2 2 2_выпускМБ" xfId="1681"/>
    <cellStyle name="60% - Акцент4 2 2 3" xfId="1682"/>
    <cellStyle name="60% - Акцент4 2 2 4" xfId="1683"/>
    <cellStyle name="60% - Акцент4 2 2 4 2" xfId="1684"/>
    <cellStyle name="60% - Акцент4 2 2 4_выпускМБ" xfId="1685"/>
    <cellStyle name="60% - Акцент4 2 3" xfId="1686"/>
    <cellStyle name="60% - Акцент4 2 3 2" xfId="1687"/>
    <cellStyle name="60% - Акцент4 2 4" xfId="1688"/>
    <cellStyle name="60% - Акцент4 2 4 2" xfId="1689"/>
    <cellStyle name="60% - Акцент4 2 5" xfId="1690"/>
    <cellStyle name="60% - Акцент4 2 6" xfId="1691"/>
    <cellStyle name="60% - Акцент4 2 7" xfId="1692"/>
    <cellStyle name="60% - Акцент4 2 8" xfId="5740"/>
    <cellStyle name="60% - Акцент4 2 9" xfId="5825"/>
    <cellStyle name="60% - Акцент4 2_выпускМБ" xfId="1693"/>
    <cellStyle name="60% - Акцент4 20" xfId="6743"/>
    <cellStyle name="60% - Акцент4 21" xfId="6877"/>
    <cellStyle name="60% - Акцент4 22" xfId="7002"/>
    <cellStyle name="60% - Акцент4 23" xfId="7101"/>
    <cellStyle name="60% - Акцент4 24" xfId="7221"/>
    <cellStyle name="60% - Акцент4 3" xfId="1694"/>
    <cellStyle name="60% - Акцент4 3 2" xfId="1695"/>
    <cellStyle name="60% - Акцент4 3 3" xfId="1696"/>
    <cellStyle name="60% - Акцент4 3 4" xfId="1697"/>
    <cellStyle name="60% - Акцент4 3 5" xfId="1698"/>
    <cellStyle name="60% - Акцент4 3 6" xfId="1699"/>
    <cellStyle name="60% - Акцент4 3 7" xfId="1700"/>
    <cellStyle name="60% - Акцент4 3 8" xfId="10512"/>
    <cellStyle name="60% - Акцент4 3_выпускМБ" xfId="1701"/>
    <cellStyle name="60% - Акцент4 4" xfId="1702"/>
    <cellStyle name="60% - Акцент4 4 2" xfId="1703"/>
    <cellStyle name="60% - Акцент4 4 3" xfId="1704"/>
    <cellStyle name="60% - Акцент4 4 4" xfId="1705"/>
    <cellStyle name="60% - Акцент4 4 5" xfId="1706"/>
    <cellStyle name="60% - Акцент4 4 6" xfId="1707"/>
    <cellStyle name="60% - Акцент4 4 7" xfId="1708"/>
    <cellStyle name="60% - Акцент4 4_выпускМБ" xfId="1709"/>
    <cellStyle name="60% - Акцент4 5" xfId="1710"/>
    <cellStyle name="60% - Акцент4 5 2" xfId="1711"/>
    <cellStyle name="60% - Акцент4 5 3" xfId="1712"/>
    <cellStyle name="60% - Акцент4 5 4" xfId="1713"/>
    <cellStyle name="60% - Акцент4 5 5" xfId="1714"/>
    <cellStyle name="60% - Акцент4 5 6" xfId="1715"/>
    <cellStyle name="60% - Акцент4 5 7" xfId="1716"/>
    <cellStyle name="60% - Акцент4 6" xfId="1717"/>
    <cellStyle name="60% - Акцент4 6 2" xfId="1718"/>
    <cellStyle name="60% - Акцент4 6 3" xfId="1719"/>
    <cellStyle name="60% - Акцент4 6 4" xfId="1720"/>
    <cellStyle name="60% - Акцент4 6 5" xfId="1721"/>
    <cellStyle name="60% - Акцент4 6 6" xfId="1722"/>
    <cellStyle name="60% - Акцент4 6 7" xfId="1723"/>
    <cellStyle name="60% - Акцент4 7" xfId="1724"/>
    <cellStyle name="60% - Акцент4 7 2" xfId="1725"/>
    <cellStyle name="60% - Акцент4 7 3" xfId="1726"/>
    <cellStyle name="60% - Акцент4 7 4" xfId="1727"/>
    <cellStyle name="60% - Акцент4 7 5" xfId="1728"/>
    <cellStyle name="60% - Акцент4 7 6" xfId="1729"/>
    <cellStyle name="60% - Акцент4 7 7" xfId="1730"/>
    <cellStyle name="60% - Акцент4 8" xfId="1731"/>
    <cellStyle name="60% - Акцент4 8 2" xfId="1732"/>
    <cellStyle name="60% - Акцент4 8 3" xfId="1733"/>
    <cellStyle name="60% - Акцент4 8 4" xfId="1734"/>
    <cellStyle name="60% - Акцент4 8 5" xfId="1735"/>
    <cellStyle name="60% - Акцент4 8 6" xfId="1736"/>
    <cellStyle name="60% - Акцент4 8 7" xfId="1737"/>
    <cellStyle name="60% - Акцент4 9" xfId="1738"/>
    <cellStyle name="60% - Акцент4 9 2" xfId="1739"/>
    <cellStyle name="60% - Акцент4 9 3" xfId="1740"/>
    <cellStyle name="60% - Акцент4 9 4" xfId="1741"/>
    <cellStyle name="60% - Акцент4 9 5" xfId="1742"/>
    <cellStyle name="60% - Акцент4 9 6" xfId="1743"/>
    <cellStyle name="60% - Акцент4 9 7" xfId="1744"/>
    <cellStyle name="60% - Акцент5 10" xfId="1745"/>
    <cellStyle name="60% - Акцент5 10 2" xfId="1746"/>
    <cellStyle name="60% - Акцент5 10 3" xfId="1747"/>
    <cellStyle name="60% - Акцент5 10 4" xfId="1748"/>
    <cellStyle name="60% - Акцент5 10 5" xfId="1749"/>
    <cellStyle name="60% - Акцент5 10 6" xfId="1750"/>
    <cellStyle name="60% - Акцент5 10 7" xfId="1751"/>
    <cellStyle name="60% - Акцент5 11" xfId="1752"/>
    <cellStyle name="60% - Акцент5 11 2" xfId="1753"/>
    <cellStyle name="60% - Акцент5 11 3" xfId="1754"/>
    <cellStyle name="60% - Акцент5 11 4" xfId="1755"/>
    <cellStyle name="60% - Акцент5 11 5" xfId="1756"/>
    <cellStyle name="60% - Акцент5 11 6" xfId="1757"/>
    <cellStyle name="60% - Акцент5 11 7" xfId="1758"/>
    <cellStyle name="60% - Акцент5 12" xfId="1759"/>
    <cellStyle name="60% - Акцент5 12 2" xfId="1760"/>
    <cellStyle name="60% - Акцент5 12 3" xfId="1761"/>
    <cellStyle name="60% - Акцент5 12 4" xfId="1762"/>
    <cellStyle name="60% - Акцент5 12 5" xfId="1763"/>
    <cellStyle name="60% - Акцент5 12 6" xfId="1764"/>
    <cellStyle name="60% - Акцент5 12 7" xfId="1765"/>
    <cellStyle name="60% - Акцент5 13" xfId="1766"/>
    <cellStyle name="60% - Акцент5 13 2" xfId="1767"/>
    <cellStyle name="60% - Акцент5 13 3" xfId="1768"/>
    <cellStyle name="60% - Акцент5 13 4" xfId="1769"/>
    <cellStyle name="60% - Акцент5 13 5" xfId="1770"/>
    <cellStyle name="60% - Акцент5 13 6" xfId="1771"/>
    <cellStyle name="60% - Акцент5 13 7" xfId="1772"/>
    <cellStyle name="60% - Акцент5 14" xfId="1773"/>
    <cellStyle name="60% - Акцент5 14 2" xfId="1774"/>
    <cellStyle name="60% - Акцент5 14 3" xfId="1775"/>
    <cellStyle name="60% - Акцент5 14 4" xfId="1776"/>
    <cellStyle name="60% - Акцент5 14 5" xfId="1777"/>
    <cellStyle name="60% - Акцент5 14 6" xfId="1778"/>
    <cellStyle name="60% - Акцент5 14 7" xfId="1779"/>
    <cellStyle name="60% - Акцент5 15" xfId="5741"/>
    <cellStyle name="60% - Акцент5 16" xfId="5823"/>
    <cellStyle name="60% - Акцент5 17" xfId="6344"/>
    <cellStyle name="60% - Акцент5 18" xfId="6475"/>
    <cellStyle name="60% - Акцент5 19" xfId="6607"/>
    <cellStyle name="60% - Акцент5 2" xfId="1780"/>
    <cellStyle name="60% - Акцент5 2 10" xfId="6343"/>
    <cellStyle name="60% - Акцент5 2 11" xfId="6474"/>
    <cellStyle name="60% - Акцент5 2 12" xfId="6606"/>
    <cellStyle name="60% - Акцент5 2 13" xfId="6739"/>
    <cellStyle name="60% - Акцент5 2 14" xfId="6873"/>
    <cellStyle name="60% - Акцент5 2 15" xfId="6999"/>
    <cellStyle name="60% - Акцент5 2 16" xfId="7098"/>
    <cellStyle name="60% - Акцент5 2 17" xfId="7218"/>
    <cellStyle name="60% - Акцент5 2 2" xfId="1781"/>
    <cellStyle name="60% - Акцент5 2 2 2" xfId="1782"/>
    <cellStyle name="60% - Акцент5 2 2 2 2" xfId="1783"/>
    <cellStyle name="60% - Акцент5 2 2 2 2 2" xfId="1784"/>
    <cellStyle name="60% - Акцент5 2 2 2 2 2 2" xfId="1785"/>
    <cellStyle name="60% - Акцент5 2 2 2 2 2_выпускМБ" xfId="1786"/>
    <cellStyle name="60% - Акцент5 2 2 2 2 3" xfId="1787"/>
    <cellStyle name="60% - Акцент5 2 2 2 3" xfId="1788"/>
    <cellStyle name="60% - Акцент5 2 2 2 3 2" xfId="1789"/>
    <cellStyle name="60% - Акцент5 2 2 2_выпускМБ" xfId="1790"/>
    <cellStyle name="60% - Акцент5 2 2 3" xfId="1791"/>
    <cellStyle name="60% - Акцент5 2 2 4" xfId="1792"/>
    <cellStyle name="60% - Акцент5 2 2 4 2" xfId="1793"/>
    <cellStyle name="60% - Акцент5 2 2 4_выпускМБ" xfId="1794"/>
    <cellStyle name="60% - Акцент5 2 3" xfId="1795"/>
    <cellStyle name="60% - Акцент5 2 3 2" xfId="1796"/>
    <cellStyle name="60% - Акцент5 2 4" xfId="1797"/>
    <cellStyle name="60% - Акцент5 2 4 2" xfId="1798"/>
    <cellStyle name="60% - Акцент5 2 5" xfId="1799"/>
    <cellStyle name="60% - Акцент5 2 6" xfId="1800"/>
    <cellStyle name="60% - Акцент5 2 7" xfId="1801"/>
    <cellStyle name="60% - Акцент5 2 8" xfId="5742"/>
    <cellStyle name="60% - Акцент5 2 9" xfId="5822"/>
    <cellStyle name="60% - Акцент5 2_выпускМБ" xfId="1802"/>
    <cellStyle name="60% - Акцент5 20" xfId="6740"/>
    <cellStyle name="60% - Акцент5 21" xfId="6874"/>
    <cellStyle name="60% - Акцент5 22" xfId="7000"/>
    <cellStyle name="60% - Акцент5 23" xfId="7099"/>
    <cellStyle name="60% - Акцент5 24" xfId="7219"/>
    <cellStyle name="60% - Акцент5 3" xfId="1803"/>
    <cellStyle name="60% - Акцент5 3 2" xfId="1804"/>
    <cellStyle name="60% - Акцент5 3 3" xfId="1805"/>
    <cellStyle name="60% - Акцент5 3 4" xfId="1806"/>
    <cellStyle name="60% - Акцент5 3 5" xfId="1807"/>
    <cellStyle name="60% - Акцент5 3 6" xfId="1808"/>
    <cellStyle name="60% - Акцент5 3 7" xfId="1809"/>
    <cellStyle name="60% - Акцент5 3 8" xfId="10513"/>
    <cellStyle name="60% - Акцент5 3_выпускМБ" xfId="1810"/>
    <cellStyle name="60% - Акцент5 4" xfId="1811"/>
    <cellStyle name="60% - Акцент5 4 2" xfId="1812"/>
    <cellStyle name="60% - Акцент5 4 3" xfId="1813"/>
    <cellStyle name="60% - Акцент5 4 4" xfId="1814"/>
    <cellStyle name="60% - Акцент5 4 5" xfId="1815"/>
    <cellStyle name="60% - Акцент5 4 6" xfId="1816"/>
    <cellStyle name="60% - Акцент5 4 7" xfId="1817"/>
    <cellStyle name="60% - Акцент5 4_выпускМБ" xfId="1818"/>
    <cellStyle name="60% - Акцент5 5" xfId="1819"/>
    <cellStyle name="60% - Акцент5 5 2" xfId="1820"/>
    <cellStyle name="60% - Акцент5 5 3" xfId="1821"/>
    <cellStyle name="60% - Акцент5 5 4" xfId="1822"/>
    <cellStyle name="60% - Акцент5 5 5" xfId="1823"/>
    <cellStyle name="60% - Акцент5 5 6" xfId="1824"/>
    <cellStyle name="60% - Акцент5 5 7" xfId="1825"/>
    <cellStyle name="60% - Акцент5 6" xfId="1826"/>
    <cellStyle name="60% - Акцент5 6 2" xfId="1827"/>
    <cellStyle name="60% - Акцент5 6 3" xfId="1828"/>
    <cellStyle name="60% - Акцент5 6 4" xfId="1829"/>
    <cellStyle name="60% - Акцент5 6 5" xfId="1830"/>
    <cellStyle name="60% - Акцент5 6 6" xfId="1831"/>
    <cellStyle name="60% - Акцент5 6 7" xfId="1832"/>
    <cellStyle name="60% - Акцент5 7" xfId="1833"/>
    <cellStyle name="60% - Акцент5 7 2" xfId="1834"/>
    <cellStyle name="60% - Акцент5 7 3" xfId="1835"/>
    <cellStyle name="60% - Акцент5 7 4" xfId="1836"/>
    <cellStyle name="60% - Акцент5 7 5" xfId="1837"/>
    <cellStyle name="60% - Акцент5 7 6" xfId="1838"/>
    <cellStyle name="60% - Акцент5 7 7" xfId="1839"/>
    <cellStyle name="60% - Акцент5 8" xfId="1840"/>
    <cellStyle name="60% - Акцент5 8 2" xfId="1841"/>
    <cellStyle name="60% - Акцент5 8 3" xfId="1842"/>
    <cellStyle name="60% - Акцент5 8 4" xfId="1843"/>
    <cellStyle name="60% - Акцент5 8 5" xfId="1844"/>
    <cellStyle name="60% - Акцент5 8 6" xfId="1845"/>
    <cellStyle name="60% - Акцент5 8 7" xfId="1846"/>
    <cellStyle name="60% - Акцент5 9" xfId="1847"/>
    <cellStyle name="60% - Акцент5 9 2" xfId="1848"/>
    <cellStyle name="60% - Акцент5 9 3" xfId="1849"/>
    <cellStyle name="60% - Акцент5 9 4" xfId="1850"/>
    <cellStyle name="60% - Акцент5 9 5" xfId="1851"/>
    <cellStyle name="60% - Акцент5 9 6" xfId="1852"/>
    <cellStyle name="60% - Акцент5 9 7" xfId="1853"/>
    <cellStyle name="60% - Акцент6 10" xfId="1854"/>
    <cellStyle name="60% - Акцент6 10 2" xfId="1855"/>
    <cellStyle name="60% - Акцент6 10 3" xfId="1856"/>
    <cellStyle name="60% - Акцент6 10 4" xfId="1857"/>
    <cellStyle name="60% - Акцент6 10 5" xfId="1858"/>
    <cellStyle name="60% - Акцент6 10 6" xfId="1859"/>
    <cellStyle name="60% - Акцент6 10 7" xfId="1860"/>
    <cellStyle name="60% - Акцент6 11" xfId="1861"/>
    <cellStyle name="60% - Акцент6 11 2" xfId="1862"/>
    <cellStyle name="60% - Акцент6 11 3" xfId="1863"/>
    <cellStyle name="60% - Акцент6 11 4" xfId="1864"/>
    <cellStyle name="60% - Акцент6 11 5" xfId="1865"/>
    <cellStyle name="60% - Акцент6 11 6" xfId="1866"/>
    <cellStyle name="60% - Акцент6 11 7" xfId="1867"/>
    <cellStyle name="60% - Акцент6 12" xfId="1868"/>
    <cellStyle name="60% - Акцент6 12 2" xfId="1869"/>
    <cellStyle name="60% - Акцент6 12 3" xfId="1870"/>
    <cellStyle name="60% - Акцент6 12 4" xfId="1871"/>
    <cellStyle name="60% - Акцент6 12 5" xfId="1872"/>
    <cellStyle name="60% - Акцент6 12 6" xfId="1873"/>
    <cellStyle name="60% - Акцент6 12 7" xfId="1874"/>
    <cellStyle name="60% - Акцент6 13" xfId="1875"/>
    <cellStyle name="60% - Акцент6 13 2" xfId="1876"/>
    <cellStyle name="60% - Акцент6 13 3" xfId="1877"/>
    <cellStyle name="60% - Акцент6 13 4" xfId="1878"/>
    <cellStyle name="60% - Акцент6 13 5" xfId="1879"/>
    <cellStyle name="60% - Акцент6 13 6" xfId="1880"/>
    <cellStyle name="60% - Акцент6 13 7" xfId="1881"/>
    <cellStyle name="60% - Акцент6 14" xfId="1882"/>
    <cellStyle name="60% - Акцент6 14 2" xfId="1883"/>
    <cellStyle name="60% - Акцент6 14 3" xfId="1884"/>
    <cellStyle name="60% - Акцент6 14 4" xfId="1885"/>
    <cellStyle name="60% - Акцент6 14 5" xfId="1886"/>
    <cellStyle name="60% - Акцент6 14 6" xfId="1887"/>
    <cellStyle name="60% - Акцент6 14 7" xfId="1888"/>
    <cellStyle name="60% - Акцент6 15" xfId="5743"/>
    <cellStyle name="60% - Акцент6 16" xfId="5820"/>
    <cellStyle name="60% - Акцент6 17" xfId="6341"/>
    <cellStyle name="60% - Акцент6 18" xfId="6473"/>
    <cellStyle name="60% - Акцент6 19" xfId="6605"/>
    <cellStyle name="60% - Акцент6 2" xfId="1889"/>
    <cellStyle name="60% - Акцент6 2 10" xfId="6340"/>
    <cellStyle name="60% - Акцент6 2 11" xfId="6472"/>
    <cellStyle name="60% - Акцент6 2 12" xfId="6604"/>
    <cellStyle name="60% - Акцент6 2 13" xfId="6736"/>
    <cellStyle name="60% - Акцент6 2 14" xfId="6870"/>
    <cellStyle name="60% - Акцент6 2 15" xfId="6996"/>
    <cellStyle name="60% - Акцент6 2 16" xfId="7096"/>
    <cellStyle name="60% - Акцент6 2 17" xfId="7216"/>
    <cellStyle name="60% - Акцент6 2 2" xfId="1890"/>
    <cellStyle name="60% - Акцент6 2 2 2" xfId="1891"/>
    <cellStyle name="60% - Акцент6 2 2 2 2" xfId="1892"/>
    <cellStyle name="60% - Акцент6 2 2 2 2 2" xfId="1893"/>
    <cellStyle name="60% - Акцент6 2 2 2 2 2 2" xfId="1894"/>
    <cellStyle name="60% - Акцент6 2 2 2 2 2_выпускМБ" xfId="1895"/>
    <cellStyle name="60% - Акцент6 2 2 2 2 3" xfId="1896"/>
    <cellStyle name="60% - Акцент6 2 2 2 3" xfId="1897"/>
    <cellStyle name="60% - Акцент6 2 2 2 3 2" xfId="1898"/>
    <cellStyle name="60% - Акцент6 2 2 2_выпускМБ" xfId="1899"/>
    <cellStyle name="60% - Акцент6 2 2 3" xfId="1900"/>
    <cellStyle name="60% - Акцент6 2 2 4" xfId="1901"/>
    <cellStyle name="60% - Акцент6 2 2 4 2" xfId="1902"/>
    <cellStyle name="60% - Акцент6 2 2 4_выпускМБ" xfId="1903"/>
    <cellStyle name="60% - Акцент6 2 3" xfId="1904"/>
    <cellStyle name="60% - Акцент6 2 3 2" xfId="1905"/>
    <cellStyle name="60% - Акцент6 2 4" xfId="1906"/>
    <cellStyle name="60% - Акцент6 2 4 2" xfId="1907"/>
    <cellStyle name="60% - Акцент6 2 5" xfId="1908"/>
    <cellStyle name="60% - Акцент6 2 6" xfId="1909"/>
    <cellStyle name="60% - Акцент6 2 7" xfId="1910"/>
    <cellStyle name="60% - Акцент6 2 8" xfId="5744"/>
    <cellStyle name="60% - Акцент6 2 9" xfId="5819"/>
    <cellStyle name="60% - Акцент6 2_выпускМБ" xfId="1911"/>
    <cellStyle name="60% - Акцент6 20" xfId="6737"/>
    <cellStyle name="60% - Акцент6 21" xfId="6871"/>
    <cellStyle name="60% - Акцент6 22" xfId="6997"/>
    <cellStyle name="60% - Акцент6 23" xfId="7097"/>
    <cellStyle name="60% - Акцент6 24" xfId="7217"/>
    <cellStyle name="60% - Акцент6 3" xfId="1912"/>
    <cellStyle name="60% - Акцент6 3 2" xfId="1913"/>
    <cellStyle name="60% - Акцент6 3 3" xfId="1914"/>
    <cellStyle name="60% - Акцент6 3 4" xfId="1915"/>
    <cellStyle name="60% - Акцент6 3 5" xfId="1916"/>
    <cellStyle name="60% - Акцент6 3 6" xfId="1917"/>
    <cellStyle name="60% - Акцент6 3 7" xfId="1918"/>
    <cellStyle name="60% - Акцент6 3 8" xfId="10514"/>
    <cellStyle name="60% - Акцент6 3_выпускМБ" xfId="1919"/>
    <cellStyle name="60% - Акцент6 4" xfId="1920"/>
    <cellStyle name="60% - Акцент6 4 2" xfId="1921"/>
    <cellStyle name="60% - Акцент6 4 3" xfId="1922"/>
    <cellStyle name="60% - Акцент6 4 4" xfId="1923"/>
    <cellStyle name="60% - Акцент6 4 5" xfId="1924"/>
    <cellStyle name="60% - Акцент6 4 6" xfId="1925"/>
    <cellStyle name="60% - Акцент6 4 7" xfId="1926"/>
    <cellStyle name="60% - Акцент6 4_выпускМБ" xfId="1927"/>
    <cellStyle name="60% - Акцент6 5" xfId="1928"/>
    <cellStyle name="60% - Акцент6 5 2" xfId="1929"/>
    <cellStyle name="60% - Акцент6 5 3" xfId="1930"/>
    <cellStyle name="60% - Акцент6 5 4" xfId="1931"/>
    <cellStyle name="60% - Акцент6 5 5" xfId="1932"/>
    <cellStyle name="60% - Акцент6 5 6" xfId="1933"/>
    <cellStyle name="60% - Акцент6 5 7" xfId="1934"/>
    <cellStyle name="60% - Акцент6 6" xfId="1935"/>
    <cellStyle name="60% - Акцент6 6 2" xfId="1936"/>
    <cellStyle name="60% - Акцент6 6 3" xfId="1937"/>
    <cellStyle name="60% - Акцент6 6 4" xfId="1938"/>
    <cellStyle name="60% - Акцент6 6 5" xfId="1939"/>
    <cellStyle name="60% - Акцент6 6 6" xfId="1940"/>
    <cellStyle name="60% - Акцент6 6 7" xfId="1941"/>
    <cellStyle name="60% - Акцент6 7" xfId="1942"/>
    <cellStyle name="60% - Акцент6 7 2" xfId="1943"/>
    <cellStyle name="60% - Акцент6 7 3" xfId="1944"/>
    <cellStyle name="60% - Акцент6 7 4" xfId="1945"/>
    <cellStyle name="60% - Акцент6 7 5" xfId="1946"/>
    <cellStyle name="60% - Акцент6 7 6" xfId="1947"/>
    <cellStyle name="60% - Акцент6 7 7" xfId="1948"/>
    <cellStyle name="60% - Акцент6 8" xfId="1949"/>
    <cellStyle name="60% - Акцент6 8 2" xfId="1950"/>
    <cellStyle name="60% - Акцент6 8 3" xfId="1951"/>
    <cellStyle name="60% - Акцент6 8 4" xfId="1952"/>
    <cellStyle name="60% - Акцент6 8 5" xfId="1953"/>
    <cellStyle name="60% - Акцент6 8 6" xfId="1954"/>
    <cellStyle name="60% - Акцент6 8 7" xfId="1955"/>
    <cellStyle name="60% - Акцент6 9" xfId="1956"/>
    <cellStyle name="60% - Акцент6 9 2" xfId="1957"/>
    <cellStyle name="60% - Акцент6 9 3" xfId="1958"/>
    <cellStyle name="60% - Акцент6 9 4" xfId="1959"/>
    <cellStyle name="60% - Акцент6 9 5" xfId="1960"/>
    <cellStyle name="60% - Акцент6 9 6" xfId="1961"/>
    <cellStyle name="60% - Акцент6 9 7" xfId="1962"/>
    <cellStyle name="Check Cell" xfId="1963"/>
    <cellStyle name="Акцент1 10" xfId="1964"/>
    <cellStyle name="Акцент1 10 2" xfId="1965"/>
    <cellStyle name="Акцент1 10 3" xfId="1966"/>
    <cellStyle name="Акцент1 10 4" xfId="1967"/>
    <cellStyle name="Акцент1 10 5" xfId="1968"/>
    <cellStyle name="Акцент1 10 6" xfId="1969"/>
    <cellStyle name="Акцент1 10 7" xfId="1970"/>
    <cellStyle name="Акцент1 11" xfId="1971"/>
    <cellStyle name="Акцент1 11 2" xfId="1972"/>
    <cellStyle name="Акцент1 11 3" xfId="1973"/>
    <cellStyle name="Акцент1 11 4" xfId="1974"/>
    <cellStyle name="Акцент1 11 5" xfId="1975"/>
    <cellStyle name="Акцент1 11 6" xfId="1976"/>
    <cellStyle name="Акцент1 11 7" xfId="1977"/>
    <cellStyle name="Акцент1 12" xfId="1978"/>
    <cellStyle name="Акцент1 12 2" xfId="1979"/>
    <cellStyle name="Акцент1 12 3" xfId="1980"/>
    <cellStyle name="Акцент1 12 4" xfId="1981"/>
    <cellStyle name="Акцент1 12 5" xfId="1982"/>
    <cellStyle name="Акцент1 12 6" xfId="1983"/>
    <cellStyle name="Акцент1 12 7" xfId="1984"/>
    <cellStyle name="Акцент1 13" xfId="1985"/>
    <cellStyle name="Акцент1 13 2" xfId="1986"/>
    <cellStyle name="Акцент1 13 3" xfId="1987"/>
    <cellStyle name="Акцент1 13 4" xfId="1988"/>
    <cellStyle name="Акцент1 13 5" xfId="1989"/>
    <cellStyle name="Акцент1 13 6" xfId="1990"/>
    <cellStyle name="Акцент1 13 7" xfId="1991"/>
    <cellStyle name="Акцент1 14" xfId="1992"/>
    <cellStyle name="Акцент1 14 2" xfId="1993"/>
    <cellStyle name="Акцент1 14 3" xfId="1994"/>
    <cellStyle name="Акцент1 14 4" xfId="1995"/>
    <cellStyle name="Акцент1 14 5" xfId="1996"/>
    <cellStyle name="Акцент1 14 6" xfId="1997"/>
    <cellStyle name="Акцент1 14 7" xfId="1998"/>
    <cellStyle name="Акцент1 15" xfId="5745"/>
    <cellStyle name="Акцент1 16" xfId="5817"/>
    <cellStyle name="Акцент1 17" xfId="6338"/>
    <cellStyle name="Акцент1 18" xfId="6471"/>
    <cellStyle name="Акцент1 19" xfId="6602"/>
    <cellStyle name="Акцент1 2" xfId="1999"/>
    <cellStyle name="Акцент1 2 2" xfId="2000"/>
    <cellStyle name="Акцент1 2 2 2" xfId="2001"/>
    <cellStyle name="Акцент1 2 2 2 2" xfId="2002"/>
    <cellStyle name="Акцент1 2 2 2 2 2" xfId="2003"/>
    <cellStyle name="Акцент1 2 2 2 2 2 2" xfId="2004"/>
    <cellStyle name="Акцент1 2 2 2 2 2_выпускМБ" xfId="2005"/>
    <cellStyle name="Акцент1 2 2 2 2 3" xfId="2006"/>
    <cellStyle name="Акцент1 2 2 2 3" xfId="2007"/>
    <cellStyle name="Акцент1 2 2 2 3 2" xfId="2008"/>
    <cellStyle name="Акцент1 2 2 2_выпускМБ" xfId="2009"/>
    <cellStyle name="Акцент1 2 2 3" xfId="2010"/>
    <cellStyle name="Акцент1 2 2 4" xfId="2011"/>
    <cellStyle name="Акцент1 2 2 4 2" xfId="2012"/>
    <cellStyle name="Акцент1 2 2 4_выпускМБ" xfId="2013"/>
    <cellStyle name="Акцент1 2 3" xfId="2014"/>
    <cellStyle name="Акцент1 2 3 2" xfId="2015"/>
    <cellStyle name="Акцент1 2 4" xfId="2016"/>
    <cellStyle name="Акцент1 2 4 2" xfId="2017"/>
    <cellStyle name="Акцент1 2 5" xfId="2018"/>
    <cellStyle name="Акцент1 2 6" xfId="2019"/>
    <cellStyle name="Акцент1 2 7" xfId="2020"/>
    <cellStyle name="Акцент1 2_выпускМБ" xfId="2021"/>
    <cellStyle name="Акцент1 20" xfId="6734"/>
    <cellStyle name="Акцент1 21" xfId="6868"/>
    <cellStyle name="Акцент1 22" xfId="6995"/>
    <cellStyle name="Акцент1 23" xfId="7095"/>
    <cellStyle name="Акцент1 24" xfId="7215"/>
    <cellStyle name="Акцент1 3" xfId="2022"/>
    <cellStyle name="Акцент1 3 2" xfId="2023"/>
    <cellStyle name="Акцент1 3 3" xfId="2024"/>
    <cellStyle name="Акцент1 3 4" xfId="2025"/>
    <cellStyle name="Акцент1 3 5" xfId="2026"/>
    <cellStyle name="Акцент1 3 6" xfId="2027"/>
    <cellStyle name="Акцент1 3 7" xfId="2028"/>
    <cellStyle name="Акцент1 3_выпускМБ" xfId="2029"/>
    <cellStyle name="Акцент1 4" xfId="2030"/>
    <cellStyle name="Акцент1 4 2" xfId="2031"/>
    <cellStyle name="Акцент1 4 3" xfId="2032"/>
    <cellStyle name="Акцент1 4 4" xfId="2033"/>
    <cellStyle name="Акцент1 4 5" xfId="2034"/>
    <cellStyle name="Акцент1 4 6" xfId="2035"/>
    <cellStyle name="Акцент1 4 7" xfId="2036"/>
    <cellStyle name="Акцент1 4_выпускМБ" xfId="2037"/>
    <cellStyle name="Акцент1 5" xfId="2038"/>
    <cellStyle name="Акцент1 5 2" xfId="2039"/>
    <cellStyle name="Акцент1 5 3" xfId="2040"/>
    <cellStyle name="Акцент1 5 4" xfId="2041"/>
    <cellStyle name="Акцент1 5 5" xfId="2042"/>
    <cellStyle name="Акцент1 5 6" xfId="2043"/>
    <cellStyle name="Акцент1 5 7" xfId="2044"/>
    <cellStyle name="Акцент1 6" xfId="2045"/>
    <cellStyle name="Акцент1 6 2" xfId="2046"/>
    <cellStyle name="Акцент1 6 3" xfId="2047"/>
    <cellStyle name="Акцент1 6 4" xfId="2048"/>
    <cellStyle name="Акцент1 6 5" xfId="2049"/>
    <cellStyle name="Акцент1 6 6" xfId="2050"/>
    <cellStyle name="Акцент1 6 7" xfId="2051"/>
    <cellStyle name="Акцент1 7" xfId="2052"/>
    <cellStyle name="Акцент1 7 2" xfId="2053"/>
    <cellStyle name="Акцент1 7 3" xfId="2054"/>
    <cellStyle name="Акцент1 7 4" xfId="2055"/>
    <cellStyle name="Акцент1 7 5" xfId="2056"/>
    <cellStyle name="Акцент1 7 6" xfId="2057"/>
    <cellStyle name="Акцент1 7 7" xfId="2058"/>
    <cellStyle name="Акцент1 8" xfId="2059"/>
    <cellStyle name="Акцент1 8 2" xfId="2060"/>
    <cellStyle name="Акцент1 8 3" xfId="2061"/>
    <cellStyle name="Акцент1 8 4" xfId="2062"/>
    <cellStyle name="Акцент1 8 5" xfId="2063"/>
    <cellStyle name="Акцент1 8 6" xfId="2064"/>
    <cellStyle name="Акцент1 8 7" xfId="2065"/>
    <cellStyle name="Акцент1 9" xfId="2066"/>
    <cellStyle name="Акцент1 9 2" xfId="2067"/>
    <cellStyle name="Акцент1 9 3" xfId="2068"/>
    <cellStyle name="Акцент1 9 4" xfId="2069"/>
    <cellStyle name="Акцент1 9 5" xfId="2070"/>
    <cellStyle name="Акцент1 9 6" xfId="2071"/>
    <cellStyle name="Акцент1 9 7" xfId="2072"/>
    <cellStyle name="Акцент2 10" xfId="2073"/>
    <cellStyle name="Акцент2 10 2" xfId="2074"/>
    <cellStyle name="Акцент2 10 3" xfId="2075"/>
    <cellStyle name="Акцент2 10 4" xfId="2076"/>
    <cellStyle name="Акцент2 10 5" xfId="2077"/>
    <cellStyle name="Акцент2 10 6" xfId="2078"/>
    <cellStyle name="Акцент2 10 7" xfId="2079"/>
    <cellStyle name="Акцент2 11" xfId="2080"/>
    <cellStyle name="Акцент2 11 2" xfId="2081"/>
    <cellStyle name="Акцент2 11 3" xfId="2082"/>
    <cellStyle name="Акцент2 11 4" xfId="2083"/>
    <cellStyle name="Акцент2 11 5" xfId="2084"/>
    <cellStyle name="Акцент2 11 6" xfId="2085"/>
    <cellStyle name="Акцент2 11 7" xfId="2086"/>
    <cellStyle name="Акцент2 12" xfId="2087"/>
    <cellStyle name="Акцент2 12 2" xfId="2088"/>
    <cellStyle name="Акцент2 12 3" xfId="2089"/>
    <cellStyle name="Акцент2 12 4" xfId="2090"/>
    <cellStyle name="Акцент2 12 5" xfId="2091"/>
    <cellStyle name="Акцент2 12 6" xfId="2092"/>
    <cellStyle name="Акцент2 12 7" xfId="2093"/>
    <cellStyle name="Акцент2 13" xfId="2094"/>
    <cellStyle name="Акцент2 13 2" xfId="2095"/>
    <cellStyle name="Акцент2 13 3" xfId="2096"/>
    <cellStyle name="Акцент2 13 4" xfId="2097"/>
    <cellStyle name="Акцент2 13 5" xfId="2098"/>
    <cellStyle name="Акцент2 13 6" xfId="2099"/>
    <cellStyle name="Акцент2 13 7" xfId="2100"/>
    <cellStyle name="Акцент2 14" xfId="2101"/>
    <cellStyle name="Акцент2 14 2" xfId="2102"/>
    <cellStyle name="Акцент2 14 3" xfId="2103"/>
    <cellStyle name="Акцент2 14 4" xfId="2104"/>
    <cellStyle name="Акцент2 14 5" xfId="2105"/>
    <cellStyle name="Акцент2 14 6" xfId="2106"/>
    <cellStyle name="Акцент2 14 7" xfId="2107"/>
    <cellStyle name="Акцент2 15" xfId="5747"/>
    <cellStyle name="Акцент2 16" xfId="5815"/>
    <cellStyle name="Акцент2 17" xfId="6337"/>
    <cellStyle name="Акцент2 18" xfId="6469"/>
    <cellStyle name="Акцент2 19" xfId="6601"/>
    <cellStyle name="Акцент2 2" xfId="2108"/>
    <cellStyle name="Акцент2 2 2" xfId="2109"/>
    <cellStyle name="Акцент2 2 2 2" xfId="2110"/>
    <cellStyle name="Акцент2 2 2 2 2" xfId="2111"/>
    <cellStyle name="Акцент2 2 2 2 2 2" xfId="2112"/>
    <cellStyle name="Акцент2 2 2 2 2 2 2" xfId="2113"/>
    <cellStyle name="Акцент2 2 2 2 2 2_выпускМБ" xfId="2114"/>
    <cellStyle name="Акцент2 2 2 2 2 3" xfId="2115"/>
    <cellStyle name="Акцент2 2 2 2 3" xfId="2116"/>
    <cellStyle name="Акцент2 2 2 2 3 2" xfId="2117"/>
    <cellStyle name="Акцент2 2 2 2_выпускМБ" xfId="2118"/>
    <cellStyle name="Акцент2 2 2 3" xfId="2119"/>
    <cellStyle name="Акцент2 2 2 4" xfId="2120"/>
    <cellStyle name="Акцент2 2 2 4 2" xfId="2121"/>
    <cellStyle name="Акцент2 2 2 4_выпускМБ" xfId="2122"/>
    <cellStyle name="Акцент2 2 3" xfId="2123"/>
    <cellStyle name="Акцент2 2 3 2" xfId="2124"/>
    <cellStyle name="Акцент2 2 4" xfId="2125"/>
    <cellStyle name="Акцент2 2 4 2" xfId="2126"/>
    <cellStyle name="Акцент2 2 5" xfId="2127"/>
    <cellStyle name="Акцент2 2 6" xfId="2128"/>
    <cellStyle name="Акцент2 2 7" xfId="2129"/>
    <cellStyle name="Акцент2 2_выпускМБ" xfId="2130"/>
    <cellStyle name="Акцент2 20" xfId="6732"/>
    <cellStyle name="Акцент2 21" xfId="6867"/>
    <cellStyle name="Акцент2 22" xfId="6993"/>
    <cellStyle name="Акцент2 23" xfId="7094"/>
    <cellStyle name="Акцент2 24" xfId="7214"/>
    <cellStyle name="Акцент2 3" xfId="2131"/>
    <cellStyle name="Акцент2 3 2" xfId="2132"/>
    <cellStyle name="Акцент2 3 3" xfId="2133"/>
    <cellStyle name="Акцент2 3 4" xfId="2134"/>
    <cellStyle name="Акцент2 3 5" xfId="2135"/>
    <cellStyle name="Акцент2 3 6" xfId="2136"/>
    <cellStyle name="Акцент2 3 7" xfId="2137"/>
    <cellStyle name="Акцент2 3_выпускМБ" xfId="2138"/>
    <cellStyle name="Акцент2 4" xfId="2139"/>
    <cellStyle name="Акцент2 4 2" xfId="2140"/>
    <cellStyle name="Акцент2 4 3" xfId="2141"/>
    <cellStyle name="Акцент2 4 4" xfId="2142"/>
    <cellStyle name="Акцент2 4 5" xfId="2143"/>
    <cellStyle name="Акцент2 4 6" xfId="2144"/>
    <cellStyle name="Акцент2 4 7" xfId="2145"/>
    <cellStyle name="Акцент2 4_выпускМБ" xfId="2146"/>
    <cellStyle name="Акцент2 5" xfId="2147"/>
    <cellStyle name="Акцент2 5 2" xfId="2148"/>
    <cellStyle name="Акцент2 5 3" xfId="2149"/>
    <cellStyle name="Акцент2 5 4" xfId="2150"/>
    <cellStyle name="Акцент2 5 5" xfId="2151"/>
    <cellStyle name="Акцент2 5 6" xfId="2152"/>
    <cellStyle name="Акцент2 5 7" xfId="2153"/>
    <cellStyle name="Акцент2 6" xfId="2154"/>
    <cellStyle name="Акцент2 6 2" xfId="2155"/>
    <cellStyle name="Акцент2 6 3" xfId="2156"/>
    <cellStyle name="Акцент2 6 4" xfId="2157"/>
    <cellStyle name="Акцент2 6 5" xfId="2158"/>
    <cellStyle name="Акцент2 6 6" xfId="2159"/>
    <cellStyle name="Акцент2 6 7" xfId="2160"/>
    <cellStyle name="Акцент2 7" xfId="2161"/>
    <cellStyle name="Акцент2 7 2" xfId="2162"/>
    <cellStyle name="Акцент2 7 3" xfId="2163"/>
    <cellStyle name="Акцент2 7 4" xfId="2164"/>
    <cellStyle name="Акцент2 7 5" xfId="2165"/>
    <cellStyle name="Акцент2 7 6" xfId="2166"/>
    <cellStyle name="Акцент2 7 7" xfId="2167"/>
    <cellStyle name="Акцент2 8" xfId="2168"/>
    <cellStyle name="Акцент2 8 2" xfId="2169"/>
    <cellStyle name="Акцент2 8 3" xfId="2170"/>
    <cellStyle name="Акцент2 8 4" xfId="2171"/>
    <cellStyle name="Акцент2 8 5" xfId="2172"/>
    <cellStyle name="Акцент2 8 6" xfId="2173"/>
    <cellStyle name="Акцент2 8 7" xfId="2174"/>
    <cellStyle name="Акцент2 9" xfId="2175"/>
    <cellStyle name="Акцент2 9 2" xfId="2176"/>
    <cellStyle name="Акцент2 9 3" xfId="2177"/>
    <cellStyle name="Акцент2 9 4" xfId="2178"/>
    <cellStyle name="Акцент2 9 5" xfId="2179"/>
    <cellStyle name="Акцент2 9 6" xfId="2180"/>
    <cellStyle name="Акцент2 9 7" xfId="2181"/>
    <cellStyle name="Акцент3 10" xfId="2182"/>
    <cellStyle name="Акцент3 10 2" xfId="2183"/>
    <cellStyle name="Акцент3 10 3" xfId="2184"/>
    <cellStyle name="Акцент3 10 4" xfId="2185"/>
    <cellStyle name="Акцент3 10 5" xfId="2186"/>
    <cellStyle name="Акцент3 10 6" xfId="2187"/>
    <cellStyle name="Акцент3 10 7" xfId="2188"/>
    <cellStyle name="Акцент3 11" xfId="2189"/>
    <cellStyle name="Акцент3 11 2" xfId="2190"/>
    <cellStyle name="Акцент3 11 3" xfId="2191"/>
    <cellStyle name="Акцент3 11 4" xfId="2192"/>
    <cellStyle name="Акцент3 11 5" xfId="2193"/>
    <cellStyle name="Акцент3 11 6" xfId="2194"/>
    <cellStyle name="Акцент3 11 7" xfId="2195"/>
    <cellStyle name="Акцент3 12" xfId="2196"/>
    <cellStyle name="Акцент3 12 2" xfId="2197"/>
    <cellStyle name="Акцент3 12 3" xfId="2198"/>
    <cellStyle name="Акцент3 12 4" xfId="2199"/>
    <cellStyle name="Акцент3 12 5" xfId="2200"/>
    <cellStyle name="Акцент3 12 6" xfId="2201"/>
    <cellStyle name="Акцент3 12 7" xfId="2202"/>
    <cellStyle name="Акцент3 13" xfId="2203"/>
    <cellStyle name="Акцент3 13 2" xfId="2204"/>
    <cellStyle name="Акцент3 13 3" xfId="2205"/>
    <cellStyle name="Акцент3 13 4" xfId="2206"/>
    <cellStyle name="Акцент3 13 5" xfId="2207"/>
    <cellStyle name="Акцент3 13 6" xfId="2208"/>
    <cellStyle name="Акцент3 13 7" xfId="2209"/>
    <cellStyle name="Акцент3 14" xfId="2210"/>
    <cellStyle name="Акцент3 14 2" xfId="2211"/>
    <cellStyle name="Акцент3 14 3" xfId="2212"/>
    <cellStyle name="Акцент3 14 4" xfId="2213"/>
    <cellStyle name="Акцент3 14 5" xfId="2214"/>
    <cellStyle name="Акцент3 14 6" xfId="2215"/>
    <cellStyle name="Акцент3 14 7" xfId="2216"/>
    <cellStyle name="Акцент3 15" xfId="5749"/>
    <cellStyle name="Акцент3 16" xfId="5807"/>
    <cellStyle name="Акцент3 17" xfId="6336"/>
    <cellStyle name="Акцент3 18" xfId="6467"/>
    <cellStyle name="Акцент3 19" xfId="6600"/>
    <cellStyle name="Акцент3 2" xfId="2217"/>
    <cellStyle name="Акцент3 2 2" xfId="2218"/>
    <cellStyle name="Акцент3 2 2 2" xfId="2219"/>
    <cellStyle name="Акцент3 2 2 2 2" xfId="2220"/>
    <cellStyle name="Акцент3 2 2 2 2 2" xfId="2221"/>
    <cellStyle name="Акцент3 2 2 2 2 2 2" xfId="2222"/>
    <cellStyle name="Акцент3 2 2 2 2 2_выпускМБ" xfId="2223"/>
    <cellStyle name="Акцент3 2 2 2 2 3" xfId="2224"/>
    <cellStyle name="Акцент3 2 2 2 3" xfId="2225"/>
    <cellStyle name="Акцент3 2 2 2 3 2" xfId="2226"/>
    <cellStyle name="Акцент3 2 2 2_выпускМБ" xfId="2227"/>
    <cellStyle name="Акцент3 2 2 3" xfId="2228"/>
    <cellStyle name="Акцент3 2 2 4" xfId="2229"/>
    <cellStyle name="Акцент3 2 2 4 2" xfId="2230"/>
    <cellStyle name="Акцент3 2 2 4_выпускМБ" xfId="2231"/>
    <cellStyle name="Акцент3 2 3" xfId="2232"/>
    <cellStyle name="Акцент3 2 3 2" xfId="2233"/>
    <cellStyle name="Акцент3 2 4" xfId="2234"/>
    <cellStyle name="Акцент3 2 4 2" xfId="2235"/>
    <cellStyle name="Акцент3 2 5" xfId="2236"/>
    <cellStyle name="Акцент3 2 6" xfId="2237"/>
    <cellStyle name="Акцент3 2 7" xfId="2238"/>
    <cellStyle name="Акцент3 2_выпускМБ" xfId="2239"/>
    <cellStyle name="Акцент3 20" xfId="6731"/>
    <cellStyle name="Акцент3 21" xfId="6865"/>
    <cellStyle name="Акцент3 22" xfId="6990"/>
    <cellStyle name="Акцент3 23" xfId="7093"/>
    <cellStyle name="Акцент3 24" xfId="7213"/>
    <cellStyle name="Акцент3 3" xfId="2240"/>
    <cellStyle name="Акцент3 3 2" xfId="2241"/>
    <cellStyle name="Акцент3 3 3" xfId="2242"/>
    <cellStyle name="Акцент3 3 4" xfId="2243"/>
    <cellStyle name="Акцент3 3 5" xfId="2244"/>
    <cellStyle name="Акцент3 3 6" xfId="2245"/>
    <cellStyle name="Акцент3 3 7" xfId="2246"/>
    <cellStyle name="Акцент3 3_выпускМБ" xfId="2247"/>
    <cellStyle name="Акцент3 4" xfId="2248"/>
    <cellStyle name="Акцент3 4 2" xfId="2249"/>
    <cellStyle name="Акцент3 4 3" xfId="2250"/>
    <cellStyle name="Акцент3 4 4" xfId="2251"/>
    <cellStyle name="Акцент3 4 5" xfId="2252"/>
    <cellStyle name="Акцент3 4 6" xfId="2253"/>
    <cellStyle name="Акцент3 4 7" xfId="2254"/>
    <cellStyle name="Акцент3 4_выпускМБ" xfId="2255"/>
    <cellStyle name="Акцент3 5" xfId="2256"/>
    <cellStyle name="Акцент3 5 2" xfId="2257"/>
    <cellStyle name="Акцент3 5 3" xfId="2258"/>
    <cellStyle name="Акцент3 5 4" xfId="2259"/>
    <cellStyle name="Акцент3 5 5" xfId="2260"/>
    <cellStyle name="Акцент3 5 6" xfId="2261"/>
    <cellStyle name="Акцент3 5 7" xfId="2262"/>
    <cellStyle name="Акцент3 6" xfId="2263"/>
    <cellStyle name="Акцент3 6 2" xfId="2264"/>
    <cellStyle name="Акцент3 6 3" xfId="2265"/>
    <cellStyle name="Акцент3 6 4" xfId="2266"/>
    <cellStyle name="Акцент3 6 5" xfId="2267"/>
    <cellStyle name="Акцент3 6 6" xfId="2268"/>
    <cellStyle name="Акцент3 6 7" xfId="2269"/>
    <cellStyle name="Акцент3 7" xfId="2270"/>
    <cellStyle name="Акцент3 7 2" xfId="2271"/>
    <cellStyle name="Акцент3 7 3" xfId="2272"/>
    <cellStyle name="Акцент3 7 4" xfId="2273"/>
    <cellStyle name="Акцент3 7 5" xfId="2274"/>
    <cellStyle name="Акцент3 7 6" xfId="2275"/>
    <cellStyle name="Акцент3 7 7" xfId="2276"/>
    <cellStyle name="Акцент3 8" xfId="2277"/>
    <cellStyle name="Акцент3 8 2" xfId="2278"/>
    <cellStyle name="Акцент3 8 3" xfId="2279"/>
    <cellStyle name="Акцент3 8 4" xfId="2280"/>
    <cellStyle name="Акцент3 8 5" xfId="2281"/>
    <cellStyle name="Акцент3 8 6" xfId="2282"/>
    <cellStyle name="Акцент3 8 7" xfId="2283"/>
    <cellStyle name="Акцент3 9" xfId="2284"/>
    <cellStyle name="Акцент3 9 2" xfId="2285"/>
    <cellStyle name="Акцент3 9 3" xfId="2286"/>
    <cellStyle name="Акцент3 9 4" xfId="2287"/>
    <cellStyle name="Акцент3 9 5" xfId="2288"/>
    <cellStyle name="Акцент3 9 6" xfId="2289"/>
    <cellStyle name="Акцент3 9 7" xfId="2290"/>
    <cellStyle name="Акцент4 10" xfId="2291"/>
    <cellStyle name="Акцент4 10 2" xfId="2292"/>
    <cellStyle name="Акцент4 10 3" xfId="2293"/>
    <cellStyle name="Акцент4 10 4" xfId="2294"/>
    <cellStyle name="Акцент4 10 5" xfId="2295"/>
    <cellStyle name="Акцент4 10 6" xfId="2296"/>
    <cellStyle name="Акцент4 10 7" xfId="2297"/>
    <cellStyle name="Акцент4 11" xfId="2298"/>
    <cellStyle name="Акцент4 11 2" xfId="2299"/>
    <cellStyle name="Акцент4 11 3" xfId="2300"/>
    <cellStyle name="Акцент4 11 4" xfId="2301"/>
    <cellStyle name="Акцент4 11 5" xfId="2302"/>
    <cellStyle name="Акцент4 11 6" xfId="2303"/>
    <cellStyle name="Акцент4 11 7" xfId="2304"/>
    <cellStyle name="Акцент4 12" xfId="2305"/>
    <cellStyle name="Акцент4 12 2" xfId="2306"/>
    <cellStyle name="Акцент4 12 3" xfId="2307"/>
    <cellStyle name="Акцент4 12 4" xfId="2308"/>
    <cellStyle name="Акцент4 12 5" xfId="2309"/>
    <cellStyle name="Акцент4 12 6" xfId="2310"/>
    <cellStyle name="Акцент4 12 7" xfId="2311"/>
    <cellStyle name="Акцент4 13" xfId="2312"/>
    <cellStyle name="Акцент4 13 2" xfId="2313"/>
    <cellStyle name="Акцент4 13 3" xfId="2314"/>
    <cellStyle name="Акцент4 13 4" xfId="2315"/>
    <cellStyle name="Акцент4 13 5" xfId="2316"/>
    <cellStyle name="Акцент4 13 6" xfId="2317"/>
    <cellStyle name="Акцент4 13 7" xfId="2318"/>
    <cellStyle name="Акцент4 14" xfId="2319"/>
    <cellStyle name="Акцент4 14 2" xfId="2320"/>
    <cellStyle name="Акцент4 14 3" xfId="2321"/>
    <cellStyle name="Акцент4 14 4" xfId="2322"/>
    <cellStyle name="Акцент4 14 5" xfId="2323"/>
    <cellStyle name="Акцент4 14 6" xfId="2324"/>
    <cellStyle name="Акцент4 14 7" xfId="2325"/>
    <cellStyle name="Акцент4 15" xfId="5750"/>
    <cellStyle name="Акцент4 16" xfId="5798"/>
    <cellStyle name="Акцент4 17" xfId="6334"/>
    <cellStyle name="Акцент4 18" xfId="6463"/>
    <cellStyle name="Акцент4 19" xfId="6596"/>
    <cellStyle name="Акцент4 2" xfId="2326"/>
    <cellStyle name="Акцент4 2 2" xfId="2327"/>
    <cellStyle name="Акцент4 2 2 2" xfId="2328"/>
    <cellStyle name="Акцент4 2 2 2 2" xfId="2329"/>
    <cellStyle name="Акцент4 2 2 2 2 2" xfId="2330"/>
    <cellStyle name="Акцент4 2 2 2 2 2 2" xfId="2331"/>
    <cellStyle name="Акцент4 2 2 2 2 2_выпускМБ" xfId="2332"/>
    <cellStyle name="Акцент4 2 2 2 2 3" xfId="2333"/>
    <cellStyle name="Акцент4 2 2 2 3" xfId="2334"/>
    <cellStyle name="Акцент4 2 2 2 3 2" xfId="2335"/>
    <cellStyle name="Акцент4 2 2 2_выпускМБ" xfId="2336"/>
    <cellStyle name="Акцент4 2 2 3" xfId="2337"/>
    <cellStyle name="Акцент4 2 2 4" xfId="2338"/>
    <cellStyle name="Акцент4 2 2 4 2" xfId="2339"/>
    <cellStyle name="Акцент4 2 2 4_выпускМБ" xfId="2340"/>
    <cellStyle name="Акцент4 2 3" xfId="2341"/>
    <cellStyle name="Акцент4 2 3 2" xfId="2342"/>
    <cellStyle name="Акцент4 2 4" xfId="2343"/>
    <cellStyle name="Акцент4 2 4 2" xfId="2344"/>
    <cellStyle name="Акцент4 2 5" xfId="2345"/>
    <cellStyle name="Акцент4 2 6" xfId="2346"/>
    <cellStyle name="Акцент4 2 7" xfId="2347"/>
    <cellStyle name="Акцент4 2_выпускМБ" xfId="2348"/>
    <cellStyle name="Акцент4 20" xfId="6730"/>
    <cellStyle name="Акцент4 21" xfId="6863"/>
    <cellStyle name="Акцент4 22" xfId="6988"/>
    <cellStyle name="Акцент4 23" xfId="7088"/>
    <cellStyle name="Акцент4 24" xfId="7212"/>
    <cellStyle name="Акцент4 3" xfId="2349"/>
    <cellStyle name="Акцент4 3 2" xfId="2350"/>
    <cellStyle name="Акцент4 3 3" xfId="2351"/>
    <cellStyle name="Акцент4 3 4" xfId="2352"/>
    <cellStyle name="Акцент4 3 5" xfId="2353"/>
    <cellStyle name="Акцент4 3 6" xfId="2354"/>
    <cellStyle name="Акцент4 3 7" xfId="2355"/>
    <cellStyle name="Акцент4 3_выпускМБ" xfId="2356"/>
    <cellStyle name="Акцент4 4" xfId="2357"/>
    <cellStyle name="Акцент4 4 2" xfId="2358"/>
    <cellStyle name="Акцент4 4 3" xfId="2359"/>
    <cellStyle name="Акцент4 4 4" xfId="2360"/>
    <cellStyle name="Акцент4 4 5" xfId="2361"/>
    <cellStyle name="Акцент4 4 6" xfId="2362"/>
    <cellStyle name="Акцент4 4 7" xfId="2363"/>
    <cellStyle name="Акцент4 4_выпускМБ" xfId="2364"/>
    <cellStyle name="Акцент4 5" xfId="2365"/>
    <cellStyle name="Акцент4 5 2" xfId="2366"/>
    <cellStyle name="Акцент4 5 3" xfId="2367"/>
    <cellStyle name="Акцент4 5 4" xfId="2368"/>
    <cellStyle name="Акцент4 5 5" xfId="2369"/>
    <cellStyle name="Акцент4 5 6" xfId="2370"/>
    <cellStyle name="Акцент4 5 7" xfId="2371"/>
    <cellStyle name="Акцент4 6" xfId="2372"/>
    <cellStyle name="Акцент4 6 2" xfId="2373"/>
    <cellStyle name="Акцент4 6 3" xfId="2374"/>
    <cellStyle name="Акцент4 6 4" xfId="2375"/>
    <cellStyle name="Акцент4 6 5" xfId="2376"/>
    <cellStyle name="Акцент4 6 6" xfId="2377"/>
    <cellStyle name="Акцент4 6 7" xfId="2378"/>
    <cellStyle name="Акцент4 7" xfId="2379"/>
    <cellStyle name="Акцент4 7 2" xfId="2380"/>
    <cellStyle name="Акцент4 7 3" xfId="2381"/>
    <cellStyle name="Акцент4 7 4" xfId="2382"/>
    <cellStyle name="Акцент4 7 5" xfId="2383"/>
    <cellStyle name="Акцент4 7 6" xfId="2384"/>
    <cellStyle name="Акцент4 7 7" xfId="2385"/>
    <cellStyle name="Акцент4 8" xfId="2386"/>
    <cellStyle name="Акцент4 8 2" xfId="2387"/>
    <cellStyle name="Акцент4 8 3" xfId="2388"/>
    <cellStyle name="Акцент4 8 4" xfId="2389"/>
    <cellStyle name="Акцент4 8 5" xfId="2390"/>
    <cellStyle name="Акцент4 8 6" xfId="2391"/>
    <cellStyle name="Акцент4 8 7" xfId="2392"/>
    <cellStyle name="Акцент4 9" xfId="2393"/>
    <cellStyle name="Акцент4 9 2" xfId="2394"/>
    <cellStyle name="Акцент4 9 3" xfId="2395"/>
    <cellStyle name="Акцент4 9 4" xfId="2396"/>
    <cellStyle name="Акцент4 9 5" xfId="2397"/>
    <cellStyle name="Акцент4 9 6" xfId="2398"/>
    <cellStyle name="Акцент4 9 7" xfId="2399"/>
    <cellStyle name="Акцент5 10" xfId="2400"/>
    <cellStyle name="Акцент5 10 2" xfId="2401"/>
    <cellStyle name="Акцент5 10 3" xfId="2402"/>
    <cellStyle name="Акцент5 10 4" xfId="2403"/>
    <cellStyle name="Акцент5 10 5" xfId="2404"/>
    <cellStyle name="Акцент5 10 6" xfId="2405"/>
    <cellStyle name="Акцент5 10 7" xfId="2406"/>
    <cellStyle name="Акцент5 11" xfId="2407"/>
    <cellStyle name="Акцент5 11 2" xfId="2408"/>
    <cellStyle name="Акцент5 11 3" xfId="2409"/>
    <cellStyle name="Акцент5 11 4" xfId="2410"/>
    <cellStyle name="Акцент5 11 5" xfId="2411"/>
    <cellStyle name="Акцент5 11 6" xfId="2412"/>
    <cellStyle name="Акцент5 11 7" xfId="2413"/>
    <cellStyle name="Акцент5 12" xfId="2414"/>
    <cellStyle name="Акцент5 12 2" xfId="2415"/>
    <cellStyle name="Акцент5 12 3" xfId="2416"/>
    <cellStyle name="Акцент5 12 4" xfId="2417"/>
    <cellStyle name="Акцент5 12 5" xfId="2418"/>
    <cellStyle name="Акцент5 12 6" xfId="2419"/>
    <cellStyle name="Акцент5 12 7" xfId="2420"/>
    <cellStyle name="Акцент5 13" xfId="2421"/>
    <cellStyle name="Акцент5 13 2" xfId="2422"/>
    <cellStyle name="Акцент5 13 3" xfId="2423"/>
    <cellStyle name="Акцент5 13 4" xfId="2424"/>
    <cellStyle name="Акцент5 13 5" xfId="2425"/>
    <cellStyle name="Акцент5 13 6" xfId="2426"/>
    <cellStyle name="Акцент5 13 7" xfId="2427"/>
    <cellStyle name="Акцент5 14" xfId="2428"/>
    <cellStyle name="Акцент5 14 2" xfId="2429"/>
    <cellStyle name="Акцент5 14 3" xfId="2430"/>
    <cellStyle name="Акцент5 14 4" xfId="2431"/>
    <cellStyle name="Акцент5 14 5" xfId="2432"/>
    <cellStyle name="Акцент5 14 6" xfId="2433"/>
    <cellStyle name="Акцент5 14 7" xfId="2434"/>
    <cellStyle name="Акцент5 15" xfId="5752"/>
    <cellStyle name="Акцент5 16" xfId="5769"/>
    <cellStyle name="Акцент5 17" xfId="6330"/>
    <cellStyle name="Акцент5 18" xfId="6462"/>
    <cellStyle name="Акцент5 19" xfId="6594"/>
    <cellStyle name="Акцент5 2" xfId="2435"/>
    <cellStyle name="Акцент5 2 2" xfId="2436"/>
    <cellStyle name="Акцент5 2 2 2" xfId="2437"/>
    <cellStyle name="Акцент5 2 2 2 2" xfId="2438"/>
    <cellStyle name="Акцент5 2 2 2 2 2" xfId="2439"/>
    <cellStyle name="Акцент5 2 2 2 2 2 2" xfId="2440"/>
    <cellStyle name="Акцент5 2 2 2 2 2_выпускМБ" xfId="2441"/>
    <cellStyle name="Акцент5 2 2 2 2 3" xfId="2442"/>
    <cellStyle name="Акцент5 2 2 2 3" xfId="2443"/>
    <cellStyle name="Акцент5 2 2 2 3 2" xfId="2444"/>
    <cellStyle name="Акцент5 2 2 2_выпускМБ" xfId="2445"/>
    <cellStyle name="Акцент5 2 2 3" xfId="2446"/>
    <cellStyle name="Акцент5 2 2 4" xfId="2447"/>
    <cellStyle name="Акцент5 2 2 4 2" xfId="2448"/>
    <cellStyle name="Акцент5 2 2 4_выпускМБ" xfId="2449"/>
    <cellStyle name="Акцент5 2 3" xfId="2450"/>
    <cellStyle name="Акцент5 2 3 2" xfId="2451"/>
    <cellStyle name="Акцент5 2 4" xfId="2452"/>
    <cellStyle name="Акцент5 2 4 2" xfId="2453"/>
    <cellStyle name="Акцент5 2 5" xfId="2454"/>
    <cellStyle name="Акцент5 2 6" xfId="2455"/>
    <cellStyle name="Акцент5 2 7" xfId="2456"/>
    <cellStyle name="Акцент5 2_выпускМБ" xfId="2457"/>
    <cellStyle name="Акцент5 20" xfId="6727"/>
    <cellStyle name="Акцент5 21" xfId="6859"/>
    <cellStyle name="Акцент5 22" xfId="6987"/>
    <cellStyle name="Акцент5 23" xfId="7087"/>
    <cellStyle name="Акцент5 24" xfId="7209"/>
    <cellStyle name="Акцент5 3" xfId="2458"/>
    <cellStyle name="Акцент5 3 2" xfId="2459"/>
    <cellStyle name="Акцент5 3 3" xfId="2460"/>
    <cellStyle name="Акцент5 3 4" xfId="2461"/>
    <cellStyle name="Акцент5 3 5" xfId="2462"/>
    <cellStyle name="Акцент5 3 6" xfId="2463"/>
    <cellStyle name="Акцент5 3 7" xfId="2464"/>
    <cellStyle name="Акцент5 3_выпускМБ" xfId="2465"/>
    <cellStyle name="Акцент5 4" xfId="2466"/>
    <cellStyle name="Акцент5 4 2" xfId="2467"/>
    <cellStyle name="Акцент5 4 3" xfId="2468"/>
    <cellStyle name="Акцент5 4 4" xfId="2469"/>
    <cellStyle name="Акцент5 4 5" xfId="2470"/>
    <cellStyle name="Акцент5 4 6" xfId="2471"/>
    <cellStyle name="Акцент5 4 7" xfId="2472"/>
    <cellStyle name="Акцент5 4_выпускМБ" xfId="2473"/>
    <cellStyle name="Акцент5 5" xfId="2474"/>
    <cellStyle name="Акцент5 5 2" xfId="2475"/>
    <cellStyle name="Акцент5 5 3" xfId="2476"/>
    <cellStyle name="Акцент5 5 4" xfId="2477"/>
    <cellStyle name="Акцент5 5 5" xfId="2478"/>
    <cellStyle name="Акцент5 5 6" xfId="2479"/>
    <cellStyle name="Акцент5 5 7" xfId="2480"/>
    <cellStyle name="Акцент5 6" xfId="2481"/>
    <cellStyle name="Акцент5 6 2" xfId="2482"/>
    <cellStyle name="Акцент5 6 3" xfId="2483"/>
    <cellStyle name="Акцент5 6 4" xfId="2484"/>
    <cellStyle name="Акцент5 6 5" xfId="2485"/>
    <cellStyle name="Акцент5 6 6" xfId="2486"/>
    <cellStyle name="Акцент5 6 7" xfId="2487"/>
    <cellStyle name="Акцент5 7" xfId="2488"/>
    <cellStyle name="Акцент5 7 2" xfId="2489"/>
    <cellStyle name="Акцент5 7 3" xfId="2490"/>
    <cellStyle name="Акцент5 7 4" xfId="2491"/>
    <cellStyle name="Акцент5 7 5" xfId="2492"/>
    <cellStyle name="Акцент5 7 6" xfId="2493"/>
    <cellStyle name="Акцент5 7 7" xfId="2494"/>
    <cellStyle name="Акцент5 8" xfId="2495"/>
    <cellStyle name="Акцент5 8 2" xfId="2496"/>
    <cellStyle name="Акцент5 8 3" xfId="2497"/>
    <cellStyle name="Акцент5 8 4" xfId="2498"/>
    <cellStyle name="Акцент5 8 5" xfId="2499"/>
    <cellStyle name="Акцент5 8 6" xfId="2500"/>
    <cellStyle name="Акцент5 8 7" xfId="2501"/>
    <cellStyle name="Акцент5 9" xfId="2502"/>
    <cellStyle name="Акцент5 9 2" xfId="2503"/>
    <cellStyle name="Акцент5 9 3" xfId="2504"/>
    <cellStyle name="Акцент5 9 4" xfId="2505"/>
    <cellStyle name="Акцент5 9 5" xfId="2506"/>
    <cellStyle name="Акцент5 9 6" xfId="2507"/>
    <cellStyle name="Акцент5 9 7" xfId="2508"/>
    <cellStyle name="Акцент6 10" xfId="2509"/>
    <cellStyle name="Акцент6 10 2" xfId="2510"/>
    <cellStyle name="Акцент6 10 3" xfId="2511"/>
    <cellStyle name="Акцент6 10 4" xfId="2512"/>
    <cellStyle name="Акцент6 10 5" xfId="2513"/>
    <cellStyle name="Акцент6 10 6" xfId="2514"/>
    <cellStyle name="Акцент6 10 7" xfId="2515"/>
    <cellStyle name="Акцент6 11" xfId="2516"/>
    <cellStyle name="Акцент6 11 2" xfId="2517"/>
    <cellStyle name="Акцент6 11 3" xfId="2518"/>
    <cellStyle name="Акцент6 11 4" xfId="2519"/>
    <cellStyle name="Акцент6 11 5" xfId="2520"/>
    <cellStyle name="Акцент6 11 6" xfId="2521"/>
    <cellStyle name="Акцент6 11 7" xfId="2522"/>
    <cellStyle name="Акцент6 12" xfId="2523"/>
    <cellStyle name="Акцент6 12 2" xfId="2524"/>
    <cellStyle name="Акцент6 12 3" xfId="2525"/>
    <cellStyle name="Акцент6 12 4" xfId="2526"/>
    <cellStyle name="Акцент6 12 5" xfId="2527"/>
    <cellStyle name="Акцент6 12 6" xfId="2528"/>
    <cellStyle name="Акцент6 12 7" xfId="2529"/>
    <cellStyle name="Акцент6 13" xfId="2530"/>
    <cellStyle name="Акцент6 13 2" xfId="2531"/>
    <cellStyle name="Акцент6 13 3" xfId="2532"/>
    <cellStyle name="Акцент6 13 4" xfId="2533"/>
    <cellStyle name="Акцент6 13 5" xfId="2534"/>
    <cellStyle name="Акцент6 13 6" xfId="2535"/>
    <cellStyle name="Акцент6 13 7" xfId="2536"/>
    <cellStyle name="Акцент6 14" xfId="2537"/>
    <cellStyle name="Акцент6 14 2" xfId="2538"/>
    <cellStyle name="Акцент6 14 3" xfId="2539"/>
    <cellStyle name="Акцент6 14 4" xfId="2540"/>
    <cellStyle name="Акцент6 14 5" xfId="2541"/>
    <cellStyle name="Акцент6 14 6" xfId="2542"/>
    <cellStyle name="Акцент6 14 7" xfId="2543"/>
    <cellStyle name="Акцент6 15" xfId="5754"/>
    <cellStyle name="Акцент6 16" xfId="5765"/>
    <cellStyle name="Акцент6 17" xfId="6328"/>
    <cellStyle name="Акцент6 18" xfId="6460"/>
    <cellStyle name="Акцент6 19" xfId="6593"/>
    <cellStyle name="Акцент6 2" xfId="2544"/>
    <cellStyle name="Акцент6 2 2" xfId="2545"/>
    <cellStyle name="Акцент6 2 2 2" xfId="2546"/>
    <cellStyle name="Акцент6 2 2 2 2" xfId="2547"/>
    <cellStyle name="Акцент6 2 2 2 2 2" xfId="2548"/>
    <cellStyle name="Акцент6 2 2 2 2 2 2" xfId="2549"/>
    <cellStyle name="Акцент6 2 2 2 2 2_выпускМБ" xfId="2550"/>
    <cellStyle name="Акцент6 2 2 2 2 3" xfId="2551"/>
    <cellStyle name="Акцент6 2 2 2 3" xfId="2552"/>
    <cellStyle name="Акцент6 2 2 2 3 2" xfId="2553"/>
    <cellStyle name="Акцент6 2 2 2_выпускМБ" xfId="2554"/>
    <cellStyle name="Акцент6 2 2 3" xfId="2555"/>
    <cellStyle name="Акцент6 2 2 4" xfId="2556"/>
    <cellStyle name="Акцент6 2 2 4 2" xfId="2557"/>
    <cellStyle name="Акцент6 2 2 4_выпускМБ" xfId="2558"/>
    <cellStyle name="Акцент6 2 3" xfId="2559"/>
    <cellStyle name="Акцент6 2 3 2" xfId="2560"/>
    <cellStyle name="Акцент6 2 4" xfId="2561"/>
    <cellStyle name="Акцент6 2 4 2" xfId="2562"/>
    <cellStyle name="Акцент6 2 5" xfId="2563"/>
    <cellStyle name="Акцент6 2 6" xfId="2564"/>
    <cellStyle name="Акцент6 2 7" xfId="2565"/>
    <cellStyle name="Акцент6 2_выпускМБ" xfId="2566"/>
    <cellStyle name="Акцент6 20" xfId="6725"/>
    <cellStyle name="Акцент6 21" xfId="6857"/>
    <cellStyle name="Акцент6 22" xfId="6986"/>
    <cellStyle name="Акцент6 23" xfId="7084"/>
    <cellStyle name="Акцент6 24" xfId="7208"/>
    <cellStyle name="Акцент6 3" xfId="2567"/>
    <cellStyle name="Акцент6 3 2" xfId="2568"/>
    <cellStyle name="Акцент6 3 3" xfId="2569"/>
    <cellStyle name="Акцент6 3 4" xfId="2570"/>
    <cellStyle name="Акцент6 3 5" xfId="2571"/>
    <cellStyle name="Акцент6 3 6" xfId="2572"/>
    <cellStyle name="Акцент6 3 7" xfId="2573"/>
    <cellStyle name="Акцент6 3_выпускМБ" xfId="2574"/>
    <cellStyle name="Акцент6 4" xfId="2575"/>
    <cellStyle name="Акцент6 4 2" xfId="2576"/>
    <cellStyle name="Акцент6 4 3" xfId="2577"/>
    <cellStyle name="Акцент6 4 4" xfId="2578"/>
    <cellStyle name="Акцент6 4 5" xfId="2579"/>
    <cellStyle name="Акцент6 4 6" xfId="2580"/>
    <cellStyle name="Акцент6 4 7" xfId="2581"/>
    <cellStyle name="Акцент6 4_выпускМБ" xfId="2582"/>
    <cellStyle name="Акцент6 5" xfId="2583"/>
    <cellStyle name="Акцент6 5 2" xfId="2584"/>
    <cellStyle name="Акцент6 5 3" xfId="2585"/>
    <cellStyle name="Акцент6 5 4" xfId="2586"/>
    <cellStyle name="Акцент6 5 5" xfId="2587"/>
    <cellStyle name="Акцент6 5 6" xfId="2588"/>
    <cellStyle name="Акцент6 5 7" xfId="2589"/>
    <cellStyle name="Акцент6 6" xfId="2590"/>
    <cellStyle name="Акцент6 6 2" xfId="2591"/>
    <cellStyle name="Акцент6 6 3" xfId="2592"/>
    <cellStyle name="Акцент6 6 4" xfId="2593"/>
    <cellStyle name="Акцент6 6 5" xfId="2594"/>
    <cellStyle name="Акцент6 6 6" xfId="2595"/>
    <cellStyle name="Акцент6 6 7" xfId="2596"/>
    <cellStyle name="Акцент6 7" xfId="2597"/>
    <cellStyle name="Акцент6 7 2" xfId="2598"/>
    <cellStyle name="Акцент6 7 3" xfId="2599"/>
    <cellStyle name="Акцент6 7 4" xfId="2600"/>
    <cellStyle name="Акцент6 7 5" xfId="2601"/>
    <cellStyle name="Акцент6 7 6" xfId="2602"/>
    <cellStyle name="Акцент6 7 7" xfId="2603"/>
    <cellStyle name="Акцент6 8" xfId="2604"/>
    <cellStyle name="Акцент6 8 2" xfId="2605"/>
    <cellStyle name="Акцент6 8 3" xfId="2606"/>
    <cellStyle name="Акцент6 8 4" xfId="2607"/>
    <cellStyle name="Акцент6 8 5" xfId="2608"/>
    <cellStyle name="Акцент6 8 6" xfId="2609"/>
    <cellStyle name="Акцент6 8 7" xfId="2610"/>
    <cellStyle name="Акцент6 9" xfId="2611"/>
    <cellStyle name="Акцент6 9 2" xfId="2612"/>
    <cellStyle name="Акцент6 9 3" xfId="2613"/>
    <cellStyle name="Акцент6 9 4" xfId="2614"/>
    <cellStyle name="Акцент6 9 5" xfId="2615"/>
    <cellStyle name="Акцент6 9 6" xfId="2616"/>
    <cellStyle name="Акцент6 9 7" xfId="2617"/>
    <cellStyle name="Ввод  10" xfId="2618"/>
    <cellStyle name="Ввод  10 2" xfId="2619"/>
    <cellStyle name="Ввод  10 2 2" xfId="2620"/>
    <cellStyle name="Ввод  10 2 3" xfId="2621"/>
    <cellStyle name="Ввод  10 3" xfId="2622"/>
    <cellStyle name="Ввод  10 3 2" xfId="2623"/>
    <cellStyle name="Ввод  10 3 3" xfId="2624"/>
    <cellStyle name="Ввод  10 4" xfId="2625"/>
    <cellStyle name="Ввод  10 4 2" xfId="2626"/>
    <cellStyle name="Ввод  10 4 3" xfId="2627"/>
    <cellStyle name="Ввод  10 5" xfId="2628"/>
    <cellStyle name="Ввод  10 5 2" xfId="2629"/>
    <cellStyle name="Ввод  10 5 3" xfId="2630"/>
    <cellStyle name="Ввод  10 6" xfId="2631"/>
    <cellStyle name="Ввод  10 6 2" xfId="2632"/>
    <cellStyle name="Ввод  10 6 3" xfId="2633"/>
    <cellStyle name="Ввод  10 7" xfId="2634"/>
    <cellStyle name="Ввод  10 7 2" xfId="2635"/>
    <cellStyle name="Ввод  10 7 3" xfId="2636"/>
    <cellStyle name="Ввод  10 8" xfId="2637"/>
    <cellStyle name="Ввод  10 9" xfId="2638"/>
    <cellStyle name="Ввод  11" xfId="2639"/>
    <cellStyle name="Ввод  11 2" xfId="2640"/>
    <cellStyle name="Ввод  11 2 2" xfId="2641"/>
    <cellStyle name="Ввод  11 2 3" xfId="2642"/>
    <cellStyle name="Ввод  11 3" xfId="2643"/>
    <cellStyle name="Ввод  11 3 2" xfId="2644"/>
    <cellStyle name="Ввод  11 3 3" xfId="2645"/>
    <cellStyle name="Ввод  11 4" xfId="2646"/>
    <cellStyle name="Ввод  11 4 2" xfId="2647"/>
    <cellStyle name="Ввод  11 4 3" xfId="2648"/>
    <cellStyle name="Ввод  11 5" xfId="2649"/>
    <cellStyle name="Ввод  11 5 2" xfId="2650"/>
    <cellStyle name="Ввод  11 5 3" xfId="2651"/>
    <cellStyle name="Ввод  11 6" xfId="2652"/>
    <cellStyle name="Ввод  11 6 2" xfId="2653"/>
    <cellStyle name="Ввод  11 6 3" xfId="2654"/>
    <cellStyle name="Ввод  11 7" xfId="2655"/>
    <cellStyle name="Ввод  11 7 2" xfId="2656"/>
    <cellStyle name="Ввод  11 7 3" xfId="2657"/>
    <cellStyle name="Ввод  11 8" xfId="2658"/>
    <cellStyle name="Ввод  11 9" xfId="2659"/>
    <cellStyle name="Ввод  12" xfId="2660"/>
    <cellStyle name="Ввод  12 2" xfId="2661"/>
    <cellStyle name="Ввод  12 2 2" xfId="2662"/>
    <cellStyle name="Ввод  12 2 3" xfId="2663"/>
    <cellStyle name="Ввод  12 3" xfId="2664"/>
    <cellStyle name="Ввод  12 3 2" xfId="2665"/>
    <cellStyle name="Ввод  12 3 3" xfId="2666"/>
    <cellStyle name="Ввод  12 4" xfId="2667"/>
    <cellStyle name="Ввод  12 4 2" xfId="2668"/>
    <cellStyle name="Ввод  12 4 3" xfId="2669"/>
    <cellStyle name="Ввод  12 5" xfId="2670"/>
    <cellStyle name="Ввод  12 5 2" xfId="2671"/>
    <cellStyle name="Ввод  12 5 3" xfId="2672"/>
    <cellStyle name="Ввод  12 6" xfId="2673"/>
    <cellStyle name="Ввод  12 6 2" xfId="2674"/>
    <cellStyle name="Ввод  12 6 3" xfId="2675"/>
    <cellStyle name="Ввод  12 7" xfId="2676"/>
    <cellStyle name="Ввод  12 7 2" xfId="2677"/>
    <cellStyle name="Ввод  12 7 3" xfId="2678"/>
    <cellStyle name="Ввод  12 8" xfId="2679"/>
    <cellStyle name="Ввод  12 9" xfId="2680"/>
    <cellStyle name="Ввод  13" xfId="2681"/>
    <cellStyle name="Ввод  13 2" xfId="2682"/>
    <cellStyle name="Ввод  13 2 2" xfId="2683"/>
    <cellStyle name="Ввод  13 2 3" xfId="2684"/>
    <cellStyle name="Ввод  13 3" xfId="2685"/>
    <cellStyle name="Ввод  13 3 2" xfId="2686"/>
    <cellStyle name="Ввод  13 3 3" xfId="2687"/>
    <cellStyle name="Ввод  13 4" xfId="2688"/>
    <cellStyle name="Ввод  13 4 2" xfId="2689"/>
    <cellStyle name="Ввод  13 4 3" xfId="2690"/>
    <cellStyle name="Ввод  13 5" xfId="2691"/>
    <cellStyle name="Ввод  13 5 2" xfId="2692"/>
    <cellStyle name="Ввод  13 5 3" xfId="2693"/>
    <cellStyle name="Ввод  13 6" xfId="2694"/>
    <cellStyle name="Ввод  13 6 2" xfId="2695"/>
    <cellStyle name="Ввод  13 6 3" xfId="2696"/>
    <cellStyle name="Ввод  13 7" xfId="2697"/>
    <cellStyle name="Ввод  13 7 2" xfId="2698"/>
    <cellStyle name="Ввод  13 7 3" xfId="2699"/>
    <cellStyle name="Ввод  13 8" xfId="2700"/>
    <cellStyle name="Ввод  13 9" xfId="2701"/>
    <cellStyle name="Ввод  14" xfId="2702"/>
    <cellStyle name="Ввод  14 2" xfId="2703"/>
    <cellStyle name="Ввод  14 2 2" xfId="2704"/>
    <cellStyle name="Ввод  14 2 3" xfId="2705"/>
    <cellStyle name="Ввод  14 3" xfId="2706"/>
    <cellStyle name="Ввод  14 3 2" xfId="2707"/>
    <cellStyle name="Ввод  14 3 3" xfId="2708"/>
    <cellStyle name="Ввод  14 4" xfId="2709"/>
    <cellStyle name="Ввод  14 4 2" xfId="2710"/>
    <cellStyle name="Ввод  14 4 3" xfId="2711"/>
    <cellStyle name="Ввод  14 5" xfId="2712"/>
    <cellStyle name="Ввод  14 5 2" xfId="2713"/>
    <cellStyle name="Ввод  14 5 3" xfId="2714"/>
    <cellStyle name="Ввод  14 6" xfId="2715"/>
    <cellStyle name="Ввод  14 6 2" xfId="2716"/>
    <cellStyle name="Ввод  14 6 3" xfId="2717"/>
    <cellStyle name="Ввод  14 7" xfId="2718"/>
    <cellStyle name="Ввод  14 7 2" xfId="2719"/>
    <cellStyle name="Ввод  14 7 3" xfId="2720"/>
    <cellStyle name="Ввод  14 8" xfId="2721"/>
    <cellStyle name="Ввод  14 9" xfId="2722"/>
    <cellStyle name="Ввод  15" xfId="5756"/>
    <cellStyle name="Ввод  16" xfId="5760"/>
    <cellStyle name="Ввод  17" xfId="6326"/>
    <cellStyle name="Ввод  18" xfId="6458"/>
    <cellStyle name="Ввод  19" xfId="6592"/>
    <cellStyle name="Ввод  2" xfId="2723"/>
    <cellStyle name="Ввод  2 2" xfId="2724"/>
    <cellStyle name="Ввод  2 2 2" xfId="2725"/>
    <cellStyle name="Ввод  2 2 2 2" xfId="2726"/>
    <cellStyle name="Ввод  2 2 2 2 2" xfId="2727"/>
    <cellStyle name="Ввод  2 2 2 2 2 2" xfId="2728"/>
    <cellStyle name="Ввод  2 2 2 2 2_выпускМБ" xfId="2729"/>
    <cellStyle name="Ввод  2 2 2 2 3" xfId="2730"/>
    <cellStyle name="Ввод  2 2 2 3" xfId="2731"/>
    <cellStyle name="Ввод  2 2 2 3 2" xfId="2732"/>
    <cellStyle name="Ввод  2 2 2_выпускМБ" xfId="2733"/>
    <cellStyle name="Ввод  2 2 3" xfId="2734"/>
    <cellStyle name="Ввод  2 2 4" xfId="2735"/>
    <cellStyle name="Ввод  2 2 4 2" xfId="2736"/>
    <cellStyle name="Ввод  2 2 4_выпускМБ" xfId="2737"/>
    <cellStyle name="Ввод  2 3" xfId="2738"/>
    <cellStyle name="Ввод  2 3 2" xfId="2739"/>
    <cellStyle name="Ввод  2 3 3" xfId="2740"/>
    <cellStyle name="Ввод  2 4" xfId="2741"/>
    <cellStyle name="Ввод  2 4 2" xfId="2742"/>
    <cellStyle name="Ввод  2 4 3" xfId="2743"/>
    <cellStyle name="Ввод  2 5" xfId="2744"/>
    <cellStyle name="Ввод  2 5 2" xfId="2745"/>
    <cellStyle name="Ввод  2 5 3" xfId="2746"/>
    <cellStyle name="Ввод  2 6" xfId="2747"/>
    <cellStyle name="Ввод  2 6 2" xfId="2748"/>
    <cellStyle name="Ввод  2 6 3" xfId="2749"/>
    <cellStyle name="Ввод  2 7" xfId="2750"/>
    <cellStyle name="Ввод  2 7 2" xfId="2751"/>
    <cellStyle name="Ввод  2 7 3" xfId="2752"/>
    <cellStyle name="Ввод  2 8" xfId="2753"/>
    <cellStyle name="Ввод  2 9" xfId="2754"/>
    <cellStyle name="Ввод  2_выпускМБ" xfId="2755"/>
    <cellStyle name="Ввод  20" xfId="6724"/>
    <cellStyle name="Ввод  21" xfId="6855"/>
    <cellStyle name="Ввод  22" xfId="6984"/>
    <cellStyle name="Ввод  23" xfId="7083"/>
    <cellStyle name="Ввод  24" xfId="7207"/>
    <cellStyle name="Ввод  3" xfId="2756"/>
    <cellStyle name="Ввод  3 2" xfId="2757"/>
    <cellStyle name="Ввод  3 2 2" xfId="2758"/>
    <cellStyle name="Ввод  3 2 3" xfId="2759"/>
    <cellStyle name="Ввод  3 3" xfId="2760"/>
    <cellStyle name="Ввод  3 3 2" xfId="2761"/>
    <cellStyle name="Ввод  3 3 3" xfId="2762"/>
    <cellStyle name="Ввод  3 4" xfId="2763"/>
    <cellStyle name="Ввод  3 4 2" xfId="2764"/>
    <cellStyle name="Ввод  3 4 3" xfId="2765"/>
    <cellStyle name="Ввод  3 5" xfId="2766"/>
    <cellStyle name="Ввод  3 5 2" xfId="2767"/>
    <cellStyle name="Ввод  3 5 3" xfId="2768"/>
    <cellStyle name="Ввод  3 6" xfId="2769"/>
    <cellStyle name="Ввод  3 6 2" xfId="2770"/>
    <cellStyle name="Ввод  3 6 3" xfId="2771"/>
    <cellStyle name="Ввод  3 7" xfId="2772"/>
    <cellStyle name="Ввод  3 7 2" xfId="2773"/>
    <cellStyle name="Ввод  3 7 3" xfId="2774"/>
    <cellStyle name="Ввод  3 8" xfId="2775"/>
    <cellStyle name="Ввод  3 9" xfId="2776"/>
    <cellStyle name="Ввод  3_выпускМБ" xfId="2777"/>
    <cellStyle name="Ввод  4" xfId="2778"/>
    <cellStyle name="Ввод  4 2" xfId="2779"/>
    <cellStyle name="Ввод  4 2 2" xfId="2780"/>
    <cellStyle name="Ввод  4 2 3" xfId="2781"/>
    <cellStyle name="Ввод  4 3" xfId="2782"/>
    <cellStyle name="Ввод  4 3 2" xfId="2783"/>
    <cellStyle name="Ввод  4 3 3" xfId="2784"/>
    <cellStyle name="Ввод  4 4" xfId="2785"/>
    <cellStyle name="Ввод  4 4 2" xfId="2786"/>
    <cellStyle name="Ввод  4 4 3" xfId="2787"/>
    <cellStyle name="Ввод  4 5" xfId="2788"/>
    <cellStyle name="Ввод  4 5 2" xfId="2789"/>
    <cellStyle name="Ввод  4 5 3" xfId="2790"/>
    <cellStyle name="Ввод  4 6" xfId="2791"/>
    <cellStyle name="Ввод  4 6 2" xfId="2792"/>
    <cellStyle name="Ввод  4 6 3" xfId="2793"/>
    <cellStyle name="Ввод  4 7" xfId="2794"/>
    <cellStyle name="Ввод  4 7 2" xfId="2795"/>
    <cellStyle name="Ввод  4 7 3" xfId="2796"/>
    <cellStyle name="Ввод  4 8" xfId="2797"/>
    <cellStyle name="Ввод  4 9" xfId="2798"/>
    <cellStyle name="Ввод  4_выпускМБ" xfId="2799"/>
    <cellStyle name="Ввод  5" xfId="2800"/>
    <cellStyle name="Ввод  5 2" xfId="2801"/>
    <cellStyle name="Ввод  5 2 2" xfId="2802"/>
    <cellStyle name="Ввод  5 2 3" xfId="2803"/>
    <cellStyle name="Ввод  5 3" xfId="2804"/>
    <cellStyle name="Ввод  5 3 2" xfId="2805"/>
    <cellStyle name="Ввод  5 3 3" xfId="2806"/>
    <cellStyle name="Ввод  5 4" xfId="2807"/>
    <cellStyle name="Ввод  5 4 2" xfId="2808"/>
    <cellStyle name="Ввод  5 4 3" xfId="2809"/>
    <cellStyle name="Ввод  5 5" xfId="2810"/>
    <cellStyle name="Ввод  5 5 2" xfId="2811"/>
    <cellStyle name="Ввод  5 5 3" xfId="2812"/>
    <cellStyle name="Ввод  5 6" xfId="2813"/>
    <cellStyle name="Ввод  5 6 2" xfId="2814"/>
    <cellStyle name="Ввод  5 6 3" xfId="2815"/>
    <cellStyle name="Ввод  5 7" xfId="2816"/>
    <cellStyle name="Ввод  5 7 2" xfId="2817"/>
    <cellStyle name="Ввод  5 7 3" xfId="2818"/>
    <cellStyle name="Ввод  5 8" xfId="2819"/>
    <cellStyle name="Ввод  5 9" xfId="2820"/>
    <cellStyle name="Ввод  6" xfId="2821"/>
    <cellStyle name="Ввод  6 2" xfId="2822"/>
    <cellStyle name="Ввод  6 2 2" xfId="2823"/>
    <cellStyle name="Ввод  6 2 3" xfId="2824"/>
    <cellStyle name="Ввод  6 3" xfId="2825"/>
    <cellStyle name="Ввод  6 3 2" xfId="2826"/>
    <cellStyle name="Ввод  6 3 3" xfId="2827"/>
    <cellStyle name="Ввод  6 4" xfId="2828"/>
    <cellStyle name="Ввод  6 4 2" xfId="2829"/>
    <cellStyle name="Ввод  6 4 3" xfId="2830"/>
    <cellStyle name="Ввод  6 5" xfId="2831"/>
    <cellStyle name="Ввод  6 5 2" xfId="2832"/>
    <cellStyle name="Ввод  6 5 3" xfId="2833"/>
    <cellStyle name="Ввод  6 6" xfId="2834"/>
    <cellStyle name="Ввод  6 6 2" xfId="2835"/>
    <cellStyle name="Ввод  6 6 3" xfId="2836"/>
    <cellStyle name="Ввод  6 7" xfId="2837"/>
    <cellStyle name="Ввод  6 7 2" xfId="2838"/>
    <cellStyle name="Ввод  6 7 3" xfId="2839"/>
    <cellStyle name="Ввод  6 8" xfId="2840"/>
    <cellStyle name="Ввод  6 9" xfId="2841"/>
    <cellStyle name="Ввод  7" xfId="2842"/>
    <cellStyle name="Ввод  7 2" xfId="2843"/>
    <cellStyle name="Ввод  7 2 2" xfId="2844"/>
    <cellStyle name="Ввод  7 2 3" xfId="2845"/>
    <cellStyle name="Ввод  7 3" xfId="2846"/>
    <cellStyle name="Ввод  7 3 2" xfId="2847"/>
    <cellStyle name="Ввод  7 3 3" xfId="2848"/>
    <cellStyle name="Ввод  7 4" xfId="2849"/>
    <cellStyle name="Ввод  7 4 2" xfId="2850"/>
    <cellStyle name="Ввод  7 4 3" xfId="2851"/>
    <cellStyle name="Ввод  7 5" xfId="2852"/>
    <cellStyle name="Ввод  7 5 2" xfId="2853"/>
    <cellStyle name="Ввод  7 5 3" xfId="2854"/>
    <cellStyle name="Ввод  7 6" xfId="2855"/>
    <cellStyle name="Ввод  7 6 2" xfId="2856"/>
    <cellStyle name="Ввод  7 6 3" xfId="2857"/>
    <cellStyle name="Ввод  7 7" xfId="2858"/>
    <cellStyle name="Ввод  7 7 2" xfId="2859"/>
    <cellStyle name="Ввод  7 7 3" xfId="2860"/>
    <cellStyle name="Ввод  7 8" xfId="2861"/>
    <cellStyle name="Ввод  7 9" xfId="2862"/>
    <cellStyle name="Ввод  8" xfId="2863"/>
    <cellStyle name="Ввод  8 2" xfId="2864"/>
    <cellStyle name="Ввод  8 2 2" xfId="2865"/>
    <cellStyle name="Ввод  8 2 3" xfId="2866"/>
    <cellStyle name="Ввод  8 3" xfId="2867"/>
    <cellStyle name="Ввод  8 3 2" xfId="2868"/>
    <cellStyle name="Ввод  8 3 3" xfId="2869"/>
    <cellStyle name="Ввод  8 4" xfId="2870"/>
    <cellStyle name="Ввод  8 4 2" xfId="2871"/>
    <cellStyle name="Ввод  8 4 3" xfId="2872"/>
    <cellStyle name="Ввод  8 5" xfId="2873"/>
    <cellStyle name="Ввод  8 5 2" xfId="2874"/>
    <cellStyle name="Ввод  8 5 3" xfId="2875"/>
    <cellStyle name="Ввод  8 6" xfId="2876"/>
    <cellStyle name="Ввод  8 6 2" xfId="2877"/>
    <cellStyle name="Ввод  8 6 3" xfId="2878"/>
    <cellStyle name="Ввод  8 7" xfId="2879"/>
    <cellStyle name="Ввод  8 7 2" xfId="2880"/>
    <cellStyle name="Ввод  8 7 3" xfId="2881"/>
    <cellStyle name="Ввод  8 8" xfId="2882"/>
    <cellStyle name="Ввод  8 9" xfId="2883"/>
    <cellStyle name="Ввод  9" xfId="2884"/>
    <cellStyle name="Ввод  9 2" xfId="2885"/>
    <cellStyle name="Ввод  9 2 2" xfId="2886"/>
    <cellStyle name="Ввод  9 2 3" xfId="2887"/>
    <cellStyle name="Ввод  9 3" xfId="2888"/>
    <cellStyle name="Ввод  9 3 2" xfId="2889"/>
    <cellStyle name="Ввод  9 3 3" xfId="2890"/>
    <cellStyle name="Ввод  9 4" xfId="2891"/>
    <cellStyle name="Ввод  9 4 2" xfId="2892"/>
    <cellStyle name="Ввод  9 4 3" xfId="2893"/>
    <cellStyle name="Ввод  9 5" xfId="2894"/>
    <cellStyle name="Ввод  9 5 2" xfId="2895"/>
    <cellStyle name="Ввод  9 5 3" xfId="2896"/>
    <cellStyle name="Ввод  9 6" xfId="2897"/>
    <cellStyle name="Ввод  9 6 2" xfId="2898"/>
    <cellStyle name="Ввод  9 6 3" xfId="2899"/>
    <cellStyle name="Ввод  9 7" xfId="2900"/>
    <cellStyle name="Ввод  9 7 2" xfId="2901"/>
    <cellStyle name="Ввод  9 7 3" xfId="2902"/>
    <cellStyle name="Ввод  9 8" xfId="2903"/>
    <cellStyle name="Ввод  9 9" xfId="2904"/>
    <cellStyle name="Вывод 10" xfId="2905"/>
    <cellStyle name="Вывод 10 2" xfId="2906"/>
    <cellStyle name="Вывод 10 2 2" xfId="2907"/>
    <cellStyle name="Вывод 10 2 3" xfId="2908"/>
    <cellStyle name="Вывод 10 3" xfId="2909"/>
    <cellStyle name="Вывод 10 3 2" xfId="2910"/>
    <cellStyle name="Вывод 10 3 3" xfId="2911"/>
    <cellStyle name="Вывод 10 4" xfId="2912"/>
    <cellStyle name="Вывод 10 4 2" xfId="2913"/>
    <cellStyle name="Вывод 10 4 3" xfId="2914"/>
    <cellStyle name="Вывод 10 5" xfId="2915"/>
    <cellStyle name="Вывод 10 5 2" xfId="2916"/>
    <cellStyle name="Вывод 10 5 3" xfId="2917"/>
    <cellStyle name="Вывод 10 6" xfId="2918"/>
    <cellStyle name="Вывод 10 6 2" xfId="2919"/>
    <cellStyle name="Вывод 10 6 3" xfId="2920"/>
    <cellStyle name="Вывод 10 7" xfId="2921"/>
    <cellStyle name="Вывод 10 7 2" xfId="2922"/>
    <cellStyle name="Вывод 10 7 3" xfId="2923"/>
    <cellStyle name="Вывод 10 8" xfId="2924"/>
    <cellStyle name="Вывод 10 9" xfId="2925"/>
    <cellStyle name="Вывод 11" xfId="2926"/>
    <cellStyle name="Вывод 11 2" xfId="2927"/>
    <cellStyle name="Вывод 11 2 2" xfId="2928"/>
    <cellStyle name="Вывод 11 2 3" xfId="2929"/>
    <cellStyle name="Вывод 11 3" xfId="2930"/>
    <cellStyle name="Вывод 11 3 2" xfId="2931"/>
    <cellStyle name="Вывод 11 3 3" xfId="2932"/>
    <cellStyle name="Вывод 11 4" xfId="2933"/>
    <cellStyle name="Вывод 11 4 2" xfId="2934"/>
    <cellStyle name="Вывод 11 4 3" xfId="2935"/>
    <cellStyle name="Вывод 11 5" xfId="2936"/>
    <cellStyle name="Вывод 11 5 2" xfId="2937"/>
    <cellStyle name="Вывод 11 5 3" xfId="2938"/>
    <cellStyle name="Вывод 11 6" xfId="2939"/>
    <cellStyle name="Вывод 11 6 2" xfId="2940"/>
    <cellStyle name="Вывод 11 6 3" xfId="2941"/>
    <cellStyle name="Вывод 11 7" xfId="2942"/>
    <cellStyle name="Вывод 11 7 2" xfId="2943"/>
    <cellStyle name="Вывод 11 7 3" xfId="2944"/>
    <cellStyle name="Вывод 11 8" xfId="2945"/>
    <cellStyle name="Вывод 11 9" xfId="2946"/>
    <cellStyle name="Вывод 12" xfId="2947"/>
    <cellStyle name="Вывод 12 2" xfId="2948"/>
    <cellStyle name="Вывод 12 2 2" xfId="2949"/>
    <cellStyle name="Вывод 12 2 3" xfId="2950"/>
    <cellStyle name="Вывод 12 3" xfId="2951"/>
    <cellStyle name="Вывод 12 3 2" xfId="2952"/>
    <cellStyle name="Вывод 12 3 3" xfId="2953"/>
    <cellStyle name="Вывод 12 4" xfId="2954"/>
    <cellStyle name="Вывод 12 4 2" xfId="2955"/>
    <cellStyle name="Вывод 12 4 3" xfId="2956"/>
    <cellStyle name="Вывод 12 5" xfId="2957"/>
    <cellStyle name="Вывод 12 5 2" xfId="2958"/>
    <cellStyle name="Вывод 12 5 3" xfId="2959"/>
    <cellStyle name="Вывод 12 6" xfId="2960"/>
    <cellStyle name="Вывод 12 6 2" xfId="2961"/>
    <cellStyle name="Вывод 12 6 3" xfId="2962"/>
    <cellStyle name="Вывод 12 7" xfId="2963"/>
    <cellStyle name="Вывод 12 7 2" xfId="2964"/>
    <cellStyle name="Вывод 12 7 3" xfId="2965"/>
    <cellStyle name="Вывод 12 8" xfId="2966"/>
    <cellStyle name="Вывод 12 9" xfId="2967"/>
    <cellStyle name="Вывод 13" xfId="2968"/>
    <cellStyle name="Вывод 13 2" xfId="2969"/>
    <cellStyle name="Вывод 13 2 2" xfId="2970"/>
    <cellStyle name="Вывод 13 2 3" xfId="2971"/>
    <cellStyle name="Вывод 13 3" xfId="2972"/>
    <cellStyle name="Вывод 13 3 2" xfId="2973"/>
    <cellStyle name="Вывод 13 3 3" xfId="2974"/>
    <cellStyle name="Вывод 13 4" xfId="2975"/>
    <cellStyle name="Вывод 13 4 2" xfId="2976"/>
    <cellStyle name="Вывод 13 4 3" xfId="2977"/>
    <cellStyle name="Вывод 13 5" xfId="2978"/>
    <cellStyle name="Вывод 13 5 2" xfId="2979"/>
    <cellStyle name="Вывод 13 5 3" xfId="2980"/>
    <cellStyle name="Вывод 13 6" xfId="2981"/>
    <cellStyle name="Вывод 13 6 2" xfId="2982"/>
    <cellStyle name="Вывод 13 6 3" xfId="2983"/>
    <cellStyle name="Вывод 13 7" xfId="2984"/>
    <cellStyle name="Вывод 13 7 2" xfId="2985"/>
    <cellStyle name="Вывод 13 7 3" xfId="2986"/>
    <cellStyle name="Вывод 13 8" xfId="2987"/>
    <cellStyle name="Вывод 13 9" xfId="2988"/>
    <cellStyle name="Вывод 14" xfId="2989"/>
    <cellStyle name="Вывод 14 2" xfId="2990"/>
    <cellStyle name="Вывод 14 2 2" xfId="2991"/>
    <cellStyle name="Вывод 14 2 3" xfId="2992"/>
    <cellStyle name="Вывод 14 3" xfId="2993"/>
    <cellStyle name="Вывод 14 3 2" xfId="2994"/>
    <cellStyle name="Вывод 14 3 3" xfId="2995"/>
    <cellStyle name="Вывод 14 4" xfId="2996"/>
    <cellStyle name="Вывод 14 4 2" xfId="2997"/>
    <cellStyle name="Вывод 14 4 3" xfId="2998"/>
    <cellStyle name="Вывод 14 5" xfId="2999"/>
    <cellStyle name="Вывод 14 5 2" xfId="3000"/>
    <cellStyle name="Вывод 14 5 3" xfId="3001"/>
    <cellStyle name="Вывод 14 6" xfId="3002"/>
    <cellStyle name="Вывод 14 6 2" xfId="3003"/>
    <cellStyle name="Вывод 14 6 3" xfId="3004"/>
    <cellStyle name="Вывод 14 7" xfId="3005"/>
    <cellStyle name="Вывод 14 7 2" xfId="3006"/>
    <cellStyle name="Вывод 14 7 3" xfId="3007"/>
    <cellStyle name="Вывод 14 8" xfId="3008"/>
    <cellStyle name="Вывод 14 9" xfId="3009"/>
    <cellStyle name="Вывод 15" xfId="5758"/>
    <cellStyle name="Вывод 16" xfId="5757"/>
    <cellStyle name="Вывод 17" xfId="6324"/>
    <cellStyle name="Вывод 18" xfId="6456"/>
    <cellStyle name="Вывод 19" xfId="6590"/>
    <cellStyle name="Вывод 2" xfId="3010"/>
    <cellStyle name="Вывод 2 2" xfId="3011"/>
    <cellStyle name="Вывод 2 2 2" xfId="3012"/>
    <cellStyle name="Вывод 2 2 2 2" xfId="3013"/>
    <cellStyle name="Вывод 2 2 2 2 2" xfId="3014"/>
    <cellStyle name="Вывод 2 2 2 2 2 2" xfId="3015"/>
    <cellStyle name="Вывод 2 2 2 2 2_выпускМБ" xfId="3016"/>
    <cellStyle name="Вывод 2 2 2 2 3" xfId="3017"/>
    <cellStyle name="Вывод 2 2 2 3" xfId="3018"/>
    <cellStyle name="Вывод 2 2 2 3 2" xfId="3019"/>
    <cellStyle name="Вывод 2 2 2_выпускМБ" xfId="3020"/>
    <cellStyle name="Вывод 2 2 3" xfId="3021"/>
    <cellStyle name="Вывод 2 2 4" xfId="3022"/>
    <cellStyle name="Вывод 2 2 4 2" xfId="3023"/>
    <cellStyle name="Вывод 2 2 4_выпускМБ" xfId="3024"/>
    <cellStyle name="Вывод 2 3" xfId="3025"/>
    <cellStyle name="Вывод 2 3 2" xfId="3026"/>
    <cellStyle name="Вывод 2 3 3" xfId="3027"/>
    <cellStyle name="Вывод 2 4" xfId="3028"/>
    <cellStyle name="Вывод 2 4 2" xfId="3029"/>
    <cellStyle name="Вывод 2 4 3" xfId="3030"/>
    <cellStyle name="Вывод 2 5" xfId="3031"/>
    <cellStyle name="Вывод 2 5 2" xfId="3032"/>
    <cellStyle name="Вывод 2 5 3" xfId="3033"/>
    <cellStyle name="Вывод 2 6" xfId="3034"/>
    <cellStyle name="Вывод 2 6 2" xfId="3035"/>
    <cellStyle name="Вывод 2 6 3" xfId="3036"/>
    <cellStyle name="Вывод 2 7" xfId="3037"/>
    <cellStyle name="Вывод 2 7 2" xfId="3038"/>
    <cellStyle name="Вывод 2 7 3" xfId="3039"/>
    <cellStyle name="Вывод 2 8" xfId="3040"/>
    <cellStyle name="Вывод 2 9" xfId="3041"/>
    <cellStyle name="Вывод 2_выпускМБ" xfId="3042"/>
    <cellStyle name="Вывод 20" xfId="6723"/>
    <cellStyle name="Вывод 21" xfId="6853"/>
    <cellStyle name="Вывод 22" xfId="6982"/>
    <cellStyle name="Вывод 23" xfId="7082"/>
    <cellStyle name="Вывод 24" xfId="7206"/>
    <cellStyle name="Вывод 3" xfId="3043"/>
    <cellStyle name="Вывод 3 2" xfId="3044"/>
    <cellStyle name="Вывод 3 2 2" xfId="3045"/>
    <cellStyle name="Вывод 3 2 3" xfId="3046"/>
    <cellStyle name="Вывод 3 3" xfId="3047"/>
    <cellStyle name="Вывод 3 3 2" xfId="3048"/>
    <cellStyle name="Вывод 3 3 3" xfId="3049"/>
    <cellStyle name="Вывод 3 4" xfId="3050"/>
    <cellStyle name="Вывод 3 4 2" xfId="3051"/>
    <cellStyle name="Вывод 3 4 3" xfId="3052"/>
    <cellStyle name="Вывод 3 5" xfId="3053"/>
    <cellStyle name="Вывод 3 5 2" xfId="3054"/>
    <cellStyle name="Вывод 3 5 3" xfId="3055"/>
    <cellStyle name="Вывод 3 6" xfId="3056"/>
    <cellStyle name="Вывод 3 6 2" xfId="3057"/>
    <cellStyle name="Вывод 3 6 3" xfId="3058"/>
    <cellStyle name="Вывод 3 7" xfId="3059"/>
    <cellStyle name="Вывод 3 7 2" xfId="3060"/>
    <cellStyle name="Вывод 3 7 3" xfId="3061"/>
    <cellStyle name="Вывод 3 8" xfId="3062"/>
    <cellStyle name="Вывод 3 9" xfId="3063"/>
    <cellStyle name="Вывод 3_выпускМБ" xfId="3064"/>
    <cellStyle name="Вывод 4" xfId="3065"/>
    <cellStyle name="Вывод 4 2" xfId="3066"/>
    <cellStyle name="Вывод 4 2 2" xfId="3067"/>
    <cellStyle name="Вывод 4 2 3" xfId="3068"/>
    <cellStyle name="Вывод 4 3" xfId="3069"/>
    <cellStyle name="Вывод 4 3 2" xfId="3070"/>
    <cellStyle name="Вывод 4 3 3" xfId="3071"/>
    <cellStyle name="Вывод 4 4" xfId="3072"/>
    <cellStyle name="Вывод 4 4 2" xfId="3073"/>
    <cellStyle name="Вывод 4 4 3" xfId="3074"/>
    <cellStyle name="Вывод 4 5" xfId="3075"/>
    <cellStyle name="Вывод 4 5 2" xfId="3076"/>
    <cellStyle name="Вывод 4 5 3" xfId="3077"/>
    <cellStyle name="Вывод 4 6" xfId="3078"/>
    <cellStyle name="Вывод 4 6 2" xfId="3079"/>
    <cellStyle name="Вывод 4 6 3" xfId="3080"/>
    <cellStyle name="Вывод 4 7" xfId="3081"/>
    <cellStyle name="Вывод 4 7 2" xfId="3082"/>
    <cellStyle name="Вывод 4 7 3" xfId="3083"/>
    <cellStyle name="Вывод 4 8" xfId="3084"/>
    <cellStyle name="Вывод 4 9" xfId="3085"/>
    <cellStyle name="Вывод 4_выпускМБ" xfId="3086"/>
    <cellStyle name="Вывод 5" xfId="3087"/>
    <cellStyle name="Вывод 5 2" xfId="3088"/>
    <cellStyle name="Вывод 5 2 2" xfId="3089"/>
    <cellStyle name="Вывод 5 2 3" xfId="3090"/>
    <cellStyle name="Вывод 5 3" xfId="3091"/>
    <cellStyle name="Вывод 5 3 2" xfId="3092"/>
    <cellStyle name="Вывод 5 3 3" xfId="3093"/>
    <cellStyle name="Вывод 5 4" xfId="3094"/>
    <cellStyle name="Вывод 5 4 2" xfId="3095"/>
    <cellStyle name="Вывод 5 4 3" xfId="3096"/>
    <cellStyle name="Вывод 5 5" xfId="3097"/>
    <cellStyle name="Вывод 5 5 2" xfId="3098"/>
    <cellStyle name="Вывод 5 5 3" xfId="3099"/>
    <cellStyle name="Вывод 5 6" xfId="3100"/>
    <cellStyle name="Вывод 5 6 2" xfId="3101"/>
    <cellStyle name="Вывод 5 6 3" xfId="3102"/>
    <cellStyle name="Вывод 5 7" xfId="3103"/>
    <cellStyle name="Вывод 5 7 2" xfId="3104"/>
    <cellStyle name="Вывод 5 7 3" xfId="3105"/>
    <cellStyle name="Вывод 5 8" xfId="3106"/>
    <cellStyle name="Вывод 5 9" xfId="3107"/>
    <cellStyle name="Вывод 6" xfId="3108"/>
    <cellStyle name="Вывод 6 2" xfId="3109"/>
    <cellStyle name="Вывод 6 2 2" xfId="3110"/>
    <cellStyle name="Вывод 6 2 3" xfId="3111"/>
    <cellStyle name="Вывод 6 3" xfId="3112"/>
    <cellStyle name="Вывод 6 3 2" xfId="3113"/>
    <cellStyle name="Вывод 6 3 3" xfId="3114"/>
    <cellStyle name="Вывод 6 4" xfId="3115"/>
    <cellStyle name="Вывод 6 4 2" xfId="3116"/>
    <cellStyle name="Вывод 6 4 3" xfId="3117"/>
    <cellStyle name="Вывод 6 5" xfId="3118"/>
    <cellStyle name="Вывод 6 5 2" xfId="3119"/>
    <cellStyle name="Вывод 6 5 3" xfId="3120"/>
    <cellStyle name="Вывод 6 6" xfId="3121"/>
    <cellStyle name="Вывод 6 6 2" xfId="3122"/>
    <cellStyle name="Вывод 6 6 3" xfId="3123"/>
    <cellStyle name="Вывод 6 7" xfId="3124"/>
    <cellStyle name="Вывод 6 7 2" xfId="3125"/>
    <cellStyle name="Вывод 6 7 3" xfId="3126"/>
    <cellStyle name="Вывод 6 8" xfId="3127"/>
    <cellStyle name="Вывод 6 9" xfId="3128"/>
    <cellStyle name="Вывод 7" xfId="3129"/>
    <cellStyle name="Вывод 7 2" xfId="3130"/>
    <cellStyle name="Вывод 7 2 2" xfId="3131"/>
    <cellStyle name="Вывод 7 2 3" xfId="3132"/>
    <cellStyle name="Вывод 7 3" xfId="3133"/>
    <cellStyle name="Вывод 7 3 2" xfId="3134"/>
    <cellStyle name="Вывод 7 3 3" xfId="3135"/>
    <cellStyle name="Вывод 7 4" xfId="3136"/>
    <cellStyle name="Вывод 7 4 2" xfId="3137"/>
    <cellStyle name="Вывод 7 4 3" xfId="3138"/>
    <cellStyle name="Вывод 7 5" xfId="3139"/>
    <cellStyle name="Вывод 7 5 2" xfId="3140"/>
    <cellStyle name="Вывод 7 5 3" xfId="3141"/>
    <cellStyle name="Вывод 7 6" xfId="3142"/>
    <cellStyle name="Вывод 7 6 2" xfId="3143"/>
    <cellStyle name="Вывод 7 6 3" xfId="3144"/>
    <cellStyle name="Вывод 7 7" xfId="3145"/>
    <cellStyle name="Вывод 7 7 2" xfId="3146"/>
    <cellStyle name="Вывод 7 7 3" xfId="3147"/>
    <cellStyle name="Вывод 7 8" xfId="3148"/>
    <cellStyle name="Вывод 7 9" xfId="3149"/>
    <cellStyle name="Вывод 8" xfId="3150"/>
    <cellStyle name="Вывод 8 2" xfId="3151"/>
    <cellStyle name="Вывод 8 2 2" xfId="3152"/>
    <cellStyle name="Вывод 8 2 3" xfId="3153"/>
    <cellStyle name="Вывод 8 3" xfId="3154"/>
    <cellStyle name="Вывод 8 3 2" xfId="3155"/>
    <cellStyle name="Вывод 8 3 3" xfId="3156"/>
    <cellStyle name="Вывод 8 4" xfId="3157"/>
    <cellStyle name="Вывод 8 4 2" xfId="3158"/>
    <cellStyle name="Вывод 8 4 3" xfId="3159"/>
    <cellStyle name="Вывод 8 5" xfId="3160"/>
    <cellStyle name="Вывод 8 5 2" xfId="3161"/>
    <cellStyle name="Вывод 8 5 3" xfId="3162"/>
    <cellStyle name="Вывод 8 6" xfId="3163"/>
    <cellStyle name="Вывод 8 6 2" xfId="3164"/>
    <cellStyle name="Вывод 8 6 3" xfId="3165"/>
    <cellStyle name="Вывод 8 7" xfId="3166"/>
    <cellStyle name="Вывод 8 7 2" xfId="3167"/>
    <cellStyle name="Вывод 8 7 3" xfId="3168"/>
    <cellStyle name="Вывод 8 8" xfId="3169"/>
    <cellStyle name="Вывод 8 9" xfId="3170"/>
    <cellStyle name="Вывод 9" xfId="3171"/>
    <cellStyle name="Вывод 9 2" xfId="3172"/>
    <cellStyle name="Вывод 9 2 2" xfId="3173"/>
    <cellStyle name="Вывод 9 2 3" xfId="3174"/>
    <cellStyle name="Вывод 9 3" xfId="3175"/>
    <cellStyle name="Вывод 9 3 2" xfId="3176"/>
    <cellStyle name="Вывод 9 3 3" xfId="3177"/>
    <cellStyle name="Вывод 9 4" xfId="3178"/>
    <cellStyle name="Вывод 9 4 2" xfId="3179"/>
    <cellStyle name="Вывод 9 4 3" xfId="3180"/>
    <cellStyle name="Вывод 9 5" xfId="3181"/>
    <cellStyle name="Вывод 9 5 2" xfId="3182"/>
    <cellStyle name="Вывод 9 5 3" xfId="3183"/>
    <cellStyle name="Вывод 9 6" xfId="3184"/>
    <cellStyle name="Вывод 9 6 2" xfId="3185"/>
    <cellStyle name="Вывод 9 6 3" xfId="3186"/>
    <cellStyle name="Вывод 9 7" xfId="3187"/>
    <cellStyle name="Вывод 9 7 2" xfId="3188"/>
    <cellStyle name="Вывод 9 7 3" xfId="3189"/>
    <cellStyle name="Вывод 9 8" xfId="3190"/>
    <cellStyle name="Вывод 9 9" xfId="3191"/>
    <cellStyle name="Вычисление 10" xfId="3192"/>
    <cellStyle name="Вычисление 10 2" xfId="3193"/>
    <cellStyle name="Вычисление 10 2 2" xfId="3194"/>
    <cellStyle name="Вычисление 10 2 3" xfId="3195"/>
    <cellStyle name="Вычисление 10 3" xfId="3196"/>
    <cellStyle name="Вычисление 10 3 2" xfId="3197"/>
    <cellStyle name="Вычисление 10 3 3" xfId="3198"/>
    <cellStyle name="Вычисление 10 4" xfId="3199"/>
    <cellStyle name="Вычисление 10 4 2" xfId="3200"/>
    <cellStyle name="Вычисление 10 4 3" xfId="3201"/>
    <cellStyle name="Вычисление 10 5" xfId="3202"/>
    <cellStyle name="Вычисление 10 5 2" xfId="3203"/>
    <cellStyle name="Вычисление 10 5 3" xfId="3204"/>
    <cellStyle name="Вычисление 10 6" xfId="3205"/>
    <cellStyle name="Вычисление 10 6 2" xfId="3206"/>
    <cellStyle name="Вычисление 10 6 3" xfId="3207"/>
    <cellStyle name="Вычисление 10 7" xfId="3208"/>
    <cellStyle name="Вычисление 10 7 2" xfId="3209"/>
    <cellStyle name="Вычисление 10 7 3" xfId="3210"/>
    <cellStyle name="Вычисление 10 8" xfId="3211"/>
    <cellStyle name="Вычисление 10 9" xfId="3212"/>
    <cellStyle name="Вычисление 11" xfId="3213"/>
    <cellStyle name="Вычисление 11 2" xfId="3214"/>
    <cellStyle name="Вычисление 11 2 2" xfId="3215"/>
    <cellStyle name="Вычисление 11 2 3" xfId="3216"/>
    <cellStyle name="Вычисление 11 3" xfId="3217"/>
    <cellStyle name="Вычисление 11 3 2" xfId="3218"/>
    <cellStyle name="Вычисление 11 3 3" xfId="3219"/>
    <cellStyle name="Вычисление 11 4" xfId="3220"/>
    <cellStyle name="Вычисление 11 4 2" xfId="3221"/>
    <cellStyle name="Вычисление 11 4 3" xfId="3222"/>
    <cellStyle name="Вычисление 11 5" xfId="3223"/>
    <cellStyle name="Вычисление 11 5 2" xfId="3224"/>
    <cellStyle name="Вычисление 11 5 3" xfId="3225"/>
    <cellStyle name="Вычисление 11 6" xfId="3226"/>
    <cellStyle name="Вычисление 11 6 2" xfId="3227"/>
    <cellStyle name="Вычисление 11 6 3" xfId="3228"/>
    <cellStyle name="Вычисление 11 7" xfId="3229"/>
    <cellStyle name="Вычисление 11 7 2" xfId="3230"/>
    <cellStyle name="Вычисление 11 7 3" xfId="3231"/>
    <cellStyle name="Вычисление 11 8" xfId="3232"/>
    <cellStyle name="Вычисление 11 9" xfId="3233"/>
    <cellStyle name="Вычисление 12" xfId="3234"/>
    <cellStyle name="Вычисление 12 2" xfId="3235"/>
    <cellStyle name="Вычисление 12 2 2" xfId="3236"/>
    <cellStyle name="Вычисление 12 2 3" xfId="3237"/>
    <cellStyle name="Вычисление 12 3" xfId="3238"/>
    <cellStyle name="Вычисление 12 3 2" xfId="3239"/>
    <cellStyle name="Вычисление 12 3 3" xfId="3240"/>
    <cellStyle name="Вычисление 12 4" xfId="3241"/>
    <cellStyle name="Вычисление 12 4 2" xfId="3242"/>
    <cellStyle name="Вычисление 12 4 3" xfId="3243"/>
    <cellStyle name="Вычисление 12 5" xfId="3244"/>
    <cellStyle name="Вычисление 12 5 2" xfId="3245"/>
    <cellStyle name="Вычисление 12 5 3" xfId="3246"/>
    <cellStyle name="Вычисление 12 6" xfId="3247"/>
    <cellStyle name="Вычисление 12 6 2" xfId="3248"/>
    <cellStyle name="Вычисление 12 6 3" xfId="3249"/>
    <cellStyle name="Вычисление 12 7" xfId="3250"/>
    <cellStyle name="Вычисление 12 7 2" xfId="3251"/>
    <cellStyle name="Вычисление 12 7 3" xfId="3252"/>
    <cellStyle name="Вычисление 12 8" xfId="3253"/>
    <cellStyle name="Вычисление 12 9" xfId="3254"/>
    <cellStyle name="Вычисление 13" xfId="3255"/>
    <cellStyle name="Вычисление 13 2" xfId="3256"/>
    <cellStyle name="Вычисление 13 2 2" xfId="3257"/>
    <cellStyle name="Вычисление 13 2 3" xfId="3258"/>
    <cellStyle name="Вычисление 13 3" xfId="3259"/>
    <cellStyle name="Вычисление 13 3 2" xfId="3260"/>
    <cellStyle name="Вычисление 13 3 3" xfId="3261"/>
    <cellStyle name="Вычисление 13 4" xfId="3262"/>
    <cellStyle name="Вычисление 13 4 2" xfId="3263"/>
    <cellStyle name="Вычисление 13 4 3" xfId="3264"/>
    <cellStyle name="Вычисление 13 5" xfId="3265"/>
    <cellStyle name="Вычисление 13 5 2" xfId="3266"/>
    <cellStyle name="Вычисление 13 5 3" xfId="3267"/>
    <cellStyle name="Вычисление 13 6" xfId="3268"/>
    <cellStyle name="Вычисление 13 6 2" xfId="3269"/>
    <cellStyle name="Вычисление 13 6 3" xfId="3270"/>
    <cellStyle name="Вычисление 13 7" xfId="3271"/>
    <cellStyle name="Вычисление 13 7 2" xfId="3272"/>
    <cellStyle name="Вычисление 13 7 3" xfId="3273"/>
    <cellStyle name="Вычисление 13 8" xfId="3274"/>
    <cellStyle name="Вычисление 13 9" xfId="3275"/>
    <cellStyle name="Вычисление 14" xfId="3276"/>
    <cellStyle name="Вычисление 14 2" xfId="3277"/>
    <cellStyle name="Вычисление 14 2 2" xfId="3278"/>
    <cellStyle name="Вычисление 14 2 3" xfId="3279"/>
    <cellStyle name="Вычисление 14 3" xfId="3280"/>
    <cellStyle name="Вычисление 14 3 2" xfId="3281"/>
    <cellStyle name="Вычисление 14 3 3" xfId="3282"/>
    <cellStyle name="Вычисление 14 4" xfId="3283"/>
    <cellStyle name="Вычисление 14 4 2" xfId="3284"/>
    <cellStyle name="Вычисление 14 4 3" xfId="3285"/>
    <cellStyle name="Вычисление 14 5" xfId="3286"/>
    <cellStyle name="Вычисление 14 5 2" xfId="3287"/>
    <cellStyle name="Вычисление 14 5 3" xfId="3288"/>
    <cellStyle name="Вычисление 14 6" xfId="3289"/>
    <cellStyle name="Вычисление 14 6 2" xfId="3290"/>
    <cellStyle name="Вычисление 14 6 3" xfId="3291"/>
    <cellStyle name="Вычисление 14 7" xfId="3292"/>
    <cellStyle name="Вычисление 14 7 2" xfId="3293"/>
    <cellStyle name="Вычисление 14 7 3" xfId="3294"/>
    <cellStyle name="Вычисление 14 8" xfId="3295"/>
    <cellStyle name="Вычисление 14 9" xfId="3296"/>
    <cellStyle name="Вычисление 15" xfId="5759"/>
    <cellStyle name="Вычисление 16" xfId="5753"/>
    <cellStyle name="Вычисление 17" xfId="6322"/>
    <cellStyle name="Вычисление 18" xfId="6455"/>
    <cellStyle name="Вычисление 19" xfId="6588"/>
    <cellStyle name="Вычисление 2" xfId="3297"/>
    <cellStyle name="Вычисление 2 2" xfId="3298"/>
    <cellStyle name="Вычисление 2 2 2" xfId="3299"/>
    <cellStyle name="Вычисление 2 2 2 2" xfId="3300"/>
    <cellStyle name="Вычисление 2 2 2 2 2" xfId="3301"/>
    <cellStyle name="Вычисление 2 2 2 2 2 2" xfId="3302"/>
    <cellStyle name="Вычисление 2 2 2 2 2_выпускМБ" xfId="3303"/>
    <cellStyle name="Вычисление 2 2 2 2 3" xfId="3304"/>
    <cellStyle name="Вычисление 2 2 2 3" xfId="3305"/>
    <cellStyle name="Вычисление 2 2 2 3 2" xfId="3306"/>
    <cellStyle name="Вычисление 2 2 2_выпускМБ" xfId="3307"/>
    <cellStyle name="Вычисление 2 2 3" xfId="3308"/>
    <cellStyle name="Вычисление 2 2 4" xfId="3309"/>
    <cellStyle name="Вычисление 2 2 4 2" xfId="3310"/>
    <cellStyle name="Вычисление 2 2 4_выпускМБ" xfId="3311"/>
    <cellStyle name="Вычисление 2 3" xfId="3312"/>
    <cellStyle name="Вычисление 2 3 2" xfId="3313"/>
    <cellStyle name="Вычисление 2 3 3" xfId="3314"/>
    <cellStyle name="Вычисление 2 4" xfId="3315"/>
    <cellStyle name="Вычисление 2 4 2" xfId="3316"/>
    <cellStyle name="Вычисление 2 4 3" xfId="3317"/>
    <cellStyle name="Вычисление 2 5" xfId="3318"/>
    <cellStyle name="Вычисление 2 5 2" xfId="3319"/>
    <cellStyle name="Вычисление 2 5 3" xfId="3320"/>
    <cellStyle name="Вычисление 2 6" xfId="3321"/>
    <cellStyle name="Вычисление 2 6 2" xfId="3322"/>
    <cellStyle name="Вычисление 2 6 3" xfId="3323"/>
    <cellStyle name="Вычисление 2 7" xfId="3324"/>
    <cellStyle name="Вычисление 2 7 2" xfId="3325"/>
    <cellStyle name="Вычисление 2 7 3" xfId="3326"/>
    <cellStyle name="Вычисление 2 8" xfId="3327"/>
    <cellStyle name="Вычисление 2 9" xfId="3328"/>
    <cellStyle name="Вычисление 2_выпускМБ" xfId="3329"/>
    <cellStyle name="Вычисление 20" xfId="6721"/>
    <cellStyle name="Вычисление 21" xfId="6851"/>
    <cellStyle name="Вычисление 22" xfId="6981"/>
    <cellStyle name="Вычисление 23" xfId="7080"/>
    <cellStyle name="Вычисление 24" xfId="7205"/>
    <cellStyle name="Вычисление 3" xfId="3330"/>
    <cellStyle name="Вычисление 3 2" xfId="3331"/>
    <cellStyle name="Вычисление 3 2 2" xfId="3332"/>
    <cellStyle name="Вычисление 3 2 3" xfId="3333"/>
    <cellStyle name="Вычисление 3 3" xfId="3334"/>
    <cellStyle name="Вычисление 3 3 2" xfId="3335"/>
    <cellStyle name="Вычисление 3 3 3" xfId="3336"/>
    <cellStyle name="Вычисление 3 4" xfId="3337"/>
    <cellStyle name="Вычисление 3 4 2" xfId="3338"/>
    <cellStyle name="Вычисление 3 4 3" xfId="3339"/>
    <cellStyle name="Вычисление 3 5" xfId="3340"/>
    <cellStyle name="Вычисление 3 5 2" xfId="3341"/>
    <cellStyle name="Вычисление 3 5 3" xfId="3342"/>
    <cellStyle name="Вычисление 3 6" xfId="3343"/>
    <cellStyle name="Вычисление 3 6 2" xfId="3344"/>
    <cellStyle name="Вычисление 3 6 3" xfId="3345"/>
    <cellStyle name="Вычисление 3 7" xfId="3346"/>
    <cellStyle name="Вычисление 3 7 2" xfId="3347"/>
    <cellStyle name="Вычисление 3 7 3" xfId="3348"/>
    <cellStyle name="Вычисление 3 8" xfId="3349"/>
    <cellStyle name="Вычисление 3 9" xfId="3350"/>
    <cellStyle name="Вычисление 3_выпускМБ" xfId="3351"/>
    <cellStyle name="Вычисление 4" xfId="3352"/>
    <cellStyle name="Вычисление 4 2" xfId="3353"/>
    <cellStyle name="Вычисление 4 2 2" xfId="3354"/>
    <cellStyle name="Вычисление 4 2 3" xfId="3355"/>
    <cellStyle name="Вычисление 4 3" xfId="3356"/>
    <cellStyle name="Вычисление 4 3 2" xfId="3357"/>
    <cellStyle name="Вычисление 4 3 3" xfId="3358"/>
    <cellStyle name="Вычисление 4 4" xfId="3359"/>
    <cellStyle name="Вычисление 4 4 2" xfId="3360"/>
    <cellStyle name="Вычисление 4 4 3" xfId="3361"/>
    <cellStyle name="Вычисление 4 5" xfId="3362"/>
    <cellStyle name="Вычисление 4 5 2" xfId="3363"/>
    <cellStyle name="Вычисление 4 5 3" xfId="3364"/>
    <cellStyle name="Вычисление 4 6" xfId="3365"/>
    <cellStyle name="Вычисление 4 6 2" xfId="3366"/>
    <cellStyle name="Вычисление 4 6 3" xfId="3367"/>
    <cellStyle name="Вычисление 4 7" xfId="3368"/>
    <cellStyle name="Вычисление 4 7 2" xfId="3369"/>
    <cellStyle name="Вычисление 4 7 3" xfId="3370"/>
    <cellStyle name="Вычисление 4 8" xfId="3371"/>
    <cellStyle name="Вычисление 4 9" xfId="3372"/>
    <cellStyle name="Вычисление 4_выпускМБ" xfId="3373"/>
    <cellStyle name="Вычисление 5" xfId="3374"/>
    <cellStyle name="Вычисление 5 2" xfId="3375"/>
    <cellStyle name="Вычисление 5 2 2" xfId="3376"/>
    <cellStyle name="Вычисление 5 2 3" xfId="3377"/>
    <cellStyle name="Вычисление 5 3" xfId="3378"/>
    <cellStyle name="Вычисление 5 3 2" xfId="3379"/>
    <cellStyle name="Вычисление 5 3 3" xfId="3380"/>
    <cellStyle name="Вычисление 5 4" xfId="3381"/>
    <cellStyle name="Вычисление 5 4 2" xfId="3382"/>
    <cellStyle name="Вычисление 5 4 3" xfId="3383"/>
    <cellStyle name="Вычисление 5 5" xfId="3384"/>
    <cellStyle name="Вычисление 5 5 2" xfId="3385"/>
    <cellStyle name="Вычисление 5 5 3" xfId="3386"/>
    <cellStyle name="Вычисление 5 6" xfId="3387"/>
    <cellStyle name="Вычисление 5 6 2" xfId="3388"/>
    <cellStyle name="Вычисление 5 6 3" xfId="3389"/>
    <cellStyle name="Вычисление 5 7" xfId="3390"/>
    <cellStyle name="Вычисление 5 7 2" xfId="3391"/>
    <cellStyle name="Вычисление 5 7 3" xfId="3392"/>
    <cellStyle name="Вычисление 5 8" xfId="3393"/>
    <cellStyle name="Вычисление 5 9" xfId="3394"/>
    <cellStyle name="Вычисление 6" xfId="3395"/>
    <cellStyle name="Вычисление 6 2" xfId="3396"/>
    <cellStyle name="Вычисление 6 2 2" xfId="3397"/>
    <cellStyle name="Вычисление 6 2 3" xfId="3398"/>
    <cellStyle name="Вычисление 6 3" xfId="3399"/>
    <cellStyle name="Вычисление 6 3 2" xfId="3400"/>
    <cellStyle name="Вычисление 6 3 3" xfId="3401"/>
    <cellStyle name="Вычисление 6 4" xfId="3402"/>
    <cellStyle name="Вычисление 6 4 2" xfId="3403"/>
    <cellStyle name="Вычисление 6 4 3" xfId="3404"/>
    <cellStyle name="Вычисление 6 5" xfId="3405"/>
    <cellStyle name="Вычисление 6 5 2" xfId="3406"/>
    <cellStyle name="Вычисление 6 5 3" xfId="3407"/>
    <cellStyle name="Вычисление 6 6" xfId="3408"/>
    <cellStyle name="Вычисление 6 6 2" xfId="3409"/>
    <cellStyle name="Вычисление 6 6 3" xfId="3410"/>
    <cellStyle name="Вычисление 6 7" xfId="3411"/>
    <cellStyle name="Вычисление 6 7 2" xfId="3412"/>
    <cellStyle name="Вычисление 6 7 3" xfId="3413"/>
    <cellStyle name="Вычисление 6 8" xfId="3414"/>
    <cellStyle name="Вычисление 6 9" xfId="3415"/>
    <cellStyle name="Вычисление 7" xfId="3416"/>
    <cellStyle name="Вычисление 7 2" xfId="3417"/>
    <cellStyle name="Вычисление 7 2 2" xfId="3418"/>
    <cellStyle name="Вычисление 7 2 3" xfId="3419"/>
    <cellStyle name="Вычисление 7 3" xfId="3420"/>
    <cellStyle name="Вычисление 7 3 2" xfId="3421"/>
    <cellStyle name="Вычисление 7 3 3" xfId="3422"/>
    <cellStyle name="Вычисление 7 4" xfId="3423"/>
    <cellStyle name="Вычисление 7 4 2" xfId="3424"/>
    <cellStyle name="Вычисление 7 4 3" xfId="3425"/>
    <cellStyle name="Вычисление 7 5" xfId="3426"/>
    <cellStyle name="Вычисление 7 5 2" xfId="3427"/>
    <cellStyle name="Вычисление 7 5 3" xfId="3428"/>
    <cellStyle name="Вычисление 7 6" xfId="3429"/>
    <cellStyle name="Вычисление 7 6 2" xfId="3430"/>
    <cellStyle name="Вычисление 7 6 3" xfId="3431"/>
    <cellStyle name="Вычисление 7 7" xfId="3432"/>
    <cellStyle name="Вычисление 7 7 2" xfId="3433"/>
    <cellStyle name="Вычисление 7 7 3" xfId="3434"/>
    <cellStyle name="Вычисление 7 8" xfId="3435"/>
    <cellStyle name="Вычисление 7 9" xfId="3436"/>
    <cellStyle name="Вычисление 8" xfId="3437"/>
    <cellStyle name="Вычисление 8 2" xfId="3438"/>
    <cellStyle name="Вычисление 8 2 2" xfId="3439"/>
    <cellStyle name="Вычисление 8 2 3" xfId="3440"/>
    <cellStyle name="Вычисление 8 3" xfId="3441"/>
    <cellStyle name="Вычисление 8 3 2" xfId="3442"/>
    <cellStyle name="Вычисление 8 3 3" xfId="3443"/>
    <cellStyle name="Вычисление 8 4" xfId="3444"/>
    <cellStyle name="Вычисление 8 4 2" xfId="3445"/>
    <cellStyle name="Вычисление 8 4 3" xfId="3446"/>
    <cellStyle name="Вычисление 8 5" xfId="3447"/>
    <cellStyle name="Вычисление 8 5 2" xfId="3448"/>
    <cellStyle name="Вычисление 8 5 3" xfId="3449"/>
    <cellStyle name="Вычисление 8 6" xfId="3450"/>
    <cellStyle name="Вычисление 8 6 2" xfId="3451"/>
    <cellStyle name="Вычисление 8 6 3" xfId="3452"/>
    <cellStyle name="Вычисление 8 7" xfId="3453"/>
    <cellStyle name="Вычисление 8 7 2" xfId="3454"/>
    <cellStyle name="Вычисление 8 7 3" xfId="3455"/>
    <cellStyle name="Вычисление 8 8" xfId="3456"/>
    <cellStyle name="Вычисление 8 9" xfId="3457"/>
    <cellStyle name="Вычисление 9" xfId="3458"/>
    <cellStyle name="Вычисление 9 2" xfId="3459"/>
    <cellStyle name="Вычисление 9 2 2" xfId="3460"/>
    <cellStyle name="Вычисление 9 2 3" xfId="3461"/>
    <cellStyle name="Вычисление 9 3" xfId="3462"/>
    <cellStyle name="Вычисление 9 3 2" xfId="3463"/>
    <cellStyle name="Вычисление 9 3 3" xfId="3464"/>
    <cellStyle name="Вычисление 9 4" xfId="3465"/>
    <cellStyle name="Вычисление 9 4 2" xfId="3466"/>
    <cellStyle name="Вычисление 9 4 3" xfId="3467"/>
    <cellStyle name="Вычисление 9 5" xfId="3468"/>
    <cellStyle name="Вычисление 9 5 2" xfId="3469"/>
    <cellStyle name="Вычисление 9 5 3" xfId="3470"/>
    <cellStyle name="Вычисление 9 6" xfId="3471"/>
    <cellStyle name="Вычисление 9 6 2" xfId="3472"/>
    <cellStyle name="Вычисление 9 6 3" xfId="3473"/>
    <cellStyle name="Вычисление 9 7" xfId="3474"/>
    <cellStyle name="Вычисление 9 7 2" xfId="3475"/>
    <cellStyle name="Вычисление 9 7 3" xfId="3476"/>
    <cellStyle name="Вычисление 9 8" xfId="3477"/>
    <cellStyle name="Вычисление 9 9" xfId="3478"/>
    <cellStyle name="Гиперссылка" xfId="7299" builtinId="8"/>
    <cellStyle name="Гиперссылка 2" xfId="3479"/>
    <cellStyle name="Гиперссылка 2 10" xfId="7079"/>
    <cellStyle name="Гиперссылка 2 11" xfId="7204"/>
    <cellStyle name="Гиперссылка 2 12" xfId="7300"/>
    <cellStyle name="Гиперссылка 2 2" xfId="5761"/>
    <cellStyle name="Гиперссылка 2 3" xfId="5748"/>
    <cellStyle name="Гиперссылка 2 4" xfId="6320"/>
    <cellStyle name="Гиперссылка 2 5" xfId="6449"/>
    <cellStyle name="Гиперссылка 2 6" xfId="6587"/>
    <cellStyle name="Гиперссылка 2 7" xfId="6719"/>
    <cellStyle name="Гиперссылка 2 8" xfId="6849"/>
    <cellStyle name="Гиперссылка 2 9" xfId="6976"/>
    <cellStyle name="Гиперссылка 3" xfId="3480"/>
    <cellStyle name="Гиперссылка 3 2" xfId="10516"/>
    <cellStyle name="Гиперссылка 4" xfId="10517"/>
    <cellStyle name="Гиперссылка 5" xfId="10518"/>
    <cellStyle name="Гиперссылка 6" xfId="10515"/>
    <cellStyle name="Денежный 2" xfId="3481"/>
    <cellStyle name="Заголовок 1 10" xfId="3482"/>
    <cellStyle name="Заголовок 1 10 2" xfId="3483"/>
    <cellStyle name="Заголовок 1 10 3" xfId="3484"/>
    <cellStyle name="Заголовок 1 10 4" xfId="3485"/>
    <cellStyle name="Заголовок 1 10 5" xfId="3486"/>
    <cellStyle name="Заголовок 1 10 6" xfId="3487"/>
    <cellStyle name="Заголовок 1 10 7" xfId="3488"/>
    <cellStyle name="Заголовок 1 11" xfId="3489"/>
    <cellStyle name="Заголовок 1 11 2" xfId="3490"/>
    <cellStyle name="Заголовок 1 11 3" xfId="3491"/>
    <cellStyle name="Заголовок 1 11 4" xfId="3492"/>
    <cellStyle name="Заголовок 1 11 5" xfId="3493"/>
    <cellStyle name="Заголовок 1 11 6" xfId="3494"/>
    <cellStyle name="Заголовок 1 11 7" xfId="3495"/>
    <cellStyle name="Заголовок 1 12" xfId="3496"/>
    <cellStyle name="Заголовок 1 12 2" xfId="3497"/>
    <cellStyle name="Заголовок 1 12 3" xfId="3498"/>
    <cellStyle name="Заголовок 1 12 4" xfId="3499"/>
    <cellStyle name="Заголовок 1 12 5" xfId="3500"/>
    <cellStyle name="Заголовок 1 12 6" xfId="3501"/>
    <cellStyle name="Заголовок 1 12 7" xfId="3502"/>
    <cellStyle name="Заголовок 1 13" xfId="3503"/>
    <cellStyle name="Заголовок 1 13 2" xfId="3504"/>
    <cellStyle name="Заголовок 1 13 3" xfId="3505"/>
    <cellStyle name="Заголовок 1 13 4" xfId="3506"/>
    <cellStyle name="Заголовок 1 13 5" xfId="3507"/>
    <cellStyle name="Заголовок 1 13 6" xfId="3508"/>
    <cellStyle name="Заголовок 1 13 7" xfId="3509"/>
    <cellStyle name="Заголовок 1 14" xfId="3510"/>
    <cellStyle name="Заголовок 1 14 2" xfId="3511"/>
    <cellStyle name="Заголовок 1 14 3" xfId="3512"/>
    <cellStyle name="Заголовок 1 14 4" xfId="3513"/>
    <cellStyle name="Заголовок 1 14 5" xfId="3514"/>
    <cellStyle name="Заголовок 1 14 6" xfId="3515"/>
    <cellStyle name="Заголовок 1 14 7" xfId="3516"/>
    <cellStyle name="Заголовок 1 15" xfId="5762"/>
    <cellStyle name="Заголовок 1 16" xfId="5746"/>
    <cellStyle name="Заголовок 1 17" xfId="6319"/>
    <cellStyle name="Заголовок 1 18" xfId="6448"/>
    <cellStyle name="Заголовок 1 19" xfId="6582"/>
    <cellStyle name="Заголовок 1 2" xfId="3517"/>
    <cellStyle name="Заголовок 1 2 2" xfId="3518"/>
    <cellStyle name="Заголовок 1 2 2 2" xfId="3519"/>
    <cellStyle name="Заголовок 1 2 2 2 2" xfId="3520"/>
    <cellStyle name="Заголовок 1 2 2 2 2 2" xfId="3521"/>
    <cellStyle name="Заголовок 1 2 2 2 2 2 2" xfId="3522"/>
    <cellStyle name="Заголовок 1 2 2 2 2 2_выпускМБ" xfId="3523"/>
    <cellStyle name="Заголовок 1 2 2 2 2 3" xfId="3524"/>
    <cellStyle name="Заголовок 1 2 2 2 3" xfId="3525"/>
    <cellStyle name="Заголовок 1 2 2 2 3 2" xfId="3526"/>
    <cellStyle name="Заголовок 1 2 2 2_выпускМБ" xfId="3527"/>
    <cellStyle name="Заголовок 1 2 2 3" xfId="3528"/>
    <cellStyle name="Заголовок 1 2 2 4" xfId="3529"/>
    <cellStyle name="Заголовок 1 2 2 4 2" xfId="3530"/>
    <cellStyle name="Заголовок 1 2 2 4_выпускМБ" xfId="3531"/>
    <cellStyle name="Заголовок 1 2 3" xfId="3532"/>
    <cellStyle name="Заголовок 1 2 3 2" xfId="3533"/>
    <cellStyle name="Заголовок 1 2 4" xfId="3534"/>
    <cellStyle name="Заголовок 1 2 4 2" xfId="3535"/>
    <cellStyle name="Заголовок 1 2 5" xfId="3536"/>
    <cellStyle name="Заголовок 1 2 6" xfId="3537"/>
    <cellStyle name="Заголовок 1 2 7" xfId="3538"/>
    <cellStyle name="Заголовок 1 2 7 2" xfId="7301"/>
    <cellStyle name="Заголовок 1 2_выпускМБ" xfId="3539"/>
    <cellStyle name="Заголовок 1 20" xfId="6718"/>
    <cellStyle name="Заголовок 1 20 2" xfId="7302"/>
    <cellStyle name="Заголовок 1 21" xfId="6848"/>
    <cellStyle name="Заголовок 1 21 2" xfId="7303"/>
    <cellStyle name="Заголовок 1 22" xfId="6975"/>
    <cellStyle name="Заголовок 1 22 2" xfId="7304"/>
    <cellStyle name="Заголовок 1 23" xfId="7078"/>
    <cellStyle name="Заголовок 1 23 2" xfId="7305"/>
    <cellStyle name="Заголовок 1 24" xfId="7203"/>
    <cellStyle name="Заголовок 1 24 2" xfId="7306"/>
    <cellStyle name="Заголовок 1 3" xfId="3540"/>
    <cellStyle name="Заголовок 1 3 2" xfId="3541"/>
    <cellStyle name="Заголовок 1 3 2 2" xfId="7308"/>
    <cellStyle name="Заголовок 1 3 3" xfId="3542"/>
    <cellStyle name="Заголовок 1 3 3 2" xfId="7309"/>
    <cellStyle name="Заголовок 1 3 4" xfId="3543"/>
    <cellStyle name="Заголовок 1 3 4 2" xfId="7310"/>
    <cellStyle name="Заголовок 1 3 5" xfId="3544"/>
    <cellStyle name="Заголовок 1 3 5 2" xfId="7311"/>
    <cellStyle name="Заголовок 1 3 6" xfId="3545"/>
    <cellStyle name="Заголовок 1 3 6 2" xfId="7312"/>
    <cellStyle name="Заголовок 1 3 7" xfId="3546"/>
    <cellStyle name="Заголовок 1 3 7 2" xfId="7313"/>
    <cellStyle name="Заголовок 1 3 8" xfId="7307"/>
    <cellStyle name="Заголовок 1 3_выпускМБ" xfId="3547"/>
    <cellStyle name="Заголовок 1 4" xfId="3548"/>
    <cellStyle name="Заголовок 1 4 2" xfId="3549"/>
    <cellStyle name="Заголовок 1 4 2 2" xfId="7315"/>
    <cellStyle name="Заголовок 1 4 3" xfId="3550"/>
    <cellStyle name="Заголовок 1 4 3 2" xfId="7316"/>
    <cellStyle name="Заголовок 1 4 4" xfId="3551"/>
    <cellStyle name="Заголовок 1 4 4 2" xfId="7317"/>
    <cellStyle name="Заголовок 1 4 5" xfId="3552"/>
    <cellStyle name="Заголовок 1 4 5 2" xfId="7318"/>
    <cellStyle name="Заголовок 1 4 6" xfId="3553"/>
    <cellStyle name="Заголовок 1 4 6 2" xfId="7319"/>
    <cellStyle name="Заголовок 1 4 7" xfId="3554"/>
    <cellStyle name="Заголовок 1 4 7 2" xfId="7320"/>
    <cellStyle name="Заголовок 1 4 8" xfId="7314"/>
    <cellStyle name="Заголовок 1 4_выпускМБ" xfId="3555"/>
    <cellStyle name="Заголовок 1 5" xfId="3556"/>
    <cellStyle name="Заголовок 1 5 2" xfId="3557"/>
    <cellStyle name="Заголовок 1 5 2 2" xfId="7322"/>
    <cellStyle name="Заголовок 1 5 3" xfId="3558"/>
    <cellStyle name="Заголовок 1 5 3 2" xfId="7323"/>
    <cellStyle name="Заголовок 1 5 4" xfId="3559"/>
    <cellStyle name="Заголовок 1 5 4 2" xfId="7324"/>
    <cellStyle name="Заголовок 1 5 5" xfId="3560"/>
    <cellStyle name="Заголовок 1 5 5 2" xfId="7325"/>
    <cellStyle name="Заголовок 1 5 6" xfId="3561"/>
    <cellStyle name="Заголовок 1 5 6 2" xfId="7326"/>
    <cellStyle name="Заголовок 1 5 7" xfId="3562"/>
    <cellStyle name="Заголовок 1 5 7 2" xfId="7327"/>
    <cellStyle name="Заголовок 1 5 8" xfId="7321"/>
    <cellStyle name="Заголовок 1 6" xfId="3563"/>
    <cellStyle name="Заголовок 1 6 2" xfId="3564"/>
    <cellStyle name="Заголовок 1 6 2 2" xfId="7329"/>
    <cellStyle name="Заголовок 1 6 3" xfId="3565"/>
    <cellStyle name="Заголовок 1 6 3 2" xfId="7330"/>
    <cellStyle name="Заголовок 1 6 4" xfId="3566"/>
    <cellStyle name="Заголовок 1 6 4 2" xfId="7331"/>
    <cellStyle name="Заголовок 1 6 5" xfId="3567"/>
    <cellStyle name="Заголовок 1 6 5 2" xfId="7332"/>
    <cellStyle name="Заголовок 1 6 6" xfId="3568"/>
    <cellStyle name="Заголовок 1 6 6 2" xfId="7333"/>
    <cellStyle name="Заголовок 1 6 7" xfId="3569"/>
    <cellStyle name="Заголовок 1 6 7 2" xfId="7334"/>
    <cellStyle name="Заголовок 1 6 8" xfId="7328"/>
    <cellStyle name="Заголовок 1 7" xfId="3570"/>
    <cellStyle name="Заголовок 1 7 2" xfId="3571"/>
    <cellStyle name="Заголовок 1 7 2 2" xfId="7336"/>
    <cellStyle name="Заголовок 1 7 3" xfId="3572"/>
    <cellStyle name="Заголовок 1 7 3 2" xfId="7337"/>
    <cellStyle name="Заголовок 1 7 4" xfId="3573"/>
    <cellStyle name="Заголовок 1 7 4 2" xfId="7338"/>
    <cellStyle name="Заголовок 1 7 5" xfId="3574"/>
    <cellStyle name="Заголовок 1 7 5 2" xfId="7339"/>
    <cellStyle name="Заголовок 1 7 6" xfId="3575"/>
    <cellStyle name="Заголовок 1 7 6 2" xfId="7340"/>
    <cellStyle name="Заголовок 1 7 7" xfId="3576"/>
    <cellStyle name="Заголовок 1 7 7 2" xfId="7341"/>
    <cellStyle name="Заголовок 1 7 8" xfId="7335"/>
    <cellStyle name="Заголовок 1 8" xfId="3577"/>
    <cellStyle name="Заголовок 1 8 2" xfId="3578"/>
    <cellStyle name="Заголовок 1 8 2 2" xfId="7343"/>
    <cellStyle name="Заголовок 1 8 3" xfId="3579"/>
    <cellStyle name="Заголовок 1 8 3 2" xfId="7344"/>
    <cellStyle name="Заголовок 1 8 4" xfId="3580"/>
    <cellStyle name="Заголовок 1 8 4 2" xfId="7345"/>
    <cellStyle name="Заголовок 1 8 5" xfId="3581"/>
    <cellStyle name="Заголовок 1 8 5 2" xfId="7346"/>
    <cellStyle name="Заголовок 1 8 6" xfId="3582"/>
    <cellStyle name="Заголовок 1 8 6 2" xfId="7347"/>
    <cellStyle name="Заголовок 1 8 7" xfId="3583"/>
    <cellStyle name="Заголовок 1 8 7 2" xfId="7348"/>
    <cellStyle name="Заголовок 1 8 8" xfId="7342"/>
    <cellStyle name="Заголовок 1 9" xfId="3584"/>
    <cellStyle name="Заголовок 1 9 2" xfId="3585"/>
    <cellStyle name="Заголовок 1 9 2 2" xfId="7350"/>
    <cellStyle name="Заголовок 1 9 3" xfId="3586"/>
    <cellStyle name="Заголовок 1 9 3 2" xfId="7351"/>
    <cellStyle name="Заголовок 1 9 4" xfId="3587"/>
    <cellStyle name="Заголовок 1 9 4 2" xfId="7352"/>
    <cellStyle name="Заголовок 1 9 5" xfId="3588"/>
    <cellStyle name="Заголовок 1 9 5 2" xfId="7353"/>
    <cellStyle name="Заголовок 1 9 6" xfId="3589"/>
    <cellStyle name="Заголовок 1 9 6 2" xfId="7354"/>
    <cellStyle name="Заголовок 1 9 7" xfId="3590"/>
    <cellStyle name="Заголовок 1 9 7 2" xfId="7355"/>
    <cellStyle name="Заголовок 1 9 8" xfId="7349"/>
    <cellStyle name="Заголовок 2 10" xfId="3591"/>
    <cellStyle name="Заголовок 2 10 2" xfId="3592"/>
    <cellStyle name="Заголовок 2 10 2 2" xfId="7357"/>
    <cellStyle name="Заголовок 2 10 3" xfId="3593"/>
    <cellStyle name="Заголовок 2 10 3 2" xfId="7358"/>
    <cellStyle name="Заголовок 2 10 4" xfId="3594"/>
    <cellStyle name="Заголовок 2 10 4 2" xfId="7359"/>
    <cellStyle name="Заголовок 2 10 5" xfId="3595"/>
    <cellStyle name="Заголовок 2 10 5 2" xfId="7360"/>
    <cellStyle name="Заголовок 2 10 6" xfId="3596"/>
    <cellStyle name="Заголовок 2 10 6 2" xfId="7361"/>
    <cellStyle name="Заголовок 2 10 7" xfId="3597"/>
    <cellStyle name="Заголовок 2 10 7 2" xfId="7362"/>
    <cellStyle name="Заголовок 2 10 8" xfId="7356"/>
    <cellStyle name="Заголовок 2 11" xfId="3598"/>
    <cellStyle name="Заголовок 2 11 2" xfId="3599"/>
    <cellStyle name="Заголовок 2 11 2 2" xfId="7364"/>
    <cellStyle name="Заголовок 2 11 3" xfId="3600"/>
    <cellStyle name="Заголовок 2 11 3 2" xfId="7365"/>
    <cellStyle name="Заголовок 2 11 4" xfId="3601"/>
    <cellStyle name="Заголовок 2 11 4 2" xfId="7366"/>
    <cellStyle name="Заголовок 2 11 5" xfId="3602"/>
    <cellStyle name="Заголовок 2 11 5 2" xfId="7367"/>
    <cellStyle name="Заголовок 2 11 6" xfId="3603"/>
    <cellStyle name="Заголовок 2 11 6 2" xfId="7368"/>
    <cellStyle name="Заголовок 2 11 7" xfId="3604"/>
    <cellStyle name="Заголовок 2 11 7 2" xfId="7369"/>
    <cellStyle name="Заголовок 2 11 8" xfId="7363"/>
    <cellStyle name="Заголовок 2 12" xfId="3605"/>
    <cellStyle name="Заголовок 2 12 2" xfId="3606"/>
    <cellStyle name="Заголовок 2 12 2 2" xfId="7371"/>
    <cellStyle name="Заголовок 2 12 3" xfId="3607"/>
    <cellStyle name="Заголовок 2 12 3 2" xfId="7372"/>
    <cellStyle name="Заголовок 2 12 4" xfId="3608"/>
    <cellStyle name="Заголовок 2 12 4 2" xfId="7373"/>
    <cellStyle name="Заголовок 2 12 5" xfId="3609"/>
    <cellStyle name="Заголовок 2 12 5 2" xfId="7374"/>
    <cellStyle name="Заголовок 2 12 6" xfId="3610"/>
    <cellStyle name="Заголовок 2 12 6 2" xfId="7375"/>
    <cellStyle name="Заголовок 2 12 7" xfId="3611"/>
    <cellStyle name="Заголовок 2 12 7 2" xfId="7376"/>
    <cellStyle name="Заголовок 2 12 8" xfId="7370"/>
    <cellStyle name="Заголовок 2 13" xfId="3612"/>
    <cellStyle name="Заголовок 2 13 2" xfId="3613"/>
    <cellStyle name="Заголовок 2 13 2 2" xfId="7378"/>
    <cellStyle name="Заголовок 2 13 3" xfId="3614"/>
    <cellStyle name="Заголовок 2 13 3 2" xfId="7379"/>
    <cellStyle name="Заголовок 2 13 4" xfId="3615"/>
    <cellStyle name="Заголовок 2 13 4 2" xfId="7380"/>
    <cellStyle name="Заголовок 2 13 5" xfId="3616"/>
    <cellStyle name="Заголовок 2 13 5 2" xfId="7381"/>
    <cellStyle name="Заголовок 2 13 6" xfId="3617"/>
    <cellStyle name="Заголовок 2 13 6 2" xfId="7382"/>
    <cellStyle name="Заголовок 2 13 7" xfId="3618"/>
    <cellStyle name="Заголовок 2 13 7 2" xfId="7383"/>
    <cellStyle name="Заголовок 2 13 8" xfId="7377"/>
    <cellStyle name="Заголовок 2 14" xfId="3619"/>
    <cellStyle name="Заголовок 2 14 2" xfId="3620"/>
    <cellStyle name="Заголовок 2 14 2 2" xfId="7385"/>
    <cellStyle name="Заголовок 2 14 3" xfId="3621"/>
    <cellStyle name="Заголовок 2 14 3 2" xfId="7386"/>
    <cellStyle name="Заголовок 2 14 4" xfId="3622"/>
    <cellStyle name="Заголовок 2 14 4 2" xfId="7387"/>
    <cellStyle name="Заголовок 2 14 5" xfId="3623"/>
    <cellStyle name="Заголовок 2 14 5 2" xfId="7388"/>
    <cellStyle name="Заголовок 2 14 6" xfId="3624"/>
    <cellStyle name="Заголовок 2 14 6 2" xfId="7389"/>
    <cellStyle name="Заголовок 2 14 7" xfId="3625"/>
    <cellStyle name="Заголовок 2 14 7 2" xfId="7390"/>
    <cellStyle name="Заголовок 2 14 8" xfId="7384"/>
    <cellStyle name="Заголовок 2 15" xfId="5764"/>
    <cellStyle name="Заголовок 2 15 2" xfId="7391"/>
    <cellStyle name="Заголовок 2 16" xfId="6094"/>
    <cellStyle name="Заголовок 2 16 2" xfId="7392"/>
    <cellStyle name="Заголовок 2 17" xfId="6314"/>
    <cellStyle name="Заголовок 2 17 2" xfId="7393"/>
    <cellStyle name="Заголовок 2 18" xfId="6446"/>
    <cellStyle name="Заголовок 2 18 2" xfId="7394"/>
    <cellStyle name="Заголовок 2 19" xfId="6581"/>
    <cellStyle name="Заголовок 2 19 2" xfId="7395"/>
    <cellStyle name="Заголовок 2 2" xfId="3626"/>
    <cellStyle name="Заголовок 2 2 2" xfId="3627"/>
    <cellStyle name="Заголовок 2 2 2 2" xfId="3628"/>
    <cellStyle name="Заголовок 2 2 2 2 2" xfId="3629"/>
    <cellStyle name="Заголовок 2 2 2 2 2 2" xfId="3630"/>
    <cellStyle name="Заголовок 2 2 2 2 2 2 2" xfId="3631"/>
    <cellStyle name="Заголовок 2 2 2 2 2 2 2 2" xfId="7401"/>
    <cellStyle name="Заголовок 2 2 2 2 2 2 3" xfId="7400"/>
    <cellStyle name="Заголовок 2 2 2 2 2 2_выпускМБ" xfId="3632"/>
    <cellStyle name="Заголовок 2 2 2 2 2 3" xfId="3633"/>
    <cellStyle name="Заголовок 2 2 2 2 2 3 2" xfId="7402"/>
    <cellStyle name="Заголовок 2 2 2 2 2 4" xfId="7399"/>
    <cellStyle name="Заголовок 2 2 2 2 3" xfId="3634"/>
    <cellStyle name="Заголовок 2 2 2 2 3 2" xfId="3635"/>
    <cellStyle name="Заголовок 2 2 2 2 3 2 2" xfId="7404"/>
    <cellStyle name="Заголовок 2 2 2 2 3 3" xfId="7403"/>
    <cellStyle name="Заголовок 2 2 2 2 4" xfId="7398"/>
    <cellStyle name="Заголовок 2 2 2 2_выпускМБ" xfId="3636"/>
    <cellStyle name="Заголовок 2 2 2 3" xfId="3637"/>
    <cellStyle name="Заголовок 2 2 2 3 2" xfId="7405"/>
    <cellStyle name="Заголовок 2 2 2 4" xfId="3638"/>
    <cellStyle name="Заголовок 2 2 2 4 2" xfId="3639"/>
    <cellStyle name="Заголовок 2 2 2 4 2 2" xfId="7407"/>
    <cellStyle name="Заголовок 2 2 2 4 3" xfId="7406"/>
    <cellStyle name="Заголовок 2 2 2 4_выпускМБ" xfId="3640"/>
    <cellStyle name="Заголовок 2 2 2 5" xfId="7397"/>
    <cellStyle name="Заголовок 2 2 3" xfId="3641"/>
    <cellStyle name="Заголовок 2 2 3 2" xfId="3642"/>
    <cellStyle name="Заголовок 2 2 3 2 2" xfId="7409"/>
    <cellStyle name="Заголовок 2 2 3 3" xfId="7408"/>
    <cellStyle name="Заголовок 2 2 4" xfId="3643"/>
    <cellStyle name="Заголовок 2 2 4 2" xfId="3644"/>
    <cellStyle name="Заголовок 2 2 4 2 2" xfId="7411"/>
    <cellStyle name="Заголовок 2 2 4 3" xfId="7410"/>
    <cellStyle name="Заголовок 2 2 5" xfId="3645"/>
    <cellStyle name="Заголовок 2 2 5 2" xfId="7412"/>
    <cellStyle name="Заголовок 2 2 6" xfId="3646"/>
    <cellStyle name="Заголовок 2 2 6 2" xfId="7413"/>
    <cellStyle name="Заголовок 2 2 7" xfId="3647"/>
    <cellStyle name="Заголовок 2 2 7 2" xfId="7414"/>
    <cellStyle name="Заголовок 2 2 8" xfId="7396"/>
    <cellStyle name="Заголовок 2 2_выпускМБ" xfId="3648"/>
    <cellStyle name="Заголовок 2 20" xfId="6713"/>
    <cellStyle name="Заголовок 2 20 2" xfId="7415"/>
    <cellStyle name="Заголовок 2 21" xfId="6842"/>
    <cellStyle name="Заголовок 2 21 2" xfId="7416"/>
    <cellStyle name="Заголовок 2 22" xfId="6974"/>
    <cellStyle name="Заголовок 2 22 2" xfId="7417"/>
    <cellStyle name="Заголовок 2 23" xfId="7077"/>
    <cellStyle name="Заголовок 2 23 2" xfId="7418"/>
    <cellStyle name="Заголовок 2 24" xfId="7198"/>
    <cellStyle name="Заголовок 2 24 2" xfId="7419"/>
    <cellStyle name="Заголовок 2 3" xfId="3649"/>
    <cellStyle name="Заголовок 2 3 2" xfId="3650"/>
    <cellStyle name="Заголовок 2 3 2 2" xfId="7421"/>
    <cellStyle name="Заголовок 2 3 3" xfId="3651"/>
    <cellStyle name="Заголовок 2 3 3 2" xfId="7422"/>
    <cellStyle name="Заголовок 2 3 4" xfId="3652"/>
    <cellStyle name="Заголовок 2 3 4 2" xfId="7423"/>
    <cellStyle name="Заголовок 2 3 5" xfId="3653"/>
    <cellStyle name="Заголовок 2 3 5 2" xfId="7424"/>
    <cellStyle name="Заголовок 2 3 6" xfId="3654"/>
    <cellStyle name="Заголовок 2 3 6 2" xfId="7425"/>
    <cellStyle name="Заголовок 2 3 7" xfId="3655"/>
    <cellStyle name="Заголовок 2 3 7 2" xfId="7426"/>
    <cellStyle name="Заголовок 2 3 8" xfId="7420"/>
    <cellStyle name="Заголовок 2 3_выпускМБ" xfId="3656"/>
    <cellStyle name="Заголовок 2 4" xfId="3657"/>
    <cellStyle name="Заголовок 2 4 2" xfId="3658"/>
    <cellStyle name="Заголовок 2 4 2 2" xfId="7428"/>
    <cellStyle name="Заголовок 2 4 3" xfId="3659"/>
    <cellStyle name="Заголовок 2 4 3 2" xfId="7429"/>
    <cellStyle name="Заголовок 2 4 4" xfId="3660"/>
    <cellStyle name="Заголовок 2 4 4 2" xfId="7430"/>
    <cellStyle name="Заголовок 2 4 5" xfId="3661"/>
    <cellStyle name="Заголовок 2 4 5 2" xfId="7431"/>
    <cellStyle name="Заголовок 2 4 6" xfId="3662"/>
    <cellStyle name="Заголовок 2 4 6 2" xfId="7432"/>
    <cellStyle name="Заголовок 2 4 7" xfId="3663"/>
    <cellStyle name="Заголовок 2 4 7 2" xfId="7433"/>
    <cellStyle name="Заголовок 2 4 8" xfId="7427"/>
    <cellStyle name="Заголовок 2 4_выпускМБ" xfId="3664"/>
    <cellStyle name="Заголовок 2 5" xfId="3665"/>
    <cellStyle name="Заголовок 2 5 2" xfId="3666"/>
    <cellStyle name="Заголовок 2 5 2 2" xfId="7435"/>
    <cellStyle name="Заголовок 2 5 3" xfId="3667"/>
    <cellStyle name="Заголовок 2 5 3 2" xfId="7436"/>
    <cellStyle name="Заголовок 2 5 4" xfId="3668"/>
    <cellStyle name="Заголовок 2 5 4 2" xfId="7437"/>
    <cellStyle name="Заголовок 2 5 5" xfId="3669"/>
    <cellStyle name="Заголовок 2 5 5 2" xfId="7438"/>
    <cellStyle name="Заголовок 2 5 6" xfId="3670"/>
    <cellStyle name="Заголовок 2 5 6 2" xfId="7439"/>
    <cellStyle name="Заголовок 2 5 7" xfId="3671"/>
    <cellStyle name="Заголовок 2 5 7 2" xfId="7440"/>
    <cellStyle name="Заголовок 2 5 8" xfId="7434"/>
    <cellStyle name="Заголовок 2 6" xfId="3672"/>
    <cellStyle name="Заголовок 2 6 2" xfId="3673"/>
    <cellStyle name="Заголовок 2 6 2 2" xfId="7442"/>
    <cellStyle name="Заголовок 2 6 3" xfId="3674"/>
    <cellStyle name="Заголовок 2 6 3 2" xfId="7443"/>
    <cellStyle name="Заголовок 2 6 4" xfId="3675"/>
    <cellStyle name="Заголовок 2 6 4 2" xfId="7444"/>
    <cellStyle name="Заголовок 2 6 5" xfId="3676"/>
    <cellStyle name="Заголовок 2 6 5 2" xfId="7445"/>
    <cellStyle name="Заголовок 2 6 6" xfId="3677"/>
    <cellStyle name="Заголовок 2 6 6 2" xfId="7446"/>
    <cellStyle name="Заголовок 2 6 7" xfId="3678"/>
    <cellStyle name="Заголовок 2 6 7 2" xfId="7447"/>
    <cellStyle name="Заголовок 2 6 8" xfId="7441"/>
    <cellStyle name="Заголовок 2 7" xfId="3679"/>
    <cellStyle name="Заголовок 2 7 2" xfId="3680"/>
    <cellStyle name="Заголовок 2 7 2 2" xfId="7449"/>
    <cellStyle name="Заголовок 2 7 3" xfId="3681"/>
    <cellStyle name="Заголовок 2 7 3 2" xfId="7450"/>
    <cellStyle name="Заголовок 2 7 4" xfId="3682"/>
    <cellStyle name="Заголовок 2 7 4 2" xfId="7451"/>
    <cellStyle name="Заголовок 2 7 5" xfId="3683"/>
    <cellStyle name="Заголовок 2 7 5 2" xfId="7452"/>
    <cellStyle name="Заголовок 2 7 6" xfId="3684"/>
    <cellStyle name="Заголовок 2 7 6 2" xfId="7453"/>
    <cellStyle name="Заголовок 2 7 7" xfId="3685"/>
    <cellStyle name="Заголовок 2 7 7 2" xfId="7454"/>
    <cellStyle name="Заголовок 2 7 8" xfId="7448"/>
    <cellStyle name="Заголовок 2 8" xfId="3686"/>
    <cellStyle name="Заголовок 2 8 2" xfId="3687"/>
    <cellStyle name="Заголовок 2 8 2 2" xfId="7456"/>
    <cellStyle name="Заголовок 2 8 3" xfId="3688"/>
    <cellStyle name="Заголовок 2 8 3 2" xfId="7457"/>
    <cellStyle name="Заголовок 2 8 4" xfId="3689"/>
    <cellStyle name="Заголовок 2 8 4 2" xfId="7458"/>
    <cellStyle name="Заголовок 2 8 5" xfId="3690"/>
    <cellStyle name="Заголовок 2 8 5 2" xfId="7459"/>
    <cellStyle name="Заголовок 2 8 6" xfId="3691"/>
    <cellStyle name="Заголовок 2 8 6 2" xfId="7460"/>
    <cellStyle name="Заголовок 2 8 7" xfId="3692"/>
    <cellStyle name="Заголовок 2 8 7 2" xfId="7461"/>
    <cellStyle name="Заголовок 2 8 8" xfId="7455"/>
    <cellStyle name="Заголовок 2 9" xfId="3693"/>
    <cellStyle name="Заголовок 2 9 2" xfId="3694"/>
    <cellStyle name="Заголовок 2 9 2 2" xfId="7463"/>
    <cellStyle name="Заголовок 2 9 3" xfId="3695"/>
    <cellStyle name="Заголовок 2 9 3 2" xfId="7464"/>
    <cellStyle name="Заголовок 2 9 4" xfId="3696"/>
    <cellStyle name="Заголовок 2 9 4 2" xfId="7465"/>
    <cellStyle name="Заголовок 2 9 5" xfId="3697"/>
    <cellStyle name="Заголовок 2 9 5 2" xfId="7466"/>
    <cellStyle name="Заголовок 2 9 6" xfId="3698"/>
    <cellStyle name="Заголовок 2 9 6 2" xfId="7467"/>
    <cellStyle name="Заголовок 2 9 7" xfId="3699"/>
    <cellStyle name="Заголовок 2 9 7 2" xfId="7468"/>
    <cellStyle name="Заголовок 2 9 8" xfId="7462"/>
    <cellStyle name="Заголовок 3 10" xfId="3700"/>
    <cellStyle name="Заголовок 3 10 2" xfId="3701"/>
    <cellStyle name="Заголовок 3 10 2 2" xfId="7470"/>
    <cellStyle name="Заголовок 3 10 3" xfId="3702"/>
    <cellStyle name="Заголовок 3 10 3 2" xfId="7471"/>
    <cellStyle name="Заголовок 3 10 4" xfId="3703"/>
    <cellStyle name="Заголовок 3 10 4 2" xfId="7472"/>
    <cellStyle name="Заголовок 3 10 5" xfId="3704"/>
    <cellStyle name="Заголовок 3 10 5 2" xfId="7473"/>
    <cellStyle name="Заголовок 3 10 6" xfId="3705"/>
    <cellStyle name="Заголовок 3 10 6 2" xfId="7474"/>
    <cellStyle name="Заголовок 3 10 7" xfId="3706"/>
    <cellStyle name="Заголовок 3 10 7 2" xfId="7475"/>
    <cellStyle name="Заголовок 3 10 8" xfId="7469"/>
    <cellStyle name="Заголовок 3 11" xfId="3707"/>
    <cellStyle name="Заголовок 3 11 2" xfId="3708"/>
    <cellStyle name="Заголовок 3 11 2 2" xfId="7477"/>
    <cellStyle name="Заголовок 3 11 3" xfId="3709"/>
    <cellStyle name="Заголовок 3 11 3 2" xfId="7478"/>
    <cellStyle name="Заголовок 3 11 4" xfId="3710"/>
    <cellStyle name="Заголовок 3 11 4 2" xfId="7479"/>
    <cellStyle name="Заголовок 3 11 5" xfId="3711"/>
    <cellStyle name="Заголовок 3 11 5 2" xfId="7480"/>
    <cellStyle name="Заголовок 3 11 6" xfId="3712"/>
    <cellStyle name="Заголовок 3 11 6 2" xfId="7481"/>
    <cellStyle name="Заголовок 3 11 7" xfId="3713"/>
    <cellStyle name="Заголовок 3 11 7 2" xfId="7482"/>
    <cellStyle name="Заголовок 3 11 8" xfId="7476"/>
    <cellStyle name="Заголовок 3 12" xfId="3714"/>
    <cellStyle name="Заголовок 3 12 2" xfId="3715"/>
    <cellStyle name="Заголовок 3 12 2 2" xfId="7484"/>
    <cellStyle name="Заголовок 3 12 3" xfId="3716"/>
    <cellStyle name="Заголовок 3 12 3 2" xfId="7485"/>
    <cellStyle name="Заголовок 3 12 4" xfId="3717"/>
    <cellStyle name="Заголовок 3 12 4 2" xfId="7486"/>
    <cellStyle name="Заголовок 3 12 5" xfId="3718"/>
    <cellStyle name="Заголовок 3 12 5 2" xfId="7487"/>
    <cellStyle name="Заголовок 3 12 6" xfId="3719"/>
    <cellStyle name="Заголовок 3 12 6 2" xfId="7488"/>
    <cellStyle name="Заголовок 3 12 7" xfId="3720"/>
    <cellStyle name="Заголовок 3 12 7 2" xfId="7489"/>
    <cellStyle name="Заголовок 3 12 8" xfId="7483"/>
    <cellStyle name="Заголовок 3 13" xfId="3721"/>
    <cellStyle name="Заголовок 3 13 2" xfId="3722"/>
    <cellStyle name="Заголовок 3 13 2 2" xfId="7491"/>
    <cellStyle name="Заголовок 3 13 3" xfId="3723"/>
    <cellStyle name="Заголовок 3 13 3 2" xfId="7492"/>
    <cellStyle name="Заголовок 3 13 4" xfId="3724"/>
    <cellStyle name="Заголовок 3 13 4 2" xfId="7493"/>
    <cellStyle name="Заголовок 3 13 5" xfId="3725"/>
    <cellStyle name="Заголовок 3 13 5 2" xfId="7494"/>
    <cellStyle name="Заголовок 3 13 6" xfId="3726"/>
    <cellStyle name="Заголовок 3 13 6 2" xfId="7495"/>
    <cellStyle name="Заголовок 3 13 7" xfId="3727"/>
    <cellStyle name="Заголовок 3 13 7 2" xfId="7496"/>
    <cellStyle name="Заголовок 3 13 8" xfId="7490"/>
    <cellStyle name="Заголовок 3 14" xfId="3728"/>
    <cellStyle name="Заголовок 3 14 2" xfId="3729"/>
    <cellStyle name="Заголовок 3 14 2 2" xfId="7498"/>
    <cellStyle name="Заголовок 3 14 3" xfId="3730"/>
    <cellStyle name="Заголовок 3 14 3 2" xfId="7499"/>
    <cellStyle name="Заголовок 3 14 4" xfId="3731"/>
    <cellStyle name="Заголовок 3 14 4 2" xfId="7500"/>
    <cellStyle name="Заголовок 3 14 5" xfId="3732"/>
    <cellStyle name="Заголовок 3 14 5 2" xfId="7501"/>
    <cellStyle name="Заголовок 3 14 6" xfId="3733"/>
    <cellStyle name="Заголовок 3 14 6 2" xfId="7502"/>
    <cellStyle name="Заголовок 3 14 7" xfId="3734"/>
    <cellStyle name="Заголовок 3 14 7 2" xfId="7503"/>
    <cellStyle name="Заголовок 3 14 8" xfId="7497"/>
    <cellStyle name="Заголовок 3 15" xfId="5766"/>
    <cellStyle name="Заголовок 3 15 2" xfId="7504"/>
    <cellStyle name="Заголовок 3 16" xfId="6096"/>
    <cellStyle name="Заголовок 3 16 2" xfId="7505"/>
    <cellStyle name="Заголовок 3 17" xfId="6312"/>
    <cellStyle name="Заголовок 3 17 2" xfId="7506"/>
    <cellStyle name="Заголовок 3 18" xfId="6442"/>
    <cellStyle name="Заголовок 3 18 2" xfId="7507"/>
    <cellStyle name="Заголовок 3 19" xfId="6580"/>
    <cellStyle name="Заголовок 3 19 2" xfId="7508"/>
    <cellStyle name="Заголовок 3 2" xfId="3735"/>
    <cellStyle name="Заголовок 3 2 2" xfId="3736"/>
    <cellStyle name="Заголовок 3 2 2 2" xfId="3737"/>
    <cellStyle name="Заголовок 3 2 2 2 2" xfId="3738"/>
    <cellStyle name="Заголовок 3 2 2 2 2 2" xfId="3739"/>
    <cellStyle name="Заголовок 3 2 2 2 2 2 2" xfId="3740"/>
    <cellStyle name="Заголовок 3 2 2 2 2 2 2 2" xfId="7514"/>
    <cellStyle name="Заголовок 3 2 2 2 2 2 3" xfId="7513"/>
    <cellStyle name="Заголовок 3 2 2 2 2 2_выпускМБ" xfId="3741"/>
    <cellStyle name="Заголовок 3 2 2 2 2 3" xfId="3742"/>
    <cellStyle name="Заголовок 3 2 2 2 2 3 2" xfId="7515"/>
    <cellStyle name="Заголовок 3 2 2 2 2 4" xfId="7512"/>
    <cellStyle name="Заголовок 3 2 2 2 3" xfId="3743"/>
    <cellStyle name="Заголовок 3 2 2 2 3 2" xfId="3744"/>
    <cellStyle name="Заголовок 3 2 2 2 3 2 2" xfId="7517"/>
    <cellStyle name="Заголовок 3 2 2 2 3 3" xfId="7516"/>
    <cellStyle name="Заголовок 3 2 2 2 4" xfId="7511"/>
    <cellStyle name="Заголовок 3 2 2 2_выпускМБ" xfId="3745"/>
    <cellStyle name="Заголовок 3 2 2 3" xfId="3746"/>
    <cellStyle name="Заголовок 3 2 2 3 2" xfId="7518"/>
    <cellStyle name="Заголовок 3 2 2 4" xfId="3747"/>
    <cellStyle name="Заголовок 3 2 2 4 2" xfId="3748"/>
    <cellStyle name="Заголовок 3 2 2 4 2 2" xfId="7520"/>
    <cellStyle name="Заголовок 3 2 2 4 3" xfId="7519"/>
    <cellStyle name="Заголовок 3 2 2 4_выпускМБ" xfId="3749"/>
    <cellStyle name="Заголовок 3 2 2 5" xfId="7510"/>
    <cellStyle name="Заголовок 3 2 3" xfId="3750"/>
    <cellStyle name="Заголовок 3 2 3 2" xfId="3751"/>
    <cellStyle name="Заголовок 3 2 3 2 2" xfId="7522"/>
    <cellStyle name="Заголовок 3 2 3 3" xfId="7521"/>
    <cellStyle name="Заголовок 3 2 4" xfId="3752"/>
    <cellStyle name="Заголовок 3 2 4 2" xfId="3753"/>
    <cellStyle name="Заголовок 3 2 4 2 2" xfId="7524"/>
    <cellStyle name="Заголовок 3 2 4 3" xfId="7523"/>
    <cellStyle name="Заголовок 3 2 5" xfId="3754"/>
    <cellStyle name="Заголовок 3 2 5 2" xfId="7525"/>
    <cellStyle name="Заголовок 3 2 6" xfId="3755"/>
    <cellStyle name="Заголовок 3 2 6 2" xfId="7526"/>
    <cellStyle name="Заголовок 3 2 7" xfId="3756"/>
    <cellStyle name="Заголовок 3 2 7 2" xfId="7527"/>
    <cellStyle name="Заголовок 3 2 8" xfId="7509"/>
    <cellStyle name="Заголовок 3 2_выпускМБ" xfId="3757"/>
    <cellStyle name="Заголовок 3 20" xfId="6712"/>
    <cellStyle name="Заголовок 3 20 2" xfId="7528"/>
    <cellStyle name="Заголовок 3 21" xfId="6840"/>
    <cellStyle name="Заголовок 3 21 2" xfId="7529"/>
    <cellStyle name="Заголовок 3 22" xfId="6970"/>
    <cellStyle name="Заголовок 3 22 2" xfId="7530"/>
    <cellStyle name="Заголовок 3 23" xfId="7076"/>
    <cellStyle name="Заголовок 3 23 2" xfId="7531"/>
    <cellStyle name="Заголовок 3 24" xfId="7197"/>
    <cellStyle name="Заголовок 3 24 2" xfId="7532"/>
    <cellStyle name="Заголовок 3 3" xfId="3758"/>
    <cellStyle name="Заголовок 3 3 2" xfId="3759"/>
    <cellStyle name="Заголовок 3 3 2 2" xfId="7534"/>
    <cellStyle name="Заголовок 3 3 3" xfId="3760"/>
    <cellStyle name="Заголовок 3 3 3 2" xfId="7535"/>
    <cellStyle name="Заголовок 3 3 4" xfId="3761"/>
    <cellStyle name="Заголовок 3 3 4 2" xfId="7536"/>
    <cellStyle name="Заголовок 3 3 5" xfId="3762"/>
    <cellStyle name="Заголовок 3 3 5 2" xfId="7537"/>
    <cellStyle name="Заголовок 3 3 6" xfId="3763"/>
    <cellStyle name="Заголовок 3 3 6 2" xfId="7538"/>
    <cellStyle name="Заголовок 3 3 7" xfId="3764"/>
    <cellStyle name="Заголовок 3 3 7 2" xfId="7539"/>
    <cellStyle name="Заголовок 3 3 8" xfId="7533"/>
    <cellStyle name="Заголовок 3 3_выпускМБ" xfId="3765"/>
    <cellStyle name="Заголовок 3 4" xfId="3766"/>
    <cellStyle name="Заголовок 3 4 2" xfId="3767"/>
    <cellStyle name="Заголовок 3 4 2 2" xfId="7541"/>
    <cellStyle name="Заголовок 3 4 3" xfId="3768"/>
    <cellStyle name="Заголовок 3 4 3 2" xfId="7542"/>
    <cellStyle name="Заголовок 3 4 4" xfId="3769"/>
    <cellStyle name="Заголовок 3 4 4 2" xfId="7543"/>
    <cellStyle name="Заголовок 3 4 5" xfId="3770"/>
    <cellStyle name="Заголовок 3 4 5 2" xfId="7544"/>
    <cellStyle name="Заголовок 3 4 6" xfId="3771"/>
    <cellStyle name="Заголовок 3 4 6 2" xfId="7545"/>
    <cellStyle name="Заголовок 3 4 7" xfId="3772"/>
    <cellStyle name="Заголовок 3 4 7 2" xfId="7546"/>
    <cellStyle name="Заголовок 3 4 8" xfId="7540"/>
    <cellStyle name="Заголовок 3 4_выпускМБ" xfId="3773"/>
    <cellStyle name="Заголовок 3 5" xfId="3774"/>
    <cellStyle name="Заголовок 3 5 2" xfId="3775"/>
    <cellStyle name="Заголовок 3 5 2 2" xfId="7548"/>
    <cellStyle name="Заголовок 3 5 3" xfId="3776"/>
    <cellStyle name="Заголовок 3 5 3 2" xfId="7549"/>
    <cellStyle name="Заголовок 3 5 4" xfId="3777"/>
    <cellStyle name="Заголовок 3 5 4 2" xfId="7550"/>
    <cellStyle name="Заголовок 3 5 5" xfId="3778"/>
    <cellStyle name="Заголовок 3 5 5 2" xfId="7551"/>
    <cellStyle name="Заголовок 3 5 6" xfId="3779"/>
    <cellStyle name="Заголовок 3 5 6 2" xfId="7552"/>
    <cellStyle name="Заголовок 3 5 7" xfId="3780"/>
    <cellStyle name="Заголовок 3 5 7 2" xfId="7553"/>
    <cellStyle name="Заголовок 3 5 8" xfId="7547"/>
    <cellStyle name="Заголовок 3 6" xfId="3781"/>
    <cellStyle name="Заголовок 3 6 2" xfId="3782"/>
    <cellStyle name="Заголовок 3 6 2 2" xfId="7555"/>
    <cellStyle name="Заголовок 3 6 3" xfId="3783"/>
    <cellStyle name="Заголовок 3 6 3 2" xfId="7556"/>
    <cellStyle name="Заголовок 3 6 4" xfId="3784"/>
    <cellStyle name="Заголовок 3 6 4 2" xfId="7557"/>
    <cellStyle name="Заголовок 3 6 5" xfId="3785"/>
    <cellStyle name="Заголовок 3 6 5 2" xfId="7558"/>
    <cellStyle name="Заголовок 3 6 6" xfId="3786"/>
    <cellStyle name="Заголовок 3 6 6 2" xfId="7559"/>
    <cellStyle name="Заголовок 3 6 7" xfId="3787"/>
    <cellStyle name="Заголовок 3 6 7 2" xfId="7560"/>
    <cellStyle name="Заголовок 3 6 8" xfId="7554"/>
    <cellStyle name="Заголовок 3 7" xfId="3788"/>
    <cellStyle name="Заголовок 3 7 2" xfId="3789"/>
    <cellStyle name="Заголовок 3 7 2 2" xfId="7562"/>
    <cellStyle name="Заголовок 3 7 3" xfId="3790"/>
    <cellStyle name="Заголовок 3 7 3 2" xfId="7563"/>
    <cellStyle name="Заголовок 3 7 4" xfId="3791"/>
    <cellStyle name="Заголовок 3 7 4 2" xfId="7564"/>
    <cellStyle name="Заголовок 3 7 5" xfId="3792"/>
    <cellStyle name="Заголовок 3 7 5 2" xfId="7565"/>
    <cellStyle name="Заголовок 3 7 6" xfId="3793"/>
    <cellStyle name="Заголовок 3 7 6 2" xfId="7566"/>
    <cellStyle name="Заголовок 3 7 7" xfId="3794"/>
    <cellStyle name="Заголовок 3 7 7 2" xfId="7567"/>
    <cellStyle name="Заголовок 3 7 8" xfId="7561"/>
    <cellStyle name="Заголовок 3 8" xfId="3795"/>
    <cellStyle name="Заголовок 3 8 2" xfId="3796"/>
    <cellStyle name="Заголовок 3 8 2 2" xfId="7569"/>
    <cellStyle name="Заголовок 3 8 3" xfId="3797"/>
    <cellStyle name="Заголовок 3 8 3 2" xfId="7570"/>
    <cellStyle name="Заголовок 3 8 4" xfId="3798"/>
    <cellStyle name="Заголовок 3 8 4 2" xfId="7571"/>
    <cellStyle name="Заголовок 3 8 5" xfId="3799"/>
    <cellStyle name="Заголовок 3 8 5 2" xfId="7572"/>
    <cellStyle name="Заголовок 3 8 6" xfId="3800"/>
    <cellStyle name="Заголовок 3 8 6 2" xfId="7573"/>
    <cellStyle name="Заголовок 3 8 7" xfId="3801"/>
    <cellStyle name="Заголовок 3 8 7 2" xfId="7574"/>
    <cellStyle name="Заголовок 3 8 8" xfId="7568"/>
    <cellStyle name="Заголовок 3 9" xfId="3802"/>
    <cellStyle name="Заголовок 3 9 2" xfId="3803"/>
    <cellStyle name="Заголовок 3 9 2 2" xfId="7576"/>
    <cellStyle name="Заголовок 3 9 3" xfId="3804"/>
    <cellStyle name="Заголовок 3 9 3 2" xfId="7577"/>
    <cellStyle name="Заголовок 3 9 4" xfId="3805"/>
    <cellStyle name="Заголовок 3 9 4 2" xfId="7578"/>
    <cellStyle name="Заголовок 3 9 5" xfId="3806"/>
    <cellStyle name="Заголовок 3 9 5 2" xfId="7579"/>
    <cellStyle name="Заголовок 3 9 6" xfId="3807"/>
    <cellStyle name="Заголовок 3 9 6 2" xfId="7580"/>
    <cellStyle name="Заголовок 3 9 7" xfId="3808"/>
    <cellStyle name="Заголовок 3 9 7 2" xfId="7581"/>
    <cellStyle name="Заголовок 3 9 8" xfId="7575"/>
    <cellStyle name="Заголовок 4 10" xfId="3809"/>
    <cellStyle name="Заголовок 4 10 2" xfId="3810"/>
    <cellStyle name="Заголовок 4 10 2 2" xfId="7583"/>
    <cellStyle name="Заголовок 4 10 3" xfId="3811"/>
    <cellStyle name="Заголовок 4 10 3 2" xfId="7584"/>
    <cellStyle name="Заголовок 4 10 4" xfId="3812"/>
    <cellStyle name="Заголовок 4 10 4 2" xfId="7585"/>
    <cellStyle name="Заголовок 4 10 5" xfId="3813"/>
    <cellStyle name="Заголовок 4 10 5 2" xfId="7586"/>
    <cellStyle name="Заголовок 4 10 6" xfId="3814"/>
    <cellStyle name="Заголовок 4 10 6 2" xfId="7587"/>
    <cellStyle name="Заголовок 4 10 7" xfId="3815"/>
    <cellStyle name="Заголовок 4 10 7 2" xfId="7588"/>
    <cellStyle name="Заголовок 4 10 8" xfId="7582"/>
    <cellStyle name="Заголовок 4 11" xfId="3816"/>
    <cellStyle name="Заголовок 4 11 2" xfId="3817"/>
    <cellStyle name="Заголовок 4 11 2 2" xfId="7590"/>
    <cellStyle name="Заголовок 4 11 3" xfId="3818"/>
    <cellStyle name="Заголовок 4 11 3 2" xfId="7591"/>
    <cellStyle name="Заголовок 4 11 4" xfId="3819"/>
    <cellStyle name="Заголовок 4 11 4 2" xfId="7592"/>
    <cellStyle name="Заголовок 4 11 5" xfId="3820"/>
    <cellStyle name="Заголовок 4 11 5 2" xfId="7593"/>
    <cellStyle name="Заголовок 4 11 6" xfId="3821"/>
    <cellStyle name="Заголовок 4 11 6 2" xfId="7594"/>
    <cellStyle name="Заголовок 4 11 7" xfId="3822"/>
    <cellStyle name="Заголовок 4 11 7 2" xfId="7595"/>
    <cellStyle name="Заголовок 4 11 8" xfId="7589"/>
    <cellStyle name="Заголовок 4 12" xfId="3823"/>
    <cellStyle name="Заголовок 4 12 2" xfId="3824"/>
    <cellStyle name="Заголовок 4 12 2 2" xfId="7597"/>
    <cellStyle name="Заголовок 4 12 3" xfId="3825"/>
    <cellStyle name="Заголовок 4 12 3 2" xfId="7598"/>
    <cellStyle name="Заголовок 4 12 4" xfId="3826"/>
    <cellStyle name="Заголовок 4 12 4 2" xfId="7599"/>
    <cellStyle name="Заголовок 4 12 5" xfId="3827"/>
    <cellStyle name="Заголовок 4 12 5 2" xfId="7600"/>
    <cellStyle name="Заголовок 4 12 6" xfId="3828"/>
    <cellStyle name="Заголовок 4 12 6 2" xfId="7601"/>
    <cellStyle name="Заголовок 4 12 7" xfId="3829"/>
    <cellStyle name="Заголовок 4 12 7 2" xfId="7602"/>
    <cellStyle name="Заголовок 4 12 8" xfId="7596"/>
    <cellStyle name="Заголовок 4 13" xfId="3830"/>
    <cellStyle name="Заголовок 4 13 2" xfId="3831"/>
    <cellStyle name="Заголовок 4 13 2 2" xfId="7604"/>
    <cellStyle name="Заголовок 4 13 3" xfId="3832"/>
    <cellStyle name="Заголовок 4 13 3 2" xfId="7605"/>
    <cellStyle name="Заголовок 4 13 4" xfId="3833"/>
    <cellStyle name="Заголовок 4 13 4 2" xfId="7606"/>
    <cellStyle name="Заголовок 4 13 5" xfId="3834"/>
    <cellStyle name="Заголовок 4 13 5 2" xfId="7607"/>
    <cellStyle name="Заголовок 4 13 6" xfId="3835"/>
    <cellStyle name="Заголовок 4 13 6 2" xfId="7608"/>
    <cellStyle name="Заголовок 4 13 7" xfId="3836"/>
    <cellStyle name="Заголовок 4 13 7 2" xfId="7609"/>
    <cellStyle name="Заголовок 4 13 8" xfId="7603"/>
    <cellStyle name="Заголовок 4 14" xfId="3837"/>
    <cellStyle name="Заголовок 4 14 2" xfId="3838"/>
    <cellStyle name="Заголовок 4 14 2 2" xfId="7611"/>
    <cellStyle name="Заголовок 4 14 3" xfId="3839"/>
    <cellStyle name="Заголовок 4 14 3 2" xfId="7612"/>
    <cellStyle name="Заголовок 4 14 4" xfId="3840"/>
    <cellStyle name="Заголовок 4 14 4 2" xfId="7613"/>
    <cellStyle name="Заголовок 4 14 5" xfId="3841"/>
    <cellStyle name="Заголовок 4 14 5 2" xfId="7614"/>
    <cellStyle name="Заголовок 4 14 6" xfId="3842"/>
    <cellStyle name="Заголовок 4 14 6 2" xfId="7615"/>
    <cellStyle name="Заголовок 4 14 7" xfId="3843"/>
    <cellStyle name="Заголовок 4 14 7 2" xfId="7616"/>
    <cellStyle name="Заголовок 4 14 8" xfId="7610"/>
    <cellStyle name="Заголовок 4 15" xfId="5768"/>
    <cellStyle name="Заголовок 4 15 2" xfId="7617"/>
    <cellStyle name="Заголовок 4 16" xfId="6098"/>
    <cellStyle name="Заголовок 4 16 2" xfId="7618"/>
    <cellStyle name="Заголовок 4 17" xfId="6310"/>
    <cellStyle name="Заголовок 4 17 2" xfId="7619"/>
    <cellStyle name="Заголовок 4 18" xfId="6440"/>
    <cellStyle name="Заголовок 4 18 2" xfId="7620"/>
    <cellStyle name="Заголовок 4 19" xfId="6576"/>
    <cellStyle name="Заголовок 4 19 2" xfId="7621"/>
    <cellStyle name="Заголовок 4 2" xfId="3844"/>
    <cellStyle name="Заголовок 4 2 2" xfId="3845"/>
    <cellStyle name="Заголовок 4 2 2 2" xfId="3846"/>
    <cellStyle name="Заголовок 4 2 2 2 2" xfId="3847"/>
    <cellStyle name="Заголовок 4 2 2 2 2 2" xfId="3848"/>
    <cellStyle name="Заголовок 4 2 2 2 2 2 2" xfId="3849"/>
    <cellStyle name="Заголовок 4 2 2 2 2 2 2 2" xfId="7627"/>
    <cellStyle name="Заголовок 4 2 2 2 2 2 3" xfId="7626"/>
    <cellStyle name="Заголовок 4 2 2 2 2 2_выпускМБ" xfId="3850"/>
    <cellStyle name="Заголовок 4 2 2 2 2 3" xfId="3851"/>
    <cellStyle name="Заголовок 4 2 2 2 2 3 2" xfId="7628"/>
    <cellStyle name="Заголовок 4 2 2 2 2 4" xfId="7625"/>
    <cellStyle name="Заголовок 4 2 2 2 3" xfId="3852"/>
    <cellStyle name="Заголовок 4 2 2 2 3 2" xfId="3853"/>
    <cellStyle name="Заголовок 4 2 2 2 3 2 2" xfId="7630"/>
    <cellStyle name="Заголовок 4 2 2 2 3 3" xfId="7629"/>
    <cellStyle name="Заголовок 4 2 2 2 4" xfId="7624"/>
    <cellStyle name="Заголовок 4 2 2 2_выпускМБ" xfId="3854"/>
    <cellStyle name="Заголовок 4 2 2 3" xfId="3855"/>
    <cellStyle name="Заголовок 4 2 2 3 2" xfId="7631"/>
    <cellStyle name="Заголовок 4 2 2 4" xfId="3856"/>
    <cellStyle name="Заголовок 4 2 2 4 2" xfId="3857"/>
    <cellStyle name="Заголовок 4 2 2 4 2 2" xfId="7633"/>
    <cellStyle name="Заголовок 4 2 2 4 3" xfId="7632"/>
    <cellStyle name="Заголовок 4 2 2 4_выпускМБ" xfId="3858"/>
    <cellStyle name="Заголовок 4 2 2 5" xfId="7623"/>
    <cellStyle name="Заголовок 4 2 3" xfId="3859"/>
    <cellStyle name="Заголовок 4 2 3 2" xfId="3860"/>
    <cellStyle name="Заголовок 4 2 3 2 2" xfId="7635"/>
    <cellStyle name="Заголовок 4 2 3 3" xfId="7634"/>
    <cellStyle name="Заголовок 4 2 4" xfId="3861"/>
    <cellStyle name="Заголовок 4 2 4 2" xfId="3862"/>
    <cellStyle name="Заголовок 4 2 4 2 2" xfId="7637"/>
    <cellStyle name="Заголовок 4 2 4 3" xfId="7636"/>
    <cellStyle name="Заголовок 4 2 5" xfId="3863"/>
    <cellStyle name="Заголовок 4 2 5 2" xfId="7638"/>
    <cellStyle name="Заголовок 4 2 6" xfId="3864"/>
    <cellStyle name="Заголовок 4 2 6 2" xfId="7639"/>
    <cellStyle name="Заголовок 4 2 7" xfId="3865"/>
    <cellStyle name="Заголовок 4 2 7 2" xfId="7640"/>
    <cellStyle name="Заголовок 4 2 8" xfId="7622"/>
    <cellStyle name="Заголовок 4 2_выпускМБ" xfId="3866"/>
    <cellStyle name="Заголовок 4 20" xfId="6710"/>
    <cellStyle name="Заголовок 4 20 2" xfId="7641"/>
    <cellStyle name="Заголовок 4 21" xfId="6838"/>
    <cellStyle name="Заголовок 4 21 2" xfId="7642"/>
    <cellStyle name="Заголовок 4 22" xfId="6968"/>
    <cellStyle name="Заголовок 4 22 2" xfId="7643"/>
    <cellStyle name="Заголовок 4 23" xfId="7074"/>
    <cellStyle name="Заголовок 4 23 2" xfId="7644"/>
    <cellStyle name="Заголовок 4 24" xfId="7196"/>
    <cellStyle name="Заголовок 4 24 2" xfId="7645"/>
    <cellStyle name="Заголовок 4 3" xfId="3867"/>
    <cellStyle name="Заголовок 4 3 2" xfId="3868"/>
    <cellStyle name="Заголовок 4 3 2 2" xfId="7647"/>
    <cellStyle name="Заголовок 4 3 3" xfId="3869"/>
    <cellStyle name="Заголовок 4 3 3 2" xfId="7648"/>
    <cellStyle name="Заголовок 4 3 4" xfId="3870"/>
    <cellStyle name="Заголовок 4 3 4 2" xfId="7649"/>
    <cellStyle name="Заголовок 4 3 5" xfId="3871"/>
    <cellStyle name="Заголовок 4 3 5 2" xfId="7650"/>
    <cellStyle name="Заголовок 4 3 6" xfId="3872"/>
    <cellStyle name="Заголовок 4 3 6 2" xfId="7651"/>
    <cellStyle name="Заголовок 4 3 7" xfId="3873"/>
    <cellStyle name="Заголовок 4 3 7 2" xfId="7652"/>
    <cellStyle name="Заголовок 4 3 8" xfId="7646"/>
    <cellStyle name="Заголовок 4 3_выпускМБ" xfId="3874"/>
    <cellStyle name="Заголовок 4 4" xfId="3875"/>
    <cellStyle name="Заголовок 4 4 2" xfId="3876"/>
    <cellStyle name="Заголовок 4 4 2 2" xfId="7654"/>
    <cellStyle name="Заголовок 4 4 3" xfId="3877"/>
    <cellStyle name="Заголовок 4 4 3 2" xfId="7655"/>
    <cellStyle name="Заголовок 4 4 4" xfId="3878"/>
    <cellStyle name="Заголовок 4 4 4 2" xfId="7656"/>
    <cellStyle name="Заголовок 4 4 5" xfId="3879"/>
    <cellStyle name="Заголовок 4 4 5 2" xfId="7657"/>
    <cellStyle name="Заголовок 4 4 6" xfId="3880"/>
    <cellStyle name="Заголовок 4 4 6 2" xfId="7658"/>
    <cellStyle name="Заголовок 4 4 7" xfId="3881"/>
    <cellStyle name="Заголовок 4 4 7 2" xfId="7659"/>
    <cellStyle name="Заголовок 4 4 8" xfId="7653"/>
    <cellStyle name="Заголовок 4 4_выпускМБ" xfId="3882"/>
    <cellStyle name="Заголовок 4 5" xfId="3883"/>
    <cellStyle name="Заголовок 4 5 2" xfId="3884"/>
    <cellStyle name="Заголовок 4 5 2 2" xfId="7661"/>
    <cellStyle name="Заголовок 4 5 3" xfId="3885"/>
    <cellStyle name="Заголовок 4 5 3 2" xfId="7662"/>
    <cellStyle name="Заголовок 4 5 4" xfId="3886"/>
    <cellStyle name="Заголовок 4 5 4 2" xfId="7663"/>
    <cellStyle name="Заголовок 4 5 5" xfId="3887"/>
    <cellStyle name="Заголовок 4 5 5 2" xfId="7664"/>
    <cellStyle name="Заголовок 4 5 6" xfId="3888"/>
    <cellStyle name="Заголовок 4 5 6 2" xfId="7665"/>
    <cellStyle name="Заголовок 4 5 7" xfId="3889"/>
    <cellStyle name="Заголовок 4 5 7 2" xfId="7666"/>
    <cellStyle name="Заголовок 4 5 8" xfId="7660"/>
    <cellStyle name="Заголовок 4 6" xfId="3890"/>
    <cellStyle name="Заголовок 4 6 2" xfId="3891"/>
    <cellStyle name="Заголовок 4 6 2 2" xfId="7668"/>
    <cellStyle name="Заголовок 4 6 3" xfId="3892"/>
    <cellStyle name="Заголовок 4 6 3 2" xfId="7669"/>
    <cellStyle name="Заголовок 4 6 4" xfId="3893"/>
    <cellStyle name="Заголовок 4 6 4 2" xfId="7670"/>
    <cellStyle name="Заголовок 4 6 5" xfId="3894"/>
    <cellStyle name="Заголовок 4 6 5 2" xfId="7671"/>
    <cellStyle name="Заголовок 4 6 6" xfId="3895"/>
    <cellStyle name="Заголовок 4 6 6 2" xfId="7672"/>
    <cellStyle name="Заголовок 4 6 7" xfId="3896"/>
    <cellStyle name="Заголовок 4 6 7 2" xfId="7673"/>
    <cellStyle name="Заголовок 4 6 8" xfId="7667"/>
    <cellStyle name="Заголовок 4 7" xfId="3897"/>
    <cellStyle name="Заголовок 4 7 2" xfId="3898"/>
    <cellStyle name="Заголовок 4 7 2 2" xfId="7675"/>
    <cellStyle name="Заголовок 4 7 3" xfId="3899"/>
    <cellStyle name="Заголовок 4 7 3 2" xfId="7676"/>
    <cellStyle name="Заголовок 4 7 4" xfId="3900"/>
    <cellStyle name="Заголовок 4 7 4 2" xfId="7677"/>
    <cellStyle name="Заголовок 4 7 5" xfId="3901"/>
    <cellStyle name="Заголовок 4 7 5 2" xfId="7678"/>
    <cellStyle name="Заголовок 4 7 6" xfId="3902"/>
    <cellStyle name="Заголовок 4 7 6 2" xfId="7679"/>
    <cellStyle name="Заголовок 4 7 7" xfId="3903"/>
    <cellStyle name="Заголовок 4 7 7 2" xfId="7680"/>
    <cellStyle name="Заголовок 4 7 8" xfId="7674"/>
    <cellStyle name="Заголовок 4 8" xfId="3904"/>
    <cellStyle name="Заголовок 4 8 2" xfId="3905"/>
    <cellStyle name="Заголовок 4 8 2 2" xfId="7682"/>
    <cellStyle name="Заголовок 4 8 3" xfId="3906"/>
    <cellStyle name="Заголовок 4 8 3 2" xfId="7683"/>
    <cellStyle name="Заголовок 4 8 4" xfId="3907"/>
    <cellStyle name="Заголовок 4 8 4 2" xfId="7684"/>
    <cellStyle name="Заголовок 4 8 5" xfId="3908"/>
    <cellStyle name="Заголовок 4 8 5 2" xfId="7685"/>
    <cellStyle name="Заголовок 4 8 6" xfId="3909"/>
    <cellStyle name="Заголовок 4 8 6 2" xfId="7686"/>
    <cellStyle name="Заголовок 4 8 7" xfId="3910"/>
    <cellStyle name="Заголовок 4 8 7 2" xfId="7687"/>
    <cellStyle name="Заголовок 4 8 8" xfId="7681"/>
    <cellStyle name="Заголовок 4 9" xfId="3911"/>
    <cellStyle name="Заголовок 4 9 2" xfId="3912"/>
    <cellStyle name="Заголовок 4 9 2 2" xfId="7689"/>
    <cellStyle name="Заголовок 4 9 3" xfId="3913"/>
    <cellStyle name="Заголовок 4 9 3 2" xfId="7690"/>
    <cellStyle name="Заголовок 4 9 4" xfId="3914"/>
    <cellStyle name="Заголовок 4 9 4 2" xfId="7691"/>
    <cellStyle name="Заголовок 4 9 5" xfId="3915"/>
    <cellStyle name="Заголовок 4 9 5 2" xfId="7692"/>
    <cellStyle name="Заголовок 4 9 6" xfId="3916"/>
    <cellStyle name="Заголовок 4 9 6 2" xfId="7693"/>
    <cellStyle name="Заголовок 4 9 7" xfId="3917"/>
    <cellStyle name="Заголовок 4 9 7 2" xfId="7694"/>
    <cellStyle name="Заголовок 4 9 8" xfId="7688"/>
    <cellStyle name="Итог 10" xfId="3918"/>
    <cellStyle name="Итог 10 10" xfId="7695"/>
    <cellStyle name="Итог 10 2" xfId="3919"/>
    <cellStyle name="Итог 10 2 2" xfId="3920"/>
    <cellStyle name="Итог 10 2 2 2" xfId="7697"/>
    <cellStyle name="Итог 10 2 3" xfId="3921"/>
    <cellStyle name="Итог 10 2 3 2" xfId="7698"/>
    <cellStyle name="Итог 10 2 4" xfId="7696"/>
    <cellStyle name="Итог 10 3" xfId="3922"/>
    <cellStyle name="Итог 10 3 2" xfId="3923"/>
    <cellStyle name="Итог 10 3 2 2" xfId="7700"/>
    <cellStyle name="Итог 10 3 3" xfId="3924"/>
    <cellStyle name="Итог 10 3 3 2" xfId="7701"/>
    <cellStyle name="Итог 10 3 4" xfId="7699"/>
    <cellStyle name="Итог 10 4" xfId="3925"/>
    <cellStyle name="Итог 10 4 2" xfId="3926"/>
    <cellStyle name="Итог 10 4 2 2" xfId="7703"/>
    <cellStyle name="Итог 10 4 3" xfId="3927"/>
    <cellStyle name="Итог 10 4 3 2" xfId="7704"/>
    <cellStyle name="Итог 10 4 4" xfId="7702"/>
    <cellStyle name="Итог 10 5" xfId="3928"/>
    <cellStyle name="Итог 10 5 2" xfId="3929"/>
    <cellStyle name="Итог 10 5 2 2" xfId="7706"/>
    <cellStyle name="Итог 10 5 3" xfId="3930"/>
    <cellStyle name="Итог 10 5 3 2" xfId="7707"/>
    <cellStyle name="Итог 10 5 4" xfId="7705"/>
    <cellStyle name="Итог 10 6" xfId="3931"/>
    <cellStyle name="Итог 10 6 2" xfId="3932"/>
    <cellStyle name="Итог 10 6 2 2" xfId="7709"/>
    <cellStyle name="Итог 10 6 3" xfId="3933"/>
    <cellStyle name="Итог 10 6 3 2" xfId="7710"/>
    <cellStyle name="Итог 10 6 4" xfId="7708"/>
    <cellStyle name="Итог 10 7" xfId="3934"/>
    <cellStyle name="Итог 10 7 2" xfId="3935"/>
    <cellStyle name="Итог 10 7 2 2" xfId="7712"/>
    <cellStyle name="Итог 10 7 3" xfId="3936"/>
    <cellStyle name="Итог 10 7 3 2" xfId="7713"/>
    <cellStyle name="Итог 10 7 4" xfId="7711"/>
    <cellStyle name="Итог 10 8" xfId="3937"/>
    <cellStyle name="Итог 10 8 2" xfId="7714"/>
    <cellStyle name="Итог 10 9" xfId="3938"/>
    <cellStyle name="Итог 10 9 2" xfId="7715"/>
    <cellStyle name="Итог 11" xfId="3939"/>
    <cellStyle name="Итог 11 10" xfId="7716"/>
    <cellStyle name="Итог 11 2" xfId="3940"/>
    <cellStyle name="Итог 11 2 2" xfId="3941"/>
    <cellStyle name="Итог 11 2 2 2" xfId="7718"/>
    <cellStyle name="Итог 11 2 3" xfId="3942"/>
    <cellStyle name="Итог 11 2 3 2" xfId="7719"/>
    <cellStyle name="Итог 11 2 4" xfId="7717"/>
    <cellStyle name="Итог 11 3" xfId="3943"/>
    <cellStyle name="Итог 11 3 2" xfId="3944"/>
    <cellStyle name="Итог 11 3 2 2" xfId="7721"/>
    <cellStyle name="Итог 11 3 3" xfId="3945"/>
    <cellStyle name="Итог 11 3 3 2" xfId="7722"/>
    <cellStyle name="Итог 11 3 4" xfId="7720"/>
    <cellStyle name="Итог 11 4" xfId="3946"/>
    <cellStyle name="Итог 11 4 2" xfId="3947"/>
    <cellStyle name="Итог 11 4 2 2" xfId="7724"/>
    <cellStyle name="Итог 11 4 3" xfId="3948"/>
    <cellStyle name="Итог 11 4 3 2" xfId="7725"/>
    <cellStyle name="Итог 11 4 4" xfId="7723"/>
    <cellStyle name="Итог 11 5" xfId="3949"/>
    <cellStyle name="Итог 11 5 2" xfId="3950"/>
    <cellStyle name="Итог 11 5 2 2" xfId="7727"/>
    <cellStyle name="Итог 11 5 3" xfId="3951"/>
    <cellStyle name="Итог 11 5 3 2" xfId="7728"/>
    <cellStyle name="Итог 11 5 4" xfId="7726"/>
    <cellStyle name="Итог 11 6" xfId="3952"/>
    <cellStyle name="Итог 11 6 2" xfId="3953"/>
    <cellStyle name="Итог 11 6 2 2" xfId="7730"/>
    <cellStyle name="Итог 11 6 3" xfId="3954"/>
    <cellStyle name="Итог 11 6 3 2" xfId="7731"/>
    <cellStyle name="Итог 11 6 4" xfId="7729"/>
    <cellStyle name="Итог 11 7" xfId="3955"/>
    <cellStyle name="Итог 11 7 2" xfId="3956"/>
    <cellStyle name="Итог 11 7 2 2" xfId="7733"/>
    <cellStyle name="Итог 11 7 3" xfId="3957"/>
    <cellStyle name="Итог 11 7 3 2" xfId="7734"/>
    <cellStyle name="Итог 11 7 4" xfId="7732"/>
    <cellStyle name="Итог 11 8" xfId="3958"/>
    <cellStyle name="Итог 11 8 2" xfId="7735"/>
    <cellStyle name="Итог 11 9" xfId="3959"/>
    <cellStyle name="Итог 11 9 2" xfId="7736"/>
    <cellStyle name="Итог 12" xfId="3960"/>
    <cellStyle name="Итог 12 10" xfId="7737"/>
    <cellStyle name="Итог 12 2" xfId="3961"/>
    <cellStyle name="Итог 12 2 2" xfId="3962"/>
    <cellStyle name="Итог 12 2 2 2" xfId="7739"/>
    <cellStyle name="Итог 12 2 3" xfId="3963"/>
    <cellStyle name="Итог 12 2 3 2" xfId="7740"/>
    <cellStyle name="Итог 12 2 4" xfId="7738"/>
    <cellStyle name="Итог 12 3" xfId="3964"/>
    <cellStyle name="Итог 12 3 2" xfId="3965"/>
    <cellStyle name="Итог 12 3 2 2" xfId="7742"/>
    <cellStyle name="Итог 12 3 3" xfId="3966"/>
    <cellStyle name="Итог 12 3 3 2" xfId="7743"/>
    <cellStyle name="Итог 12 3 4" xfId="7741"/>
    <cellStyle name="Итог 12 4" xfId="3967"/>
    <cellStyle name="Итог 12 4 2" xfId="3968"/>
    <cellStyle name="Итог 12 4 2 2" xfId="7745"/>
    <cellStyle name="Итог 12 4 3" xfId="3969"/>
    <cellStyle name="Итог 12 4 3 2" xfId="7746"/>
    <cellStyle name="Итог 12 4 4" xfId="7744"/>
    <cellStyle name="Итог 12 5" xfId="3970"/>
    <cellStyle name="Итог 12 5 2" xfId="3971"/>
    <cellStyle name="Итог 12 5 2 2" xfId="7748"/>
    <cellStyle name="Итог 12 5 3" xfId="3972"/>
    <cellStyle name="Итог 12 5 3 2" xfId="7749"/>
    <cellStyle name="Итог 12 5 4" xfId="7747"/>
    <cellStyle name="Итог 12 6" xfId="3973"/>
    <cellStyle name="Итог 12 6 2" xfId="3974"/>
    <cellStyle name="Итог 12 6 2 2" xfId="7751"/>
    <cellStyle name="Итог 12 6 3" xfId="3975"/>
    <cellStyle name="Итог 12 6 3 2" xfId="7752"/>
    <cellStyle name="Итог 12 6 4" xfId="7750"/>
    <cellStyle name="Итог 12 7" xfId="3976"/>
    <cellStyle name="Итог 12 7 2" xfId="3977"/>
    <cellStyle name="Итог 12 7 2 2" xfId="7754"/>
    <cellStyle name="Итог 12 7 3" xfId="3978"/>
    <cellStyle name="Итог 12 7 3 2" xfId="7755"/>
    <cellStyle name="Итог 12 7 4" xfId="7753"/>
    <cellStyle name="Итог 12 8" xfId="3979"/>
    <cellStyle name="Итог 12 8 2" xfId="7756"/>
    <cellStyle name="Итог 12 9" xfId="3980"/>
    <cellStyle name="Итог 12 9 2" xfId="7757"/>
    <cellStyle name="Итог 13" xfId="3981"/>
    <cellStyle name="Итог 13 10" xfId="7758"/>
    <cellStyle name="Итог 13 2" xfId="3982"/>
    <cellStyle name="Итог 13 2 2" xfId="3983"/>
    <cellStyle name="Итог 13 2 2 2" xfId="7760"/>
    <cellStyle name="Итог 13 2 3" xfId="3984"/>
    <cellStyle name="Итог 13 2 3 2" xfId="7761"/>
    <cellStyle name="Итог 13 2 4" xfId="7759"/>
    <cellStyle name="Итог 13 3" xfId="3985"/>
    <cellStyle name="Итог 13 3 2" xfId="3986"/>
    <cellStyle name="Итог 13 3 2 2" xfId="7763"/>
    <cellStyle name="Итог 13 3 3" xfId="3987"/>
    <cellStyle name="Итог 13 3 3 2" xfId="7764"/>
    <cellStyle name="Итог 13 3 4" xfId="7762"/>
    <cellStyle name="Итог 13 4" xfId="3988"/>
    <cellStyle name="Итог 13 4 2" xfId="3989"/>
    <cellStyle name="Итог 13 4 2 2" xfId="7766"/>
    <cellStyle name="Итог 13 4 3" xfId="3990"/>
    <cellStyle name="Итог 13 4 3 2" xfId="7767"/>
    <cellStyle name="Итог 13 4 4" xfId="7765"/>
    <cellStyle name="Итог 13 5" xfId="3991"/>
    <cellStyle name="Итог 13 5 2" xfId="3992"/>
    <cellStyle name="Итог 13 5 2 2" xfId="7769"/>
    <cellStyle name="Итог 13 5 3" xfId="3993"/>
    <cellStyle name="Итог 13 5 3 2" xfId="7770"/>
    <cellStyle name="Итог 13 5 4" xfId="7768"/>
    <cellStyle name="Итог 13 6" xfId="3994"/>
    <cellStyle name="Итог 13 6 2" xfId="3995"/>
    <cellStyle name="Итог 13 6 2 2" xfId="7772"/>
    <cellStyle name="Итог 13 6 3" xfId="3996"/>
    <cellStyle name="Итог 13 6 3 2" xfId="7773"/>
    <cellStyle name="Итог 13 6 4" xfId="7771"/>
    <cellStyle name="Итог 13 7" xfId="3997"/>
    <cellStyle name="Итог 13 7 2" xfId="3998"/>
    <cellStyle name="Итог 13 7 2 2" xfId="7775"/>
    <cellStyle name="Итог 13 7 3" xfId="3999"/>
    <cellStyle name="Итог 13 7 3 2" xfId="7776"/>
    <cellStyle name="Итог 13 7 4" xfId="7774"/>
    <cellStyle name="Итог 13 8" xfId="4000"/>
    <cellStyle name="Итог 13 8 2" xfId="7777"/>
    <cellStyle name="Итог 13 9" xfId="4001"/>
    <cellStyle name="Итог 13 9 2" xfId="7778"/>
    <cellStyle name="Итог 14" xfId="4002"/>
    <cellStyle name="Итог 14 10" xfId="7779"/>
    <cellStyle name="Итог 14 2" xfId="4003"/>
    <cellStyle name="Итог 14 2 2" xfId="4004"/>
    <cellStyle name="Итог 14 2 2 2" xfId="7781"/>
    <cellStyle name="Итог 14 2 3" xfId="4005"/>
    <cellStyle name="Итог 14 2 3 2" xfId="7782"/>
    <cellStyle name="Итог 14 2 4" xfId="7780"/>
    <cellStyle name="Итог 14 3" xfId="4006"/>
    <cellStyle name="Итог 14 3 2" xfId="4007"/>
    <cellStyle name="Итог 14 3 2 2" xfId="7784"/>
    <cellStyle name="Итог 14 3 3" xfId="4008"/>
    <cellStyle name="Итог 14 3 3 2" xfId="7785"/>
    <cellStyle name="Итог 14 3 4" xfId="7783"/>
    <cellStyle name="Итог 14 4" xfId="4009"/>
    <cellStyle name="Итог 14 4 2" xfId="4010"/>
    <cellStyle name="Итог 14 4 2 2" xfId="7787"/>
    <cellStyle name="Итог 14 4 3" xfId="4011"/>
    <cellStyle name="Итог 14 4 3 2" xfId="7788"/>
    <cellStyle name="Итог 14 4 4" xfId="7786"/>
    <cellStyle name="Итог 14 5" xfId="4012"/>
    <cellStyle name="Итог 14 5 2" xfId="4013"/>
    <cellStyle name="Итог 14 5 2 2" xfId="7790"/>
    <cellStyle name="Итог 14 5 3" xfId="4014"/>
    <cellStyle name="Итог 14 5 3 2" xfId="7791"/>
    <cellStyle name="Итог 14 5 4" xfId="7789"/>
    <cellStyle name="Итог 14 6" xfId="4015"/>
    <cellStyle name="Итог 14 6 2" xfId="4016"/>
    <cellStyle name="Итог 14 6 2 2" xfId="7793"/>
    <cellStyle name="Итог 14 6 3" xfId="4017"/>
    <cellStyle name="Итог 14 6 3 2" xfId="7794"/>
    <cellStyle name="Итог 14 6 4" xfId="7792"/>
    <cellStyle name="Итог 14 7" xfId="4018"/>
    <cellStyle name="Итог 14 7 2" xfId="4019"/>
    <cellStyle name="Итог 14 7 2 2" xfId="7796"/>
    <cellStyle name="Итог 14 7 3" xfId="4020"/>
    <cellStyle name="Итог 14 7 3 2" xfId="7797"/>
    <cellStyle name="Итог 14 7 4" xfId="7795"/>
    <cellStyle name="Итог 14 8" xfId="4021"/>
    <cellStyle name="Итог 14 8 2" xfId="7798"/>
    <cellStyle name="Итог 14 9" xfId="4022"/>
    <cellStyle name="Итог 14 9 2" xfId="7799"/>
    <cellStyle name="Итог 15" xfId="5770"/>
    <cellStyle name="Итог 15 2" xfId="7800"/>
    <cellStyle name="Итог 16" xfId="6100"/>
    <cellStyle name="Итог 16 2" xfId="7801"/>
    <cellStyle name="Итог 17" xfId="6306"/>
    <cellStyle name="Итог 17 2" xfId="7802"/>
    <cellStyle name="Итог 18" xfId="6439"/>
    <cellStyle name="Итог 18 2" xfId="7803"/>
    <cellStyle name="Итог 19" xfId="6574"/>
    <cellStyle name="Итог 19 2" xfId="7804"/>
    <cellStyle name="Итог 2" xfId="4023"/>
    <cellStyle name="Итог 2 10" xfId="5771"/>
    <cellStyle name="Итог 2 10 2" xfId="7806"/>
    <cellStyle name="Итог 2 11" xfId="6101"/>
    <cellStyle name="Итог 2 11 2" xfId="7807"/>
    <cellStyle name="Итог 2 12" xfId="6305"/>
    <cellStyle name="Итог 2 12 2" xfId="7808"/>
    <cellStyle name="Итог 2 13" xfId="6438"/>
    <cellStyle name="Итог 2 13 2" xfId="7809"/>
    <cellStyle name="Итог 2 14" xfId="6573"/>
    <cellStyle name="Итог 2 14 2" xfId="7810"/>
    <cellStyle name="Итог 2 15" xfId="6705"/>
    <cellStyle name="Итог 2 15 2" xfId="7811"/>
    <cellStyle name="Итог 2 16" xfId="6834"/>
    <cellStyle name="Итог 2 16 2" xfId="7812"/>
    <cellStyle name="Итог 2 17" xfId="6966"/>
    <cellStyle name="Итог 2 17 2" xfId="7813"/>
    <cellStyle name="Итог 2 18" xfId="7072"/>
    <cellStyle name="Итог 2 18 2" xfId="7814"/>
    <cellStyle name="Итог 2 19" xfId="7192"/>
    <cellStyle name="Итог 2 19 2" xfId="7815"/>
    <cellStyle name="Итог 2 2" xfId="4024"/>
    <cellStyle name="Итог 2 2 2" xfId="4025"/>
    <cellStyle name="Итог 2 2 2 2" xfId="4026"/>
    <cellStyle name="Итог 2 2 2 2 2" xfId="4027"/>
    <cellStyle name="Итог 2 2 2 2 2 2" xfId="4028"/>
    <cellStyle name="Итог 2 2 2 2 2 2 2" xfId="7820"/>
    <cellStyle name="Итог 2 2 2 2 2 3" xfId="7819"/>
    <cellStyle name="Итог 2 2 2 2 2_выпускМБ" xfId="4029"/>
    <cellStyle name="Итог 2 2 2 2 3" xfId="4030"/>
    <cellStyle name="Итог 2 2 2 2 3 2" xfId="7821"/>
    <cellStyle name="Итог 2 2 2 2 4" xfId="7818"/>
    <cellStyle name="Итог 2 2 2 3" xfId="4031"/>
    <cellStyle name="Итог 2 2 2 3 2" xfId="4032"/>
    <cellStyle name="Итог 2 2 2 3 2 2" xfId="7823"/>
    <cellStyle name="Итог 2 2 2 3 3" xfId="7822"/>
    <cellStyle name="Итог 2 2 2 4" xfId="7817"/>
    <cellStyle name="Итог 2 2 2_выпускМБ" xfId="4033"/>
    <cellStyle name="Итог 2 2 3" xfId="4034"/>
    <cellStyle name="Итог 2 2 3 2" xfId="7824"/>
    <cellStyle name="Итог 2 2 4" xfId="4035"/>
    <cellStyle name="Итог 2 2 4 2" xfId="4036"/>
    <cellStyle name="Итог 2 2 4 2 2" xfId="7826"/>
    <cellStyle name="Итог 2 2 4 3" xfId="7825"/>
    <cellStyle name="Итог 2 2 4_выпускМБ" xfId="4037"/>
    <cellStyle name="Итог 2 2 5" xfId="7816"/>
    <cellStyle name="Итог 2 20" xfId="7805"/>
    <cellStyle name="Итог 2 3" xfId="4038"/>
    <cellStyle name="Итог 2 3 2" xfId="4039"/>
    <cellStyle name="Итог 2 3 2 2" xfId="7828"/>
    <cellStyle name="Итог 2 3 3" xfId="4040"/>
    <cellStyle name="Итог 2 3 3 2" xfId="7829"/>
    <cellStyle name="Итог 2 3 4" xfId="7827"/>
    <cellStyle name="Итог 2 4" xfId="4041"/>
    <cellStyle name="Итог 2 4 2" xfId="4042"/>
    <cellStyle name="Итог 2 4 2 2" xfId="7831"/>
    <cellStyle name="Итог 2 4 3" xfId="4043"/>
    <cellStyle name="Итог 2 4 3 2" xfId="7832"/>
    <cellStyle name="Итог 2 4 4" xfId="7830"/>
    <cellStyle name="Итог 2 5" xfId="4044"/>
    <cellStyle name="Итог 2 5 2" xfId="4045"/>
    <cellStyle name="Итог 2 5 2 2" xfId="7834"/>
    <cellStyle name="Итог 2 5 3" xfId="4046"/>
    <cellStyle name="Итог 2 5 3 2" xfId="7835"/>
    <cellStyle name="Итог 2 5 4" xfId="7833"/>
    <cellStyle name="Итог 2 6" xfId="4047"/>
    <cellStyle name="Итог 2 6 2" xfId="4048"/>
    <cellStyle name="Итог 2 6 2 2" xfId="7837"/>
    <cellStyle name="Итог 2 6 3" xfId="4049"/>
    <cellStyle name="Итог 2 6 3 2" xfId="7838"/>
    <cellStyle name="Итог 2 6 4" xfId="7836"/>
    <cellStyle name="Итог 2 7" xfId="4050"/>
    <cellStyle name="Итог 2 7 2" xfId="4051"/>
    <cellStyle name="Итог 2 7 2 2" xfId="7840"/>
    <cellStyle name="Итог 2 7 3" xfId="4052"/>
    <cellStyle name="Итог 2 7 3 2" xfId="7841"/>
    <cellStyle name="Итог 2 7 4" xfId="7839"/>
    <cellStyle name="Итог 2 8" xfId="4053"/>
    <cellStyle name="Итог 2 8 2" xfId="7842"/>
    <cellStyle name="Итог 2 9" xfId="4054"/>
    <cellStyle name="Итог 2 9 2" xfId="7843"/>
    <cellStyle name="Итог 2_выпускМБ" xfId="4055"/>
    <cellStyle name="Итог 20" xfId="6706"/>
    <cellStyle name="Итог 20 2" xfId="7844"/>
    <cellStyle name="Итог 21" xfId="6835"/>
    <cellStyle name="Итог 21 2" xfId="7845"/>
    <cellStyle name="Итог 22" xfId="6967"/>
    <cellStyle name="Итог 22 2" xfId="7846"/>
    <cellStyle name="Итог 23" xfId="7073"/>
    <cellStyle name="Итог 23 2" xfId="7847"/>
    <cellStyle name="Итог 24" xfId="7193"/>
    <cellStyle name="Итог 24 2" xfId="7848"/>
    <cellStyle name="Итог 3" xfId="4056"/>
    <cellStyle name="Итог 3 10" xfId="7849"/>
    <cellStyle name="Итог 3 2" xfId="4057"/>
    <cellStyle name="Итог 3 2 2" xfId="4058"/>
    <cellStyle name="Итог 3 2 2 2" xfId="7851"/>
    <cellStyle name="Итог 3 2 3" xfId="4059"/>
    <cellStyle name="Итог 3 2 3 2" xfId="7852"/>
    <cellStyle name="Итог 3 2 4" xfId="7850"/>
    <cellStyle name="Итог 3 3" xfId="4060"/>
    <cellStyle name="Итог 3 3 2" xfId="4061"/>
    <cellStyle name="Итог 3 3 2 2" xfId="7854"/>
    <cellStyle name="Итог 3 3 3" xfId="4062"/>
    <cellStyle name="Итог 3 3 3 2" xfId="7855"/>
    <cellStyle name="Итог 3 3 4" xfId="7853"/>
    <cellStyle name="Итог 3 4" xfId="4063"/>
    <cellStyle name="Итог 3 4 2" xfId="4064"/>
    <cellStyle name="Итог 3 4 2 2" xfId="7857"/>
    <cellStyle name="Итог 3 4 3" xfId="4065"/>
    <cellStyle name="Итог 3 4 3 2" xfId="7858"/>
    <cellStyle name="Итог 3 4 4" xfId="7856"/>
    <cellStyle name="Итог 3 5" xfId="4066"/>
    <cellStyle name="Итог 3 5 2" xfId="4067"/>
    <cellStyle name="Итог 3 5 2 2" xfId="7860"/>
    <cellStyle name="Итог 3 5 3" xfId="4068"/>
    <cellStyle name="Итог 3 5 3 2" xfId="7861"/>
    <cellStyle name="Итог 3 5 4" xfId="7859"/>
    <cellStyle name="Итог 3 6" xfId="4069"/>
    <cellStyle name="Итог 3 6 2" xfId="4070"/>
    <cellStyle name="Итог 3 6 2 2" xfId="7863"/>
    <cellStyle name="Итог 3 6 3" xfId="4071"/>
    <cellStyle name="Итог 3 6 3 2" xfId="7864"/>
    <cellStyle name="Итог 3 6 4" xfId="7862"/>
    <cellStyle name="Итог 3 7" xfId="4072"/>
    <cellStyle name="Итог 3 7 2" xfId="4073"/>
    <cellStyle name="Итог 3 7 2 2" xfId="7866"/>
    <cellStyle name="Итог 3 7 3" xfId="4074"/>
    <cellStyle name="Итог 3 7 3 2" xfId="7867"/>
    <cellStyle name="Итог 3 7 4" xfId="7865"/>
    <cellStyle name="Итог 3 8" xfId="4075"/>
    <cellStyle name="Итог 3 8 2" xfId="7868"/>
    <cellStyle name="Итог 3 9" xfId="4076"/>
    <cellStyle name="Итог 3 9 2" xfId="7869"/>
    <cellStyle name="Итог 3_выпускМБ" xfId="4077"/>
    <cellStyle name="Итог 4" xfId="4078"/>
    <cellStyle name="Итог 4 10" xfId="7870"/>
    <cellStyle name="Итог 4 2" xfId="4079"/>
    <cellStyle name="Итог 4 2 2" xfId="4080"/>
    <cellStyle name="Итог 4 2 2 2" xfId="7872"/>
    <cellStyle name="Итог 4 2 3" xfId="4081"/>
    <cellStyle name="Итог 4 2 3 2" xfId="7873"/>
    <cellStyle name="Итог 4 2 4" xfId="7871"/>
    <cellStyle name="Итог 4 3" xfId="4082"/>
    <cellStyle name="Итог 4 3 2" xfId="4083"/>
    <cellStyle name="Итог 4 3 2 2" xfId="7875"/>
    <cellStyle name="Итог 4 3 3" xfId="4084"/>
    <cellStyle name="Итог 4 3 3 2" xfId="7876"/>
    <cellStyle name="Итог 4 3 4" xfId="7874"/>
    <cellStyle name="Итог 4 4" xfId="4085"/>
    <cellStyle name="Итог 4 4 2" xfId="4086"/>
    <cellStyle name="Итог 4 4 2 2" xfId="7878"/>
    <cellStyle name="Итог 4 4 3" xfId="4087"/>
    <cellStyle name="Итог 4 4 3 2" xfId="7879"/>
    <cellStyle name="Итог 4 4 4" xfId="7877"/>
    <cellStyle name="Итог 4 5" xfId="4088"/>
    <cellStyle name="Итог 4 5 2" xfId="4089"/>
    <cellStyle name="Итог 4 5 2 2" xfId="7881"/>
    <cellStyle name="Итог 4 5 3" xfId="4090"/>
    <cellStyle name="Итог 4 5 3 2" xfId="7882"/>
    <cellStyle name="Итог 4 5 4" xfId="7880"/>
    <cellStyle name="Итог 4 6" xfId="4091"/>
    <cellStyle name="Итог 4 6 2" xfId="4092"/>
    <cellStyle name="Итог 4 6 2 2" xfId="7884"/>
    <cellStyle name="Итог 4 6 3" xfId="4093"/>
    <cellStyle name="Итог 4 6 3 2" xfId="7885"/>
    <cellStyle name="Итог 4 6 4" xfId="7883"/>
    <cellStyle name="Итог 4 7" xfId="4094"/>
    <cellStyle name="Итог 4 7 2" xfId="4095"/>
    <cellStyle name="Итог 4 7 2 2" xfId="7887"/>
    <cellStyle name="Итог 4 7 3" xfId="4096"/>
    <cellStyle name="Итог 4 7 3 2" xfId="7888"/>
    <cellStyle name="Итог 4 7 4" xfId="7886"/>
    <cellStyle name="Итог 4 8" xfId="4097"/>
    <cellStyle name="Итог 4 8 2" xfId="7889"/>
    <cellStyle name="Итог 4 9" xfId="4098"/>
    <cellStyle name="Итог 4 9 2" xfId="7890"/>
    <cellStyle name="Итог 4_выпускМБ" xfId="4099"/>
    <cellStyle name="Итог 5" xfId="4100"/>
    <cellStyle name="Итог 5 10" xfId="7891"/>
    <cellStyle name="Итог 5 2" xfId="4101"/>
    <cellStyle name="Итог 5 2 2" xfId="4102"/>
    <cellStyle name="Итог 5 2 2 2" xfId="7893"/>
    <cellStyle name="Итог 5 2 3" xfId="4103"/>
    <cellStyle name="Итог 5 2 3 2" xfId="7894"/>
    <cellStyle name="Итог 5 2 4" xfId="7892"/>
    <cellStyle name="Итог 5 3" xfId="4104"/>
    <cellStyle name="Итог 5 3 2" xfId="4105"/>
    <cellStyle name="Итог 5 3 2 2" xfId="7896"/>
    <cellStyle name="Итог 5 3 3" xfId="4106"/>
    <cellStyle name="Итог 5 3 3 2" xfId="7897"/>
    <cellStyle name="Итог 5 3 4" xfId="7895"/>
    <cellStyle name="Итог 5 4" xfId="4107"/>
    <cellStyle name="Итог 5 4 2" xfId="4108"/>
    <cellStyle name="Итог 5 4 2 2" xfId="7899"/>
    <cellStyle name="Итог 5 4 3" xfId="4109"/>
    <cellStyle name="Итог 5 4 3 2" xfId="7900"/>
    <cellStyle name="Итог 5 4 4" xfId="7898"/>
    <cellStyle name="Итог 5 5" xfId="4110"/>
    <cellStyle name="Итог 5 5 2" xfId="4111"/>
    <cellStyle name="Итог 5 5 2 2" xfId="7902"/>
    <cellStyle name="Итог 5 5 3" xfId="4112"/>
    <cellStyle name="Итог 5 5 3 2" xfId="7903"/>
    <cellStyle name="Итог 5 5 4" xfId="7901"/>
    <cellStyle name="Итог 5 6" xfId="4113"/>
    <cellStyle name="Итог 5 6 2" xfId="4114"/>
    <cellStyle name="Итог 5 6 2 2" xfId="7905"/>
    <cellStyle name="Итог 5 6 3" xfId="4115"/>
    <cellStyle name="Итог 5 6 3 2" xfId="7906"/>
    <cellStyle name="Итог 5 6 4" xfId="7904"/>
    <cellStyle name="Итог 5 7" xfId="4116"/>
    <cellStyle name="Итог 5 7 2" xfId="4117"/>
    <cellStyle name="Итог 5 7 2 2" xfId="7908"/>
    <cellStyle name="Итог 5 7 3" xfId="4118"/>
    <cellStyle name="Итог 5 7 3 2" xfId="7909"/>
    <cellStyle name="Итог 5 7 4" xfId="7907"/>
    <cellStyle name="Итог 5 8" xfId="4119"/>
    <cellStyle name="Итог 5 8 2" xfId="7910"/>
    <cellStyle name="Итог 5 9" xfId="4120"/>
    <cellStyle name="Итог 5 9 2" xfId="7911"/>
    <cellStyle name="Итог 6" xfId="4121"/>
    <cellStyle name="Итог 6 10" xfId="7912"/>
    <cellStyle name="Итог 6 2" xfId="4122"/>
    <cellStyle name="Итог 6 2 2" xfId="4123"/>
    <cellStyle name="Итог 6 2 2 2" xfId="7914"/>
    <cellStyle name="Итог 6 2 3" xfId="4124"/>
    <cellStyle name="Итог 6 2 3 2" xfId="7915"/>
    <cellStyle name="Итог 6 2 4" xfId="7913"/>
    <cellStyle name="Итог 6 3" xfId="4125"/>
    <cellStyle name="Итог 6 3 2" xfId="4126"/>
    <cellStyle name="Итог 6 3 2 2" xfId="7917"/>
    <cellStyle name="Итог 6 3 3" xfId="4127"/>
    <cellStyle name="Итог 6 3 3 2" xfId="7918"/>
    <cellStyle name="Итог 6 3 4" xfId="7916"/>
    <cellStyle name="Итог 6 4" xfId="4128"/>
    <cellStyle name="Итог 6 4 2" xfId="4129"/>
    <cellStyle name="Итог 6 4 2 2" xfId="7920"/>
    <cellStyle name="Итог 6 4 3" xfId="4130"/>
    <cellStyle name="Итог 6 4 3 2" xfId="7921"/>
    <cellStyle name="Итог 6 4 4" xfId="7919"/>
    <cellStyle name="Итог 6 5" xfId="4131"/>
    <cellStyle name="Итог 6 5 2" xfId="4132"/>
    <cellStyle name="Итог 6 5 2 2" xfId="7923"/>
    <cellStyle name="Итог 6 5 3" xfId="4133"/>
    <cellStyle name="Итог 6 5 3 2" xfId="7924"/>
    <cellStyle name="Итог 6 5 4" xfId="7922"/>
    <cellStyle name="Итог 6 6" xfId="4134"/>
    <cellStyle name="Итог 6 6 2" xfId="4135"/>
    <cellStyle name="Итог 6 6 2 2" xfId="7926"/>
    <cellStyle name="Итог 6 6 3" xfId="4136"/>
    <cellStyle name="Итог 6 6 3 2" xfId="7927"/>
    <cellStyle name="Итог 6 6 4" xfId="7925"/>
    <cellStyle name="Итог 6 7" xfId="4137"/>
    <cellStyle name="Итог 6 7 2" xfId="4138"/>
    <cellStyle name="Итог 6 7 2 2" xfId="7929"/>
    <cellStyle name="Итог 6 7 3" xfId="4139"/>
    <cellStyle name="Итог 6 7 3 2" xfId="7930"/>
    <cellStyle name="Итог 6 7 4" xfId="7928"/>
    <cellStyle name="Итог 6 8" xfId="4140"/>
    <cellStyle name="Итог 6 8 2" xfId="7931"/>
    <cellStyle name="Итог 6 9" xfId="4141"/>
    <cellStyle name="Итог 6 9 2" xfId="7932"/>
    <cellStyle name="Итог 7" xfId="4142"/>
    <cellStyle name="Итог 7 10" xfId="7933"/>
    <cellStyle name="Итог 7 2" xfId="4143"/>
    <cellStyle name="Итог 7 2 2" xfId="4144"/>
    <cellStyle name="Итог 7 2 2 2" xfId="7935"/>
    <cellStyle name="Итог 7 2 3" xfId="4145"/>
    <cellStyle name="Итог 7 2 3 2" xfId="7936"/>
    <cellStyle name="Итог 7 2 4" xfId="7934"/>
    <cellStyle name="Итог 7 3" xfId="4146"/>
    <cellStyle name="Итог 7 3 2" xfId="4147"/>
    <cellStyle name="Итог 7 3 2 2" xfId="7938"/>
    <cellStyle name="Итог 7 3 3" xfId="4148"/>
    <cellStyle name="Итог 7 3 3 2" xfId="7939"/>
    <cellStyle name="Итог 7 3 4" xfId="7937"/>
    <cellStyle name="Итог 7 4" xfId="4149"/>
    <cellStyle name="Итог 7 4 2" xfId="4150"/>
    <cellStyle name="Итог 7 4 2 2" xfId="7941"/>
    <cellStyle name="Итог 7 4 3" xfId="4151"/>
    <cellStyle name="Итог 7 4 3 2" xfId="7942"/>
    <cellStyle name="Итог 7 4 4" xfId="7940"/>
    <cellStyle name="Итог 7 5" xfId="4152"/>
    <cellStyle name="Итог 7 5 2" xfId="4153"/>
    <cellStyle name="Итог 7 5 2 2" xfId="7944"/>
    <cellStyle name="Итог 7 5 3" xfId="4154"/>
    <cellStyle name="Итог 7 5 3 2" xfId="7945"/>
    <cellStyle name="Итог 7 5 4" xfId="7943"/>
    <cellStyle name="Итог 7 6" xfId="4155"/>
    <cellStyle name="Итог 7 6 2" xfId="4156"/>
    <cellStyle name="Итог 7 6 2 2" xfId="7947"/>
    <cellStyle name="Итог 7 6 3" xfId="4157"/>
    <cellStyle name="Итог 7 6 3 2" xfId="7948"/>
    <cellStyle name="Итог 7 6 4" xfId="7946"/>
    <cellStyle name="Итог 7 7" xfId="4158"/>
    <cellStyle name="Итог 7 7 2" xfId="4159"/>
    <cellStyle name="Итог 7 7 2 2" xfId="7950"/>
    <cellStyle name="Итог 7 7 3" xfId="4160"/>
    <cellStyle name="Итог 7 7 3 2" xfId="7951"/>
    <cellStyle name="Итог 7 7 4" xfId="7949"/>
    <cellStyle name="Итог 7 8" xfId="4161"/>
    <cellStyle name="Итог 7 8 2" xfId="7952"/>
    <cellStyle name="Итог 7 9" xfId="4162"/>
    <cellStyle name="Итог 7 9 2" xfId="7953"/>
    <cellStyle name="Итог 8" xfId="4163"/>
    <cellStyle name="Итог 8 10" xfId="7954"/>
    <cellStyle name="Итог 8 2" xfId="4164"/>
    <cellStyle name="Итог 8 2 2" xfId="4165"/>
    <cellStyle name="Итог 8 2 2 2" xfId="7956"/>
    <cellStyle name="Итог 8 2 3" xfId="4166"/>
    <cellStyle name="Итог 8 2 3 2" xfId="7957"/>
    <cellStyle name="Итог 8 2 4" xfId="7955"/>
    <cellStyle name="Итог 8 3" xfId="4167"/>
    <cellStyle name="Итог 8 3 2" xfId="4168"/>
    <cellStyle name="Итог 8 3 2 2" xfId="7959"/>
    <cellStyle name="Итог 8 3 3" xfId="4169"/>
    <cellStyle name="Итог 8 3 3 2" xfId="7960"/>
    <cellStyle name="Итог 8 3 4" xfId="7958"/>
    <cellStyle name="Итог 8 4" xfId="4170"/>
    <cellStyle name="Итог 8 4 2" xfId="4171"/>
    <cellStyle name="Итог 8 4 2 2" xfId="7962"/>
    <cellStyle name="Итог 8 4 3" xfId="4172"/>
    <cellStyle name="Итог 8 4 3 2" xfId="7963"/>
    <cellStyle name="Итог 8 4 4" xfId="7961"/>
    <cellStyle name="Итог 8 5" xfId="4173"/>
    <cellStyle name="Итог 8 5 2" xfId="4174"/>
    <cellStyle name="Итог 8 5 2 2" xfId="7965"/>
    <cellStyle name="Итог 8 5 3" xfId="4175"/>
    <cellStyle name="Итог 8 5 3 2" xfId="7966"/>
    <cellStyle name="Итог 8 5 4" xfId="7964"/>
    <cellStyle name="Итог 8 6" xfId="4176"/>
    <cellStyle name="Итог 8 6 2" xfId="4177"/>
    <cellStyle name="Итог 8 6 2 2" xfId="7968"/>
    <cellStyle name="Итог 8 6 3" xfId="4178"/>
    <cellStyle name="Итог 8 6 3 2" xfId="7969"/>
    <cellStyle name="Итог 8 6 4" xfId="7967"/>
    <cellStyle name="Итог 8 7" xfId="4179"/>
    <cellStyle name="Итог 8 7 2" xfId="4180"/>
    <cellStyle name="Итог 8 7 2 2" xfId="7971"/>
    <cellStyle name="Итог 8 7 3" xfId="4181"/>
    <cellStyle name="Итог 8 7 3 2" xfId="7972"/>
    <cellStyle name="Итог 8 7 4" xfId="7970"/>
    <cellStyle name="Итог 8 8" xfId="4182"/>
    <cellStyle name="Итог 8 8 2" xfId="7973"/>
    <cellStyle name="Итог 8 9" xfId="4183"/>
    <cellStyle name="Итог 8 9 2" xfId="7974"/>
    <cellStyle name="Итог 9" xfId="4184"/>
    <cellStyle name="Итог 9 10" xfId="7975"/>
    <cellStyle name="Итог 9 2" xfId="4185"/>
    <cellStyle name="Итог 9 2 2" xfId="4186"/>
    <cellStyle name="Итог 9 2 2 2" xfId="7977"/>
    <cellStyle name="Итог 9 2 3" xfId="4187"/>
    <cellStyle name="Итог 9 2 3 2" xfId="7978"/>
    <cellStyle name="Итог 9 2 4" xfId="7976"/>
    <cellStyle name="Итог 9 3" xfId="4188"/>
    <cellStyle name="Итог 9 3 2" xfId="4189"/>
    <cellStyle name="Итог 9 3 2 2" xfId="7980"/>
    <cellStyle name="Итог 9 3 3" xfId="4190"/>
    <cellStyle name="Итог 9 3 3 2" xfId="7981"/>
    <cellStyle name="Итог 9 3 4" xfId="7979"/>
    <cellStyle name="Итог 9 4" xfId="4191"/>
    <cellStyle name="Итог 9 4 2" xfId="4192"/>
    <cellStyle name="Итог 9 4 2 2" xfId="7983"/>
    <cellStyle name="Итог 9 4 3" xfId="4193"/>
    <cellStyle name="Итог 9 4 3 2" xfId="7984"/>
    <cellStyle name="Итог 9 4 4" xfId="7982"/>
    <cellStyle name="Итог 9 5" xfId="4194"/>
    <cellStyle name="Итог 9 5 2" xfId="4195"/>
    <cellStyle name="Итог 9 5 2 2" xfId="7986"/>
    <cellStyle name="Итог 9 5 3" xfId="4196"/>
    <cellStyle name="Итог 9 5 3 2" xfId="7987"/>
    <cellStyle name="Итог 9 5 4" xfId="7985"/>
    <cellStyle name="Итог 9 6" xfId="4197"/>
    <cellStyle name="Итог 9 6 2" xfId="4198"/>
    <cellStyle name="Итог 9 6 2 2" xfId="7989"/>
    <cellStyle name="Итог 9 6 3" xfId="4199"/>
    <cellStyle name="Итог 9 6 3 2" xfId="7990"/>
    <cellStyle name="Итог 9 6 4" xfId="7988"/>
    <cellStyle name="Итог 9 7" xfId="4200"/>
    <cellStyle name="Итог 9 7 2" xfId="4201"/>
    <cellStyle name="Итог 9 7 2 2" xfId="7992"/>
    <cellStyle name="Итог 9 7 3" xfId="4202"/>
    <cellStyle name="Итог 9 7 3 2" xfId="7993"/>
    <cellStyle name="Итог 9 7 4" xfId="7991"/>
    <cellStyle name="Итог 9 8" xfId="4203"/>
    <cellStyle name="Итог 9 8 2" xfId="7994"/>
    <cellStyle name="Итог 9 9" xfId="4204"/>
    <cellStyle name="Итог 9 9 2" xfId="7995"/>
    <cellStyle name="Контрольная ячейка 10" xfId="4205"/>
    <cellStyle name="Контрольная ячейка 10 2" xfId="4206"/>
    <cellStyle name="Контрольная ячейка 10 2 2" xfId="7997"/>
    <cellStyle name="Контрольная ячейка 10 3" xfId="4207"/>
    <cellStyle name="Контрольная ячейка 10 3 2" xfId="7998"/>
    <cellStyle name="Контрольная ячейка 10 4" xfId="4208"/>
    <cellStyle name="Контрольная ячейка 10 4 2" xfId="7999"/>
    <cellStyle name="Контрольная ячейка 10 5" xfId="4209"/>
    <cellStyle name="Контрольная ячейка 10 5 2" xfId="8000"/>
    <cellStyle name="Контрольная ячейка 10 6" xfId="4210"/>
    <cellStyle name="Контрольная ячейка 10 6 2" xfId="8001"/>
    <cellStyle name="Контрольная ячейка 10 7" xfId="4211"/>
    <cellStyle name="Контрольная ячейка 10 7 2" xfId="8002"/>
    <cellStyle name="Контрольная ячейка 10 8" xfId="7996"/>
    <cellStyle name="Контрольная ячейка 11" xfId="4212"/>
    <cellStyle name="Контрольная ячейка 11 2" xfId="4213"/>
    <cellStyle name="Контрольная ячейка 11 2 2" xfId="8004"/>
    <cellStyle name="Контрольная ячейка 11 3" xfId="4214"/>
    <cellStyle name="Контрольная ячейка 11 3 2" xfId="8005"/>
    <cellStyle name="Контрольная ячейка 11 4" xfId="4215"/>
    <cellStyle name="Контрольная ячейка 11 4 2" xfId="8006"/>
    <cellStyle name="Контрольная ячейка 11 5" xfId="4216"/>
    <cellStyle name="Контрольная ячейка 11 5 2" xfId="8007"/>
    <cellStyle name="Контрольная ячейка 11 6" xfId="4217"/>
    <cellStyle name="Контрольная ячейка 11 6 2" xfId="8008"/>
    <cellStyle name="Контрольная ячейка 11 7" xfId="4218"/>
    <cellStyle name="Контрольная ячейка 11 7 2" xfId="8009"/>
    <cellStyle name="Контрольная ячейка 11 8" xfId="8003"/>
    <cellStyle name="Контрольная ячейка 12" xfId="4219"/>
    <cellStyle name="Контрольная ячейка 12 2" xfId="4220"/>
    <cellStyle name="Контрольная ячейка 12 2 2" xfId="8011"/>
    <cellStyle name="Контрольная ячейка 12 3" xfId="4221"/>
    <cellStyle name="Контрольная ячейка 12 3 2" xfId="8012"/>
    <cellStyle name="Контрольная ячейка 12 4" xfId="4222"/>
    <cellStyle name="Контрольная ячейка 12 4 2" xfId="8013"/>
    <cellStyle name="Контрольная ячейка 12 5" xfId="4223"/>
    <cellStyle name="Контрольная ячейка 12 5 2" xfId="8014"/>
    <cellStyle name="Контрольная ячейка 12 6" xfId="4224"/>
    <cellStyle name="Контрольная ячейка 12 6 2" xfId="8015"/>
    <cellStyle name="Контрольная ячейка 12 7" xfId="4225"/>
    <cellStyle name="Контрольная ячейка 12 7 2" xfId="8016"/>
    <cellStyle name="Контрольная ячейка 12 8" xfId="8010"/>
    <cellStyle name="Контрольная ячейка 13" xfId="4226"/>
    <cellStyle name="Контрольная ячейка 13 2" xfId="4227"/>
    <cellStyle name="Контрольная ячейка 13 2 2" xfId="8018"/>
    <cellStyle name="Контрольная ячейка 13 3" xfId="4228"/>
    <cellStyle name="Контрольная ячейка 13 3 2" xfId="8019"/>
    <cellStyle name="Контрольная ячейка 13 4" xfId="4229"/>
    <cellStyle name="Контрольная ячейка 13 4 2" xfId="8020"/>
    <cellStyle name="Контрольная ячейка 13 5" xfId="4230"/>
    <cellStyle name="Контрольная ячейка 13 5 2" xfId="8021"/>
    <cellStyle name="Контрольная ячейка 13 6" xfId="4231"/>
    <cellStyle name="Контрольная ячейка 13 6 2" xfId="8022"/>
    <cellStyle name="Контрольная ячейка 13 7" xfId="4232"/>
    <cellStyle name="Контрольная ячейка 13 7 2" xfId="8023"/>
    <cellStyle name="Контрольная ячейка 13 8" xfId="8017"/>
    <cellStyle name="Контрольная ячейка 14" xfId="4233"/>
    <cellStyle name="Контрольная ячейка 14 2" xfId="4234"/>
    <cellStyle name="Контрольная ячейка 14 2 2" xfId="8025"/>
    <cellStyle name="Контрольная ячейка 14 3" xfId="4235"/>
    <cellStyle name="Контрольная ячейка 14 3 2" xfId="8026"/>
    <cellStyle name="Контрольная ячейка 14 4" xfId="4236"/>
    <cellStyle name="Контрольная ячейка 14 4 2" xfId="8027"/>
    <cellStyle name="Контрольная ячейка 14 5" xfId="4237"/>
    <cellStyle name="Контрольная ячейка 14 5 2" xfId="8028"/>
    <cellStyle name="Контрольная ячейка 14 6" xfId="4238"/>
    <cellStyle name="Контрольная ячейка 14 6 2" xfId="8029"/>
    <cellStyle name="Контрольная ячейка 14 7" xfId="4239"/>
    <cellStyle name="Контрольная ячейка 14 7 2" xfId="8030"/>
    <cellStyle name="Контрольная ячейка 14 8" xfId="8024"/>
    <cellStyle name="Контрольная ячейка 15" xfId="4240"/>
    <cellStyle name="Контрольная ячейка 15 2" xfId="8031"/>
    <cellStyle name="Контрольная ячейка 16" xfId="5772"/>
    <cellStyle name="Контрольная ячейка 16 2" xfId="8032"/>
    <cellStyle name="Контрольная ячейка 17" xfId="6102"/>
    <cellStyle name="Контрольная ячейка 17 2" xfId="8033"/>
    <cellStyle name="Контрольная ячейка 18" xfId="6304"/>
    <cellStyle name="Контрольная ячейка 18 2" xfId="8034"/>
    <cellStyle name="Контрольная ячейка 19" xfId="6437"/>
    <cellStyle name="Контрольная ячейка 19 2" xfId="8035"/>
    <cellStyle name="Контрольная ячейка 2" xfId="4241"/>
    <cellStyle name="Контрольная ячейка 2 10" xfId="6303"/>
    <cellStyle name="Контрольная ячейка 2 10 2" xfId="8037"/>
    <cellStyle name="Контрольная ячейка 2 11" xfId="6436"/>
    <cellStyle name="Контрольная ячейка 2 11 2" xfId="8038"/>
    <cellStyle name="Контрольная ячейка 2 12" xfId="6571"/>
    <cellStyle name="Контрольная ячейка 2 12 2" xfId="8039"/>
    <cellStyle name="Контрольная ячейка 2 13" xfId="6703"/>
    <cellStyle name="Контрольная ячейка 2 13 2" xfId="8040"/>
    <cellStyle name="Контрольная ячейка 2 14" xfId="6832"/>
    <cellStyle name="Контрольная ячейка 2 14 2" xfId="8041"/>
    <cellStyle name="Контрольная ячейка 2 15" xfId="6964"/>
    <cellStyle name="Контрольная ячейка 2 15 2" xfId="8042"/>
    <cellStyle name="Контрольная ячейка 2 16" xfId="7070"/>
    <cellStyle name="Контрольная ячейка 2 16 2" xfId="8043"/>
    <cellStyle name="Контрольная ячейка 2 17" xfId="7190"/>
    <cellStyle name="Контрольная ячейка 2 17 2" xfId="8044"/>
    <cellStyle name="Контрольная ячейка 2 18" xfId="8036"/>
    <cellStyle name="Контрольная ячейка 2 2" xfId="4242"/>
    <cellStyle name="Контрольная ячейка 2 2 2" xfId="4243"/>
    <cellStyle name="Контрольная ячейка 2 2 2 2" xfId="4244"/>
    <cellStyle name="Контрольная ячейка 2 2 2 2 2" xfId="4245"/>
    <cellStyle name="Контрольная ячейка 2 2 2 2 2 2" xfId="4246"/>
    <cellStyle name="Контрольная ячейка 2 2 2 2 2 2 2" xfId="8049"/>
    <cellStyle name="Контрольная ячейка 2 2 2 2 2 3" xfId="8048"/>
    <cellStyle name="Контрольная ячейка 2 2 2 2 2_выпускМБ" xfId="4247"/>
    <cellStyle name="Контрольная ячейка 2 2 2 2 3" xfId="4248"/>
    <cellStyle name="Контрольная ячейка 2 2 2 2 3 2" xfId="8050"/>
    <cellStyle name="Контрольная ячейка 2 2 2 2 4" xfId="8047"/>
    <cellStyle name="Контрольная ячейка 2 2 2 3" xfId="4249"/>
    <cellStyle name="Контрольная ячейка 2 2 2 3 2" xfId="4250"/>
    <cellStyle name="Контрольная ячейка 2 2 2 3 2 2" xfId="8052"/>
    <cellStyle name="Контрольная ячейка 2 2 2 3 3" xfId="8051"/>
    <cellStyle name="Контрольная ячейка 2 2 2 4" xfId="8046"/>
    <cellStyle name="Контрольная ячейка 2 2 2_выпускМБ" xfId="4251"/>
    <cellStyle name="Контрольная ячейка 2 2 3" xfId="4252"/>
    <cellStyle name="Контрольная ячейка 2 2 3 2" xfId="8053"/>
    <cellStyle name="Контрольная ячейка 2 2 4" xfId="4253"/>
    <cellStyle name="Контрольная ячейка 2 2 4 2" xfId="4254"/>
    <cellStyle name="Контрольная ячейка 2 2 4 2 2" xfId="8055"/>
    <cellStyle name="Контрольная ячейка 2 2 4 3" xfId="8054"/>
    <cellStyle name="Контрольная ячейка 2 2 4_выпускМБ" xfId="4255"/>
    <cellStyle name="Контрольная ячейка 2 2 5" xfId="8045"/>
    <cellStyle name="Контрольная ячейка 2 3" xfId="4256"/>
    <cellStyle name="Контрольная ячейка 2 3 2" xfId="4257"/>
    <cellStyle name="Контрольная ячейка 2 3 2 2" xfId="8057"/>
    <cellStyle name="Контрольная ячейка 2 3 3" xfId="8056"/>
    <cellStyle name="Контрольная ячейка 2 4" xfId="4258"/>
    <cellStyle name="Контрольная ячейка 2 4 2" xfId="4259"/>
    <cellStyle name="Контрольная ячейка 2 4 2 2" xfId="8059"/>
    <cellStyle name="Контрольная ячейка 2 4 3" xfId="8058"/>
    <cellStyle name="Контрольная ячейка 2 5" xfId="4260"/>
    <cellStyle name="Контрольная ячейка 2 5 2" xfId="8060"/>
    <cellStyle name="Контрольная ячейка 2 6" xfId="4261"/>
    <cellStyle name="Контрольная ячейка 2 6 2" xfId="8061"/>
    <cellStyle name="Контрольная ячейка 2 7" xfId="4262"/>
    <cellStyle name="Контрольная ячейка 2 7 2" xfId="8062"/>
    <cellStyle name="Контрольная ячейка 2 8" xfId="5773"/>
    <cellStyle name="Контрольная ячейка 2 8 2" xfId="8063"/>
    <cellStyle name="Контрольная ячейка 2 9" xfId="6103"/>
    <cellStyle name="Контрольная ячейка 2 9 2" xfId="8064"/>
    <cellStyle name="Контрольная ячейка 2_выпускМБ" xfId="4263"/>
    <cellStyle name="Контрольная ячейка 20" xfId="6572"/>
    <cellStyle name="Контрольная ячейка 20 2" xfId="8065"/>
    <cellStyle name="Контрольная ячейка 21" xfId="6704"/>
    <cellStyle name="Контрольная ячейка 21 2" xfId="8066"/>
    <cellStyle name="Контрольная ячейка 22" xfId="6833"/>
    <cellStyle name="Контрольная ячейка 22 2" xfId="8067"/>
    <cellStyle name="Контрольная ячейка 23" xfId="6965"/>
    <cellStyle name="Контрольная ячейка 23 2" xfId="8068"/>
    <cellStyle name="Контрольная ячейка 24" xfId="7071"/>
    <cellStyle name="Контрольная ячейка 24 2" xfId="8069"/>
    <cellStyle name="Контрольная ячейка 25" xfId="7191"/>
    <cellStyle name="Контрольная ячейка 25 2" xfId="8070"/>
    <cellStyle name="Контрольная ячейка 3" xfId="4264"/>
    <cellStyle name="Контрольная ячейка 3 2" xfId="4265"/>
    <cellStyle name="Контрольная ячейка 3 2 2" xfId="8072"/>
    <cellStyle name="Контрольная ячейка 3 3" xfId="4266"/>
    <cellStyle name="Контрольная ячейка 3 3 2" xfId="8073"/>
    <cellStyle name="Контрольная ячейка 3 4" xfId="4267"/>
    <cellStyle name="Контрольная ячейка 3 4 2" xfId="8074"/>
    <cellStyle name="Контрольная ячейка 3 5" xfId="4268"/>
    <cellStyle name="Контрольная ячейка 3 5 2" xfId="8075"/>
    <cellStyle name="Контрольная ячейка 3 6" xfId="4269"/>
    <cellStyle name="Контрольная ячейка 3 6 2" xfId="8076"/>
    <cellStyle name="Контрольная ячейка 3 7" xfId="4270"/>
    <cellStyle name="Контрольная ячейка 3 7 2" xfId="8077"/>
    <cellStyle name="Контрольная ячейка 3 8" xfId="8071"/>
    <cellStyle name="Контрольная ячейка 3_выпускМБ" xfId="4271"/>
    <cellStyle name="Контрольная ячейка 4" xfId="4272"/>
    <cellStyle name="Контрольная ячейка 4 2" xfId="4273"/>
    <cellStyle name="Контрольная ячейка 4 2 2" xfId="8079"/>
    <cellStyle name="Контрольная ячейка 4 3" xfId="4274"/>
    <cellStyle name="Контрольная ячейка 4 3 2" xfId="8080"/>
    <cellStyle name="Контрольная ячейка 4 4" xfId="4275"/>
    <cellStyle name="Контрольная ячейка 4 4 2" xfId="8081"/>
    <cellStyle name="Контрольная ячейка 4 5" xfId="4276"/>
    <cellStyle name="Контрольная ячейка 4 5 2" xfId="8082"/>
    <cellStyle name="Контрольная ячейка 4 6" xfId="4277"/>
    <cellStyle name="Контрольная ячейка 4 6 2" xfId="8083"/>
    <cellStyle name="Контрольная ячейка 4 7" xfId="4278"/>
    <cellStyle name="Контрольная ячейка 4 7 2" xfId="8084"/>
    <cellStyle name="Контрольная ячейка 4 8" xfId="8078"/>
    <cellStyle name="Контрольная ячейка 4_выпускМБ" xfId="4279"/>
    <cellStyle name="Контрольная ячейка 5" xfId="4280"/>
    <cellStyle name="Контрольная ячейка 5 2" xfId="4281"/>
    <cellStyle name="Контрольная ячейка 5 2 2" xfId="8086"/>
    <cellStyle name="Контрольная ячейка 5 3" xfId="4282"/>
    <cellStyle name="Контрольная ячейка 5 3 2" xfId="8087"/>
    <cellStyle name="Контрольная ячейка 5 4" xfId="4283"/>
    <cellStyle name="Контрольная ячейка 5 4 2" xfId="8088"/>
    <cellStyle name="Контрольная ячейка 5 5" xfId="4284"/>
    <cellStyle name="Контрольная ячейка 5 5 2" xfId="8089"/>
    <cellStyle name="Контрольная ячейка 5 6" xfId="4285"/>
    <cellStyle name="Контрольная ячейка 5 6 2" xfId="8090"/>
    <cellStyle name="Контрольная ячейка 5 7" xfId="4286"/>
    <cellStyle name="Контрольная ячейка 5 7 2" xfId="8091"/>
    <cellStyle name="Контрольная ячейка 5 8" xfId="8085"/>
    <cellStyle name="Контрольная ячейка 6" xfId="4287"/>
    <cellStyle name="Контрольная ячейка 6 2" xfId="4288"/>
    <cellStyle name="Контрольная ячейка 6 2 2" xfId="8093"/>
    <cellStyle name="Контрольная ячейка 6 3" xfId="4289"/>
    <cellStyle name="Контрольная ячейка 6 3 2" xfId="8094"/>
    <cellStyle name="Контрольная ячейка 6 4" xfId="4290"/>
    <cellStyle name="Контрольная ячейка 6 4 2" xfId="8095"/>
    <cellStyle name="Контрольная ячейка 6 5" xfId="4291"/>
    <cellStyle name="Контрольная ячейка 6 5 2" xfId="8096"/>
    <cellStyle name="Контрольная ячейка 6 6" xfId="4292"/>
    <cellStyle name="Контрольная ячейка 6 6 2" xfId="8097"/>
    <cellStyle name="Контрольная ячейка 6 7" xfId="4293"/>
    <cellStyle name="Контрольная ячейка 6 7 2" xfId="8098"/>
    <cellStyle name="Контрольная ячейка 6 8" xfId="8092"/>
    <cellStyle name="Контрольная ячейка 7" xfId="4294"/>
    <cellStyle name="Контрольная ячейка 7 2" xfId="4295"/>
    <cellStyle name="Контрольная ячейка 7 2 2" xfId="8100"/>
    <cellStyle name="Контрольная ячейка 7 3" xfId="4296"/>
    <cellStyle name="Контрольная ячейка 7 3 2" xfId="8101"/>
    <cellStyle name="Контрольная ячейка 7 4" xfId="4297"/>
    <cellStyle name="Контрольная ячейка 7 4 2" xfId="8102"/>
    <cellStyle name="Контрольная ячейка 7 5" xfId="4298"/>
    <cellStyle name="Контрольная ячейка 7 5 2" xfId="8103"/>
    <cellStyle name="Контрольная ячейка 7 6" xfId="4299"/>
    <cellStyle name="Контрольная ячейка 7 6 2" xfId="8104"/>
    <cellStyle name="Контрольная ячейка 7 7" xfId="4300"/>
    <cellStyle name="Контрольная ячейка 7 7 2" xfId="8105"/>
    <cellStyle name="Контрольная ячейка 7 8" xfId="8099"/>
    <cellStyle name="Контрольная ячейка 8" xfId="4301"/>
    <cellStyle name="Контрольная ячейка 8 2" xfId="4302"/>
    <cellStyle name="Контрольная ячейка 8 2 2" xfId="8107"/>
    <cellStyle name="Контрольная ячейка 8 3" xfId="4303"/>
    <cellStyle name="Контрольная ячейка 8 3 2" xfId="8108"/>
    <cellStyle name="Контрольная ячейка 8 4" xfId="4304"/>
    <cellStyle name="Контрольная ячейка 8 4 2" xfId="8109"/>
    <cellStyle name="Контрольная ячейка 8 5" xfId="4305"/>
    <cellStyle name="Контрольная ячейка 8 5 2" xfId="8110"/>
    <cellStyle name="Контрольная ячейка 8 6" xfId="4306"/>
    <cellStyle name="Контрольная ячейка 8 6 2" xfId="8111"/>
    <cellStyle name="Контрольная ячейка 8 7" xfId="4307"/>
    <cellStyle name="Контрольная ячейка 8 7 2" xfId="8112"/>
    <cellStyle name="Контрольная ячейка 8 8" xfId="8106"/>
    <cellStyle name="Контрольная ячейка 9" xfId="4308"/>
    <cellStyle name="Контрольная ячейка 9 2" xfId="4309"/>
    <cellStyle name="Контрольная ячейка 9 2 2" xfId="8114"/>
    <cellStyle name="Контрольная ячейка 9 3" xfId="4310"/>
    <cellStyle name="Контрольная ячейка 9 3 2" xfId="8115"/>
    <cellStyle name="Контрольная ячейка 9 4" xfId="4311"/>
    <cellStyle name="Контрольная ячейка 9 4 2" xfId="8116"/>
    <cellStyle name="Контрольная ячейка 9 5" xfId="4312"/>
    <cellStyle name="Контрольная ячейка 9 5 2" xfId="8117"/>
    <cellStyle name="Контрольная ячейка 9 6" xfId="4313"/>
    <cellStyle name="Контрольная ячейка 9 6 2" xfId="8118"/>
    <cellStyle name="Контрольная ячейка 9 7" xfId="4314"/>
    <cellStyle name="Контрольная ячейка 9 7 2" xfId="8119"/>
    <cellStyle name="Контрольная ячейка 9 8" xfId="8113"/>
    <cellStyle name="Название 10" xfId="4315"/>
    <cellStyle name="Название 10 2" xfId="4316"/>
    <cellStyle name="Название 10 2 2" xfId="8121"/>
    <cellStyle name="Название 10 3" xfId="4317"/>
    <cellStyle name="Название 10 3 2" xfId="8122"/>
    <cellStyle name="Название 10 4" xfId="4318"/>
    <cellStyle name="Название 10 4 2" xfId="8123"/>
    <cellStyle name="Название 10 5" xfId="4319"/>
    <cellStyle name="Название 10 5 2" xfId="8124"/>
    <cellStyle name="Название 10 6" xfId="4320"/>
    <cellStyle name="Название 10 6 2" xfId="8125"/>
    <cellStyle name="Название 10 7" xfId="4321"/>
    <cellStyle name="Название 10 7 2" xfId="8126"/>
    <cellStyle name="Название 10 8" xfId="8120"/>
    <cellStyle name="Название 11" xfId="4322"/>
    <cellStyle name="Название 11 2" xfId="4323"/>
    <cellStyle name="Название 11 2 2" xfId="8128"/>
    <cellStyle name="Название 11 3" xfId="4324"/>
    <cellStyle name="Название 11 3 2" xfId="8129"/>
    <cellStyle name="Название 11 4" xfId="4325"/>
    <cellStyle name="Название 11 4 2" xfId="8130"/>
    <cellStyle name="Название 11 5" xfId="4326"/>
    <cellStyle name="Название 11 5 2" xfId="8131"/>
    <cellStyle name="Название 11 6" xfId="4327"/>
    <cellStyle name="Название 11 6 2" xfId="8132"/>
    <cellStyle name="Название 11 7" xfId="4328"/>
    <cellStyle name="Название 11 7 2" xfId="8133"/>
    <cellStyle name="Название 11 8" xfId="8127"/>
    <cellStyle name="Название 12" xfId="4329"/>
    <cellStyle name="Название 12 2" xfId="4330"/>
    <cellStyle name="Название 12 2 2" xfId="8135"/>
    <cellStyle name="Название 12 3" xfId="4331"/>
    <cellStyle name="Название 12 3 2" xfId="8136"/>
    <cellStyle name="Название 12 4" xfId="4332"/>
    <cellStyle name="Название 12 4 2" xfId="8137"/>
    <cellStyle name="Название 12 5" xfId="4333"/>
    <cellStyle name="Название 12 5 2" xfId="8138"/>
    <cellStyle name="Название 12 6" xfId="4334"/>
    <cellStyle name="Название 12 6 2" xfId="8139"/>
    <cellStyle name="Название 12 7" xfId="4335"/>
    <cellStyle name="Название 12 7 2" xfId="8140"/>
    <cellStyle name="Название 12 8" xfId="8134"/>
    <cellStyle name="Название 13" xfId="4336"/>
    <cellStyle name="Название 13 2" xfId="4337"/>
    <cellStyle name="Название 13 2 2" xfId="8142"/>
    <cellStyle name="Название 13 3" xfId="4338"/>
    <cellStyle name="Название 13 3 2" xfId="8143"/>
    <cellStyle name="Название 13 4" xfId="4339"/>
    <cellStyle name="Название 13 4 2" xfId="8144"/>
    <cellStyle name="Название 13 5" xfId="4340"/>
    <cellStyle name="Название 13 5 2" xfId="8145"/>
    <cellStyle name="Название 13 6" xfId="4341"/>
    <cellStyle name="Название 13 6 2" xfId="8146"/>
    <cellStyle name="Название 13 7" xfId="4342"/>
    <cellStyle name="Название 13 7 2" xfId="8147"/>
    <cellStyle name="Название 13 8" xfId="8141"/>
    <cellStyle name="Название 14" xfId="4343"/>
    <cellStyle name="Название 14 2" xfId="4344"/>
    <cellStyle name="Название 14 2 2" xfId="8149"/>
    <cellStyle name="Название 14 3" xfId="4345"/>
    <cellStyle name="Название 14 3 2" xfId="8150"/>
    <cellStyle name="Название 14 4" xfId="4346"/>
    <cellStyle name="Название 14 4 2" xfId="8151"/>
    <cellStyle name="Название 14 5" xfId="4347"/>
    <cellStyle name="Название 14 5 2" xfId="8152"/>
    <cellStyle name="Название 14 6" xfId="4348"/>
    <cellStyle name="Название 14 6 2" xfId="8153"/>
    <cellStyle name="Название 14 7" xfId="4349"/>
    <cellStyle name="Название 14 7 2" xfId="8154"/>
    <cellStyle name="Название 14 8" xfId="8148"/>
    <cellStyle name="Название 15" xfId="5774"/>
    <cellStyle name="Название 15 2" xfId="8155"/>
    <cellStyle name="Название 16" xfId="6104"/>
    <cellStyle name="Название 16 2" xfId="8156"/>
    <cellStyle name="Название 17" xfId="6302"/>
    <cellStyle name="Название 17 2" xfId="8157"/>
    <cellStyle name="Название 18" xfId="6435"/>
    <cellStyle name="Название 18 2" xfId="8158"/>
    <cellStyle name="Название 19" xfId="6570"/>
    <cellStyle name="Название 19 2" xfId="8159"/>
    <cellStyle name="Название 2" xfId="4350"/>
    <cellStyle name="Название 2 10" xfId="6301"/>
    <cellStyle name="Название 2 10 2" xfId="8161"/>
    <cellStyle name="Название 2 11" xfId="6434"/>
    <cellStyle name="Название 2 11 2" xfId="8162"/>
    <cellStyle name="Название 2 12" xfId="6569"/>
    <cellStyle name="Название 2 12 2" xfId="8163"/>
    <cellStyle name="Название 2 13" xfId="6701"/>
    <cellStyle name="Название 2 13 2" xfId="8164"/>
    <cellStyle name="Название 2 14" xfId="6830"/>
    <cellStyle name="Название 2 14 2" xfId="8165"/>
    <cellStyle name="Название 2 15" xfId="6962"/>
    <cellStyle name="Название 2 15 2" xfId="8166"/>
    <cellStyle name="Название 2 16" xfId="7068"/>
    <cellStyle name="Название 2 16 2" xfId="8167"/>
    <cellStyle name="Название 2 17" xfId="7188"/>
    <cellStyle name="Название 2 17 2" xfId="8168"/>
    <cellStyle name="Название 2 18" xfId="8160"/>
    <cellStyle name="Название 2 2" xfId="4351"/>
    <cellStyle name="Название 2 2 2" xfId="4352"/>
    <cellStyle name="Название 2 2 2 2" xfId="4353"/>
    <cellStyle name="Название 2 2 2 2 2" xfId="4354"/>
    <cellStyle name="Название 2 2 2 2 2 2" xfId="4355"/>
    <cellStyle name="Название 2 2 2 2 2 2 2" xfId="8173"/>
    <cellStyle name="Название 2 2 2 2 2 3" xfId="8172"/>
    <cellStyle name="Название 2 2 2 2 2_выпускМБ" xfId="4356"/>
    <cellStyle name="Название 2 2 2 2 3" xfId="4357"/>
    <cellStyle name="Название 2 2 2 2 3 2" xfId="8174"/>
    <cellStyle name="Название 2 2 2 2 4" xfId="8171"/>
    <cellStyle name="Название 2 2 2 3" xfId="4358"/>
    <cellStyle name="Название 2 2 2 3 2" xfId="4359"/>
    <cellStyle name="Название 2 2 2 3 2 2" xfId="8176"/>
    <cellStyle name="Название 2 2 2 3 3" xfId="8175"/>
    <cellStyle name="Название 2 2 2 4" xfId="8170"/>
    <cellStyle name="Название 2 2 2_выпускМБ" xfId="4360"/>
    <cellStyle name="Название 2 2 3" xfId="4361"/>
    <cellStyle name="Название 2 2 3 2" xfId="8177"/>
    <cellStyle name="Название 2 2 4" xfId="4362"/>
    <cellStyle name="Название 2 2 4 2" xfId="4363"/>
    <cellStyle name="Название 2 2 4 2 2" xfId="8179"/>
    <cellStyle name="Название 2 2 4 3" xfId="8178"/>
    <cellStyle name="Название 2 2 4_выпускМБ" xfId="4364"/>
    <cellStyle name="Название 2 2 5" xfId="8169"/>
    <cellStyle name="Название 2 3" xfId="4365"/>
    <cellStyle name="Название 2 3 2" xfId="4366"/>
    <cellStyle name="Название 2 3 2 2" xfId="8181"/>
    <cellStyle name="Название 2 3 3" xfId="8180"/>
    <cellStyle name="Название 2 4" xfId="4367"/>
    <cellStyle name="Название 2 4 2" xfId="4368"/>
    <cellStyle name="Название 2 4 2 2" xfId="8183"/>
    <cellStyle name="Название 2 4 3" xfId="8182"/>
    <cellStyle name="Название 2 5" xfId="4369"/>
    <cellStyle name="Название 2 5 2" xfId="8184"/>
    <cellStyle name="Название 2 6" xfId="4370"/>
    <cellStyle name="Название 2 6 2" xfId="8185"/>
    <cellStyle name="Название 2 7" xfId="4371"/>
    <cellStyle name="Название 2 7 2" xfId="8186"/>
    <cellStyle name="Название 2 8" xfId="5775"/>
    <cellStyle name="Название 2 8 2" xfId="8187"/>
    <cellStyle name="Название 2 9" xfId="6105"/>
    <cellStyle name="Название 2 9 2" xfId="8188"/>
    <cellStyle name="Название 2_выпускМБ" xfId="4372"/>
    <cellStyle name="Название 20" xfId="6702"/>
    <cellStyle name="Название 20 2" xfId="8189"/>
    <cellStyle name="Название 21" xfId="6831"/>
    <cellStyle name="Название 21 2" xfId="8190"/>
    <cellStyle name="Название 22" xfId="6963"/>
    <cellStyle name="Название 22 2" xfId="8191"/>
    <cellStyle name="Название 23" xfId="7069"/>
    <cellStyle name="Название 23 2" xfId="8192"/>
    <cellStyle name="Название 24" xfId="7189"/>
    <cellStyle name="Название 24 2" xfId="8193"/>
    <cellStyle name="Название 3" xfId="4373"/>
    <cellStyle name="Название 3 2" xfId="4374"/>
    <cellStyle name="Название 3 2 2" xfId="8195"/>
    <cellStyle name="Название 3 3" xfId="4375"/>
    <cellStyle name="Название 3 3 2" xfId="8196"/>
    <cellStyle name="Название 3 4" xfId="4376"/>
    <cellStyle name="Название 3 4 2" xfId="8197"/>
    <cellStyle name="Название 3 5" xfId="4377"/>
    <cellStyle name="Название 3 5 2" xfId="8198"/>
    <cellStyle name="Название 3 6" xfId="4378"/>
    <cellStyle name="Название 3 6 2" xfId="8199"/>
    <cellStyle name="Название 3 7" xfId="4379"/>
    <cellStyle name="Название 3 7 2" xfId="8200"/>
    <cellStyle name="Название 3 8" xfId="8194"/>
    <cellStyle name="Название 3_выпускМБ" xfId="4380"/>
    <cellStyle name="Название 4" xfId="4381"/>
    <cellStyle name="Название 4 2" xfId="4382"/>
    <cellStyle name="Название 4 2 2" xfId="8202"/>
    <cellStyle name="Название 4 3" xfId="4383"/>
    <cellStyle name="Название 4 3 2" xfId="8203"/>
    <cellStyle name="Название 4 4" xfId="4384"/>
    <cellStyle name="Название 4 4 2" xfId="8204"/>
    <cellStyle name="Название 4 5" xfId="4385"/>
    <cellStyle name="Название 4 5 2" xfId="8205"/>
    <cellStyle name="Название 4 6" xfId="4386"/>
    <cellStyle name="Название 4 6 2" xfId="8206"/>
    <cellStyle name="Название 4 7" xfId="4387"/>
    <cellStyle name="Название 4 7 2" xfId="8207"/>
    <cellStyle name="Название 4 8" xfId="8201"/>
    <cellStyle name="Название 4_выпускМБ" xfId="4388"/>
    <cellStyle name="Название 5" xfId="4389"/>
    <cellStyle name="Название 5 2" xfId="4390"/>
    <cellStyle name="Название 5 2 2" xfId="8209"/>
    <cellStyle name="Название 5 3" xfId="4391"/>
    <cellStyle name="Название 5 3 2" xfId="8210"/>
    <cellStyle name="Название 5 4" xfId="4392"/>
    <cellStyle name="Название 5 4 2" xfId="8211"/>
    <cellStyle name="Название 5 5" xfId="4393"/>
    <cellStyle name="Название 5 5 2" xfId="8212"/>
    <cellStyle name="Название 5 6" xfId="4394"/>
    <cellStyle name="Название 5 6 2" xfId="8213"/>
    <cellStyle name="Название 5 7" xfId="4395"/>
    <cellStyle name="Название 5 7 2" xfId="8214"/>
    <cellStyle name="Название 5 8" xfId="8208"/>
    <cellStyle name="Название 6" xfId="4396"/>
    <cellStyle name="Название 6 2" xfId="4397"/>
    <cellStyle name="Название 6 2 2" xfId="8216"/>
    <cellStyle name="Название 6 3" xfId="4398"/>
    <cellStyle name="Название 6 3 2" xfId="8217"/>
    <cellStyle name="Название 6 4" xfId="4399"/>
    <cellStyle name="Название 6 4 2" xfId="8218"/>
    <cellStyle name="Название 6 5" xfId="4400"/>
    <cellStyle name="Название 6 5 2" xfId="8219"/>
    <cellStyle name="Название 6 6" xfId="4401"/>
    <cellStyle name="Название 6 6 2" xfId="8220"/>
    <cellStyle name="Название 6 7" xfId="4402"/>
    <cellStyle name="Название 6 7 2" xfId="8221"/>
    <cellStyle name="Название 6 8" xfId="8215"/>
    <cellStyle name="Название 7" xfId="4403"/>
    <cellStyle name="Название 7 2" xfId="4404"/>
    <cellStyle name="Название 7 2 2" xfId="8223"/>
    <cellStyle name="Название 7 3" xfId="4405"/>
    <cellStyle name="Название 7 3 2" xfId="8224"/>
    <cellStyle name="Название 7 4" xfId="4406"/>
    <cellStyle name="Название 7 4 2" xfId="8225"/>
    <cellStyle name="Название 7 5" xfId="4407"/>
    <cellStyle name="Название 7 5 2" xfId="8226"/>
    <cellStyle name="Название 7 6" xfId="4408"/>
    <cellStyle name="Название 7 6 2" xfId="8227"/>
    <cellStyle name="Название 7 7" xfId="4409"/>
    <cellStyle name="Название 7 7 2" xfId="8228"/>
    <cellStyle name="Название 7 8" xfId="8222"/>
    <cellStyle name="Название 8" xfId="4410"/>
    <cellStyle name="Название 8 2" xfId="4411"/>
    <cellStyle name="Название 8 2 2" xfId="8230"/>
    <cellStyle name="Название 8 3" xfId="4412"/>
    <cellStyle name="Название 8 3 2" xfId="8231"/>
    <cellStyle name="Название 8 4" xfId="4413"/>
    <cellStyle name="Название 8 4 2" xfId="8232"/>
    <cellStyle name="Название 8 5" xfId="4414"/>
    <cellStyle name="Название 8 5 2" xfId="8233"/>
    <cellStyle name="Название 8 6" xfId="4415"/>
    <cellStyle name="Название 8 6 2" xfId="8234"/>
    <cellStyle name="Название 8 7" xfId="4416"/>
    <cellStyle name="Название 8 7 2" xfId="8235"/>
    <cellStyle name="Название 8 8" xfId="8229"/>
    <cellStyle name="Название 9" xfId="4417"/>
    <cellStyle name="Название 9 2" xfId="4418"/>
    <cellStyle name="Название 9 2 2" xfId="8237"/>
    <cellStyle name="Название 9 3" xfId="4419"/>
    <cellStyle name="Название 9 3 2" xfId="8238"/>
    <cellStyle name="Название 9 4" xfId="4420"/>
    <cellStyle name="Название 9 4 2" xfId="8239"/>
    <cellStyle name="Название 9 5" xfId="4421"/>
    <cellStyle name="Название 9 5 2" xfId="8240"/>
    <cellStyle name="Название 9 6" xfId="4422"/>
    <cellStyle name="Название 9 6 2" xfId="8241"/>
    <cellStyle name="Название 9 7" xfId="4423"/>
    <cellStyle name="Название 9 7 2" xfId="8242"/>
    <cellStyle name="Название 9 8" xfId="8236"/>
    <cellStyle name="Нейтральный 10" xfId="4424"/>
    <cellStyle name="Нейтральный 10 2" xfId="4425"/>
    <cellStyle name="Нейтральный 10 2 2" xfId="8244"/>
    <cellStyle name="Нейтральный 10 3" xfId="4426"/>
    <cellStyle name="Нейтральный 10 3 2" xfId="8245"/>
    <cellStyle name="Нейтральный 10 4" xfId="4427"/>
    <cellStyle name="Нейтральный 10 4 2" xfId="8246"/>
    <cellStyle name="Нейтральный 10 5" xfId="4428"/>
    <cellStyle name="Нейтральный 10 5 2" xfId="8247"/>
    <cellStyle name="Нейтральный 10 6" xfId="4429"/>
    <cellStyle name="Нейтральный 10 6 2" xfId="8248"/>
    <cellStyle name="Нейтральный 10 7" xfId="4430"/>
    <cellStyle name="Нейтральный 10 7 2" xfId="8249"/>
    <cellStyle name="Нейтральный 10 8" xfId="8243"/>
    <cellStyle name="Нейтральный 11" xfId="4431"/>
    <cellStyle name="Нейтральный 11 2" xfId="4432"/>
    <cellStyle name="Нейтральный 11 2 2" xfId="8251"/>
    <cellStyle name="Нейтральный 11 3" xfId="4433"/>
    <cellStyle name="Нейтральный 11 3 2" xfId="8252"/>
    <cellStyle name="Нейтральный 11 4" xfId="4434"/>
    <cellStyle name="Нейтральный 11 4 2" xfId="8253"/>
    <cellStyle name="Нейтральный 11 5" xfId="4435"/>
    <cellStyle name="Нейтральный 11 5 2" xfId="8254"/>
    <cellStyle name="Нейтральный 11 6" xfId="4436"/>
    <cellStyle name="Нейтральный 11 6 2" xfId="8255"/>
    <cellStyle name="Нейтральный 11 7" xfId="4437"/>
    <cellStyle name="Нейтральный 11 7 2" xfId="8256"/>
    <cellStyle name="Нейтральный 11 8" xfId="8250"/>
    <cellStyle name="Нейтральный 12" xfId="4438"/>
    <cellStyle name="Нейтральный 12 2" xfId="4439"/>
    <cellStyle name="Нейтральный 12 2 2" xfId="8258"/>
    <cellStyle name="Нейтральный 12 3" xfId="4440"/>
    <cellStyle name="Нейтральный 12 3 2" xfId="8259"/>
    <cellStyle name="Нейтральный 12 4" xfId="4441"/>
    <cellStyle name="Нейтральный 12 4 2" xfId="8260"/>
    <cellStyle name="Нейтральный 12 5" xfId="4442"/>
    <cellStyle name="Нейтральный 12 5 2" xfId="8261"/>
    <cellStyle name="Нейтральный 12 6" xfId="4443"/>
    <cellStyle name="Нейтральный 12 6 2" xfId="8262"/>
    <cellStyle name="Нейтральный 12 7" xfId="4444"/>
    <cellStyle name="Нейтральный 12 7 2" xfId="8263"/>
    <cellStyle name="Нейтральный 12 8" xfId="8257"/>
    <cellStyle name="Нейтральный 13" xfId="4445"/>
    <cellStyle name="Нейтральный 13 2" xfId="4446"/>
    <cellStyle name="Нейтральный 13 2 2" xfId="8265"/>
    <cellStyle name="Нейтральный 13 3" xfId="4447"/>
    <cellStyle name="Нейтральный 13 3 2" xfId="8266"/>
    <cellStyle name="Нейтральный 13 4" xfId="4448"/>
    <cellStyle name="Нейтральный 13 4 2" xfId="8267"/>
    <cellStyle name="Нейтральный 13 5" xfId="4449"/>
    <cellStyle name="Нейтральный 13 5 2" xfId="8268"/>
    <cellStyle name="Нейтральный 13 6" xfId="4450"/>
    <cellStyle name="Нейтральный 13 6 2" xfId="8269"/>
    <cellStyle name="Нейтральный 13 7" xfId="4451"/>
    <cellStyle name="Нейтральный 13 7 2" xfId="8270"/>
    <cellStyle name="Нейтральный 13 8" xfId="8264"/>
    <cellStyle name="Нейтральный 14" xfId="4452"/>
    <cellStyle name="Нейтральный 14 2" xfId="4453"/>
    <cellStyle name="Нейтральный 14 2 2" xfId="8272"/>
    <cellStyle name="Нейтральный 14 3" xfId="4454"/>
    <cellStyle name="Нейтральный 14 3 2" xfId="8273"/>
    <cellStyle name="Нейтральный 14 4" xfId="4455"/>
    <cellStyle name="Нейтральный 14 4 2" xfId="8274"/>
    <cellStyle name="Нейтральный 14 5" xfId="4456"/>
    <cellStyle name="Нейтральный 14 5 2" xfId="8275"/>
    <cellStyle name="Нейтральный 14 6" xfId="4457"/>
    <cellStyle name="Нейтральный 14 6 2" xfId="8276"/>
    <cellStyle name="Нейтральный 14 7" xfId="4458"/>
    <cellStyle name="Нейтральный 14 7 2" xfId="8277"/>
    <cellStyle name="Нейтральный 14 8" xfId="8271"/>
    <cellStyle name="Нейтральный 15" xfId="5776"/>
    <cellStyle name="Нейтральный 15 2" xfId="8278"/>
    <cellStyle name="Нейтральный 16" xfId="6106"/>
    <cellStyle name="Нейтральный 16 2" xfId="8279"/>
    <cellStyle name="Нейтральный 17" xfId="6300"/>
    <cellStyle name="Нейтральный 17 2" xfId="8280"/>
    <cellStyle name="Нейтральный 18" xfId="6433"/>
    <cellStyle name="Нейтральный 18 2" xfId="8281"/>
    <cellStyle name="Нейтральный 19" xfId="6568"/>
    <cellStyle name="Нейтральный 19 2" xfId="8282"/>
    <cellStyle name="Нейтральный 2" xfId="4459"/>
    <cellStyle name="Нейтральный 2 10" xfId="6299"/>
    <cellStyle name="Нейтральный 2 10 2" xfId="8284"/>
    <cellStyle name="Нейтральный 2 11" xfId="6432"/>
    <cellStyle name="Нейтральный 2 11 2" xfId="8285"/>
    <cellStyle name="Нейтральный 2 12" xfId="6567"/>
    <cellStyle name="Нейтральный 2 12 2" xfId="8286"/>
    <cellStyle name="Нейтральный 2 13" xfId="6699"/>
    <cellStyle name="Нейтральный 2 13 2" xfId="8287"/>
    <cellStyle name="Нейтральный 2 14" xfId="6828"/>
    <cellStyle name="Нейтральный 2 14 2" xfId="8288"/>
    <cellStyle name="Нейтральный 2 15" xfId="6960"/>
    <cellStyle name="Нейтральный 2 15 2" xfId="8289"/>
    <cellStyle name="Нейтральный 2 16" xfId="7066"/>
    <cellStyle name="Нейтральный 2 16 2" xfId="8290"/>
    <cellStyle name="Нейтральный 2 17" xfId="7186"/>
    <cellStyle name="Нейтральный 2 17 2" xfId="8291"/>
    <cellStyle name="Нейтральный 2 18" xfId="8283"/>
    <cellStyle name="Нейтральный 2 2" xfId="4460"/>
    <cellStyle name="Нейтральный 2 2 2" xfId="4461"/>
    <cellStyle name="Нейтральный 2 2 2 2" xfId="4462"/>
    <cellStyle name="Нейтральный 2 2 2 2 2" xfId="4463"/>
    <cellStyle name="Нейтральный 2 2 2 2 2 2" xfId="4464"/>
    <cellStyle name="Нейтральный 2 2 2 2 2 2 2" xfId="8296"/>
    <cellStyle name="Нейтральный 2 2 2 2 2 3" xfId="8295"/>
    <cellStyle name="Нейтральный 2 2 2 2 2_выпускМБ" xfId="4465"/>
    <cellStyle name="Нейтральный 2 2 2 2 3" xfId="4466"/>
    <cellStyle name="Нейтральный 2 2 2 2 3 2" xfId="8297"/>
    <cellStyle name="Нейтральный 2 2 2 2 4" xfId="8294"/>
    <cellStyle name="Нейтральный 2 2 2 3" xfId="4467"/>
    <cellStyle name="Нейтральный 2 2 2 3 2" xfId="4468"/>
    <cellStyle name="Нейтральный 2 2 2 3 2 2" xfId="8299"/>
    <cellStyle name="Нейтральный 2 2 2 3 3" xfId="8298"/>
    <cellStyle name="Нейтральный 2 2 2 4" xfId="8293"/>
    <cellStyle name="Нейтральный 2 2 2_выпускМБ" xfId="4469"/>
    <cellStyle name="Нейтральный 2 2 3" xfId="4470"/>
    <cellStyle name="Нейтральный 2 2 3 2" xfId="8300"/>
    <cellStyle name="Нейтральный 2 2 4" xfId="4471"/>
    <cellStyle name="Нейтральный 2 2 4 2" xfId="4472"/>
    <cellStyle name="Нейтральный 2 2 4 2 2" xfId="8302"/>
    <cellStyle name="Нейтральный 2 2 4 3" xfId="8301"/>
    <cellStyle name="Нейтральный 2 2 4_выпускМБ" xfId="4473"/>
    <cellStyle name="Нейтральный 2 2 5" xfId="8292"/>
    <cellStyle name="Нейтральный 2 3" xfId="4474"/>
    <cellStyle name="Нейтральный 2 3 2" xfId="4475"/>
    <cellStyle name="Нейтральный 2 3 2 2" xfId="8304"/>
    <cellStyle name="Нейтральный 2 3 3" xfId="8303"/>
    <cellStyle name="Нейтральный 2 4" xfId="4476"/>
    <cellStyle name="Нейтральный 2 4 2" xfId="4477"/>
    <cellStyle name="Нейтральный 2 4 2 2" xfId="8306"/>
    <cellStyle name="Нейтральный 2 4 3" xfId="8305"/>
    <cellStyle name="Нейтральный 2 5" xfId="4478"/>
    <cellStyle name="Нейтральный 2 5 2" xfId="8307"/>
    <cellStyle name="Нейтральный 2 6" xfId="4479"/>
    <cellStyle name="Нейтральный 2 6 2" xfId="8308"/>
    <cellStyle name="Нейтральный 2 7" xfId="4480"/>
    <cellStyle name="Нейтральный 2 7 2" xfId="8309"/>
    <cellStyle name="Нейтральный 2 8" xfId="5777"/>
    <cellStyle name="Нейтральный 2 8 2" xfId="8310"/>
    <cellStyle name="Нейтральный 2 9" xfId="6107"/>
    <cellStyle name="Нейтральный 2 9 2" xfId="8311"/>
    <cellStyle name="Нейтральный 2_выпускМБ" xfId="4481"/>
    <cellStyle name="Нейтральный 20" xfId="6700"/>
    <cellStyle name="Нейтральный 20 2" xfId="8312"/>
    <cellStyle name="Нейтральный 21" xfId="6829"/>
    <cellStyle name="Нейтральный 21 2" xfId="8313"/>
    <cellStyle name="Нейтральный 22" xfId="6961"/>
    <cellStyle name="Нейтральный 22 2" xfId="8314"/>
    <cellStyle name="Нейтральный 23" xfId="7067"/>
    <cellStyle name="Нейтральный 23 2" xfId="8315"/>
    <cellStyle name="Нейтральный 24" xfId="7187"/>
    <cellStyle name="Нейтральный 24 2" xfId="8316"/>
    <cellStyle name="Нейтральный 3" xfId="4482"/>
    <cellStyle name="Нейтральный 3 2" xfId="4483"/>
    <cellStyle name="Нейтральный 3 2 2" xfId="8318"/>
    <cellStyle name="Нейтральный 3 3" xfId="4484"/>
    <cellStyle name="Нейтральный 3 3 2" xfId="8319"/>
    <cellStyle name="Нейтральный 3 4" xfId="4485"/>
    <cellStyle name="Нейтральный 3 4 2" xfId="8320"/>
    <cellStyle name="Нейтральный 3 5" xfId="4486"/>
    <cellStyle name="Нейтральный 3 5 2" xfId="8321"/>
    <cellStyle name="Нейтральный 3 6" xfId="4487"/>
    <cellStyle name="Нейтральный 3 6 2" xfId="8322"/>
    <cellStyle name="Нейтральный 3 7" xfId="4488"/>
    <cellStyle name="Нейтральный 3 7 2" xfId="8323"/>
    <cellStyle name="Нейтральный 3 8" xfId="8317"/>
    <cellStyle name="Нейтральный 3_выпускМБ" xfId="4489"/>
    <cellStyle name="Нейтральный 4" xfId="4490"/>
    <cellStyle name="Нейтральный 4 2" xfId="4491"/>
    <cellStyle name="Нейтральный 4 2 2" xfId="8325"/>
    <cellStyle name="Нейтральный 4 3" xfId="4492"/>
    <cellStyle name="Нейтральный 4 3 2" xfId="8326"/>
    <cellStyle name="Нейтральный 4 4" xfId="4493"/>
    <cellStyle name="Нейтральный 4 4 2" xfId="8327"/>
    <cellStyle name="Нейтральный 4 5" xfId="4494"/>
    <cellStyle name="Нейтральный 4 5 2" xfId="8328"/>
    <cellStyle name="Нейтральный 4 6" xfId="4495"/>
    <cellStyle name="Нейтральный 4 6 2" xfId="8329"/>
    <cellStyle name="Нейтральный 4 7" xfId="4496"/>
    <cellStyle name="Нейтральный 4 7 2" xfId="8330"/>
    <cellStyle name="Нейтральный 4 8" xfId="8324"/>
    <cellStyle name="Нейтральный 4_выпускМБ" xfId="4497"/>
    <cellStyle name="Нейтральный 5" xfId="4498"/>
    <cellStyle name="Нейтральный 5 2" xfId="4499"/>
    <cellStyle name="Нейтральный 5 2 2" xfId="8332"/>
    <cellStyle name="Нейтральный 5 3" xfId="4500"/>
    <cellStyle name="Нейтральный 5 3 2" xfId="8333"/>
    <cellStyle name="Нейтральный 5 4" xfId="4501"/>
    <cellStyle name="Нейтральный 5 4 2" xfId="8334"/>
    <cellStyle name="Нейтральный 5 5" xfId="4502"/>
    <cellStyle name="Нейтральный 5 5 2" xfId="8335"/>
    <cellStyle name="Нейтральный 5 6" xfId="4503"/>
    <cellStyle name="Нейтральный 5 6 2" xfId="8336"/>
    <cellStyle name="Нейтральный 5 7" xfId="4504"/>
    <cellStyle name="Нейтральный 5 7 2" xfId="8337"/>
    <cellStyle name="Нейтральный 5 8" xfId="8331"/>
    <cellStyle name="Нейтральный 6" xfId="4505"/>
    <cellStyle name="Нейтральный 6 2" xfId="4506"/>
    <cellStyle name="Нейтральный 6 2 2" xfId="8339"/>
    <cellStyle name="Нейтральный 6 3" xfId="4507"/>
    <cellStyle name="Нейтральный 6 3 2" xfId="8340"/>
    <cellStyle name="Нейтральный 6 4" xfId="4508"/>
    <cellStyle name="Нейтральный 6 4 2" xfId="8341"/>
    <cellStyle name="Нейтральный 6 5" xfId="4509"/>
    <cellStyle name="Нейтральный 6 5 2" xfId="8342"/>
    <cellStyle name="Нейтральный 6 6" xfId="4510"/>
    <cellStyle name="Нейтральный 6 6 2" xfId="8343"/>
    <cellStyle name="Нейтральный 6 7" xfId="4511"/>
    <cellStyle name="Нейтральный 6 7 2" xfId="8344"/>
    <cellStyle name="Нейтральный 6 8" xfId="8338"/>
    <cellStyle name="Нейтральный 7" xfId="4512"/>
    <cellStyle name="Нейтральный 7 2" xfId="4513"/>
    <cellStyle name="Нейтральный 7 2 2" xfId="8346"/>
    <cellStyle name="Нейтральный 7 3" xfId="4514"/>
    <cellStyle name="Нейтральный 7 3 2" xfId="8347"/>
    <cellStyle name="Нейтральный 7 4" xfId="4515"/>
    <cellStyle name="Нейтральный 7 4 2" xfId="8348"/>
    <cellStyle name="Нейтральный 7 5" xfId="4516"/>
    <cellStyle name="Нейтральный 7 5 2" xfId="8349"/>
    <cellStyle name="Нейтральный 7 6" xfId="4517"/>
    <cellStyle name="Нейтральный 7 6 2" xfId="8350"/>
    <cellStyle name="Нейтральный 7 7" xfId="4518"/>
    <cellStyle name="Нейтральный 7 7 2" xfId="8351"/>
    <cellStyle name="Нейтральный 7 8" xfId="8345"/>
    <cellStyle name="Нейтральный 8" xfId="4519"/>
    <cellStyle name="Нейтральный 8 2" xfId="4520"/>
    <cellStyle name="Нейтральный 8 2 2" xfId="8353"/>
    <cellStyle name="Нейтральный 8 3" xfId="4521"/>
    <cellStyle name="Нейтральный 8 3 2" xfId="8354"/>
    <cellStyle name="Нейтральный 8 4" xfId="4522"/>
    <cellStyle name="Нейтральный 8 4 2" xfId="8355"/>
    <cellStyle name="Нейтральный 8 5" xfId="4523"/>
    <cellStyle name="Нейтральный 8 5 2" xfId="8356"/>
    <cellStyle name="Нейтральный 8 6" xfId="4524"/>
    <cellStyle name="Нейтральный 8 6 2" xfId="8357"/>
    <cellStyle name="Нейтральный 8 7" xfId="4525"/>
    <cellStyle name="Нейтральный 8 7 2" xfId="8358"/>
    <cellStyle name="Нейтральный 8 8" xfId="8352"/>
    <cellStyle name="Нейтральный 9" xfId="4526"/>
    <cellStyle name="Нейтральный 9 2" xfId="4527"/>
    <cellStyle name="Нейтральный 9 2 2" xfId="8360"/>
    <cellStyle name="Нейтральный 9 3" xfId="4528"/>
    <cellStyle name="Нейтральный 9 3 2" xfId="8361"/>
    <cellStyle name="Нейтральный 9 4" xfId="4529"/>
    <cellStyle name="Нейтральный 9 4 2" xfId="8362"/>
    <cellStyle name="Нейтральный 9 5" xfId="4530"/>
    <cellStyle name="Нейтральный 9 5 2" xfId="8363"/>
    <cellStyle name="Нейтральный 9 6" xfId="4531"/>
    <cellStyle name="Нейтральный 9 6 2" xfId="8364"/>
    <cellStyle name="Нейтральный 9 7" xfId="4532"/>
    <cellStyle name="Нейтральный 9 7 2" xfId="8365"/>
    <cellStyle name="Нейтральный 9 8" xfId="8359"/>
    <cellStyle name="Обычный" xfId="0" builtinId="0"/>
    <cellStyle name="Обычный 10" xfId="4533"/>
    <cellStyle name="Обычный 10 10" xfId="6959"/>
    <cellStyle name="Обычный 10 10 2" xfId="8367"/>
    <cellStyle name="Обычный 10 11" xfId="7065"/>
    <cellStyle name="Обычный 10 11 2" xfId="8368"/>
    <cellStyle name="Обычный 10 12" xfId="7185"/>
    <cellStyle name="Обычный 10 12 2" xfId="8369"/>
    <cellStyle name="Обычный 10 13" xfId="8366"/>
    <cellStyle name="Обычный 10 2" xfId="4534"/>
    <cellStyle name="Обычный 10 2 10" xfId="7064"/>
    <cellStyle name="Обычный 10 2 10 2" xfId="8371"/>
    <cellStyle name="Обычный 10 2 11" xfId="7184"/>
    <cellStyle name="Обычный 10 2 11 2" xfId="8372"/>
    <cellStyle name="Обычный 10 2 12" xfId="8370"/>
    <cellStyle name="Обычный 10 2 2" xfId="5779"/>
    <cellStyle name="Обычный 10 2 2 2" xfId="8373"/>
    <cellStyle name="Обычный 10 2 3" xfId="6109"/>
    <cellStyle name="Обычный 10 2 3 2" xfId="8374"/>
    <cellStyle name="Обычный 10 2 4" xfId="6297"/>
    <cellStyle name="Обычный 10 2 4 2" xfId="8375"/>
    <cellStyle name="Обычный 10 2 5" xfId="6430"/>
    <cellStyle name="Обычный 10 2 5 2" xfId="8376"/>
    <cellStyle name="Обычный 10 2 6" xfId="6565"/>
    <cellStyle name="Обычный 10 2 6 2" xfId="8377"/>
    <cellStyle name="Обычный 10 2 7" xfId="6697"/>
    <cellStyle name="Обычный 10 2 7 2" xfId="8378"/>
    <cellStyle name="Обычный 10 2 8" xfId="6826"/>
    <cellStyle name="Обычный 10 2 8 2" xfId="8379"/>
    <cellStyle name="Обычный 10 2 9" xfId="6958"/>
    <cellStyle name="Обычный 10 2 9 2" xfId="8380"/>
    <cellStyle name="Обычный 10 3" xfId="5778"/>
    <cellStyle name="Обычный 10 3 2" xfId="8381"/>
    <cellStyle name="Обычный 10 4" xfId="6108"/>
    <cellStyle name="Обычный 10 4 2" xfId="8382"/>
    <cellStyle name="Обычный 10 5" xfId="6298"/>
    <cellStyle name="Обычный 10 5 2" xfId="8383"/>
    <cellStyle name="Обычный 10 6" xfId="6431"/>
    <cellStyle name="Обычный 10 6 2" xfId="8384"/>
    <cellStyle name="Обычный 10 7" xfId="6566"/>
    <cellStyle name="Обычный 10 7 2" xfId="8385"/>
    <cellStyle name="Обычный 10 8" xfId="6698"/>
    <cellStyle name="Обычный 10 8 2" xfId="8386"/>
    <cellStyle name="Обычный 10 9" xfId="6827"/>
    <cellStyle name="Обычный 10 9 2" xfId="8387"/>
    <cellStyle name="Обычный 10_Район дейст" xfId="4535"/>
    <cellStyle name="Обычный 100" xfId="5780"/>
    <cellStyle name="Обычный 100 2" xfId="5781"/>
    <cellStyle name="Обычный 100 2 2" xfId="8389"/>
    <cellStyle name="Обычный 100 2 2 2" xfId="10520"/>
    <cellStyle name="Обычный 100 2 3" xfId="10521"/>
    <cellStyle name="Обычный 100 2 3 2" xfId="10522"/>
    <cellStyle name="Обычный 100 2 4" xfId="10523"/>
    <cellStyle name="Обычный 100 2 5" xfId="10524"/>
    <cellStyle name="Обычный 100 2 6" xfId="10525"/>
    <cellStyle name="Обычный 100 2 7" xfId="10519"/>
    <cellStyle name="Обычный 100 3" xfId="8388"/>
    <cellStyle name="Обычный 100 3 2" xfId="10526"/>
    <cellStyle name="Обычный 100 4" xfId="10527"/>
    <cellStyle name="Обычный 100 5" xfId="10528"/>
    <cellStyle name="Обычный 100 6" xfId="10529"/>
    <cellStyle name="Обычный 101" xfId="10530"/>
    <cellStyle name="Обычный 102" xfId="6395"/>
    <cellStyle name="Обычный 102 2" xfId="8390"/>
    <cellStyle name="Обычный 103" xfId="6527"/>
    <cellStyle name="Обычный 103 2" xfId="8391"/>
    <cellStyle name="Обычный 104" xfId="6658"/>
    <cellStyle name="Обычный 104 2" xfId="8392"/>
    <cellStyle name="Обычный 105" xfId="6790"/>
    <cellStyle name="Обычный 105 2" xfId="8393"/>
    <cellStyle name="Обычный 106" xfId="6925"/>
    <cellStyle name="Обычный 106 2" xfId="8394"/>
    <cellStyle name="Обычный 107" xfId="7040"/>
    <cellStyle name="Обычный 107 2" xfId="8395"/>
    <cellStyle name="Обычный 108" xfId="7138"/>
    <cellStyle name="Обычный 108 2" xfId="8396"/>
    <cellStyle name="Обычный 109" xfId="7256"/>
    <cellStyle name="Обычный 109 2" xfId="8397"/>
    <cellStyle name="Обычный 11" xfId="4536"/>
    <cellStyle name="Обычный 11 10" xfId="6112"/>
    <cellStyle name="Обычный 11 10 2" xfId="8399"/>
    <cellStyle name="Обычный 11 11" xfId="6295"/>
    <cellStyle name="Обычный 11 11 2" xfId="8400"/>
    <cellStyle name="Обычный 11 12" xfId="6428"/>
    <cellStyle name="Обычный 11 12 2" xfId="8401"/>
    <cellStyle name="Обычный 11 13" xfId="6563"/>
    <cellStyle name="Обычный 11 13 2" xfId="8402"/>
    <cellStyle name="Обычный 11 14" xfId="6695"/>
    <cellStyle name="Обычный 11 14 2" xfId="8403"/>
    <cellStyle name="Обычный 11 15" xfId="6825"/>
    <cellStyle name="Обычный 11 15 2" xfId="8404"/>
    <cellStyle name="Обычный 11 16" xfId="6956"/>
    <cellStyle name="Обычный 11 16 2" xfId="8405"/>
    <cellStyle name="Обычный 11 17" xfId="7063"/>
    <cellStyle name="Обычный 11 17 2" xfId="8406"/>
    <cellStyle name="Обычный 11 18" xfId="7183"/>
    <cellStyle name="Обычный 11 18 2" xfId="8407"/>
    <cellStyle name="Обычный 11 19" xfId="8398"/>
    <cellStyle name="Обычный 11 2" xfId="4537"/>
    <cellStyle name="Обычный 11 2 10" xfId="7062"/>
    <cellStyle name="Обычный 11 2 10 2" xfId="8409"/>
    <cellStyle name="Обычный 11 2 11" xfId="7182"/>
    <cellStyle name="Обычный 11 2 11 2" xfId="8410"/>
    <cellStyle name="Обычный 11 2 12" xfId="8408"/>
    <cellStyle name="Обычный 11 2 2" xfId="5783"/>
    <cellStyle name="Обычный 11 2 2 2" xfId="8411"/>
    <cellStyle name="Обычный 11 2 3" xfId="6113"/>
    <cellStyle name="Обычный 11 2 3 2" xfId="8412"/>
    <cellStyle name="Обычный 11 2 4" xfId="6294"/>
    <cellStyle name="Обычный 11 2 4 2" xfId="8413"/>
    <cellStyle name="Обычный 11 2 5" xfId="6427"/>
    <cellStyle name="Обычный 11 2 5 2" xfId="8414"/>
    <cellStyle name="Обычный 11 2 6" xfId="6562"/>
    <cellStyle name="Обычный 11 2 6 2" xfId="8415"/>
    <cellStyle name="Обычный 11 2 7" xfId="6694"/>
    <cellStyle name="Обычный 11 2 7 2" xfId="8416"/>
    <cellStyle name="Обычный 11 2 8" xfId="6824"/>
    <cellStyle name="Обычный 11 2 8 2" xfId="8417"/>
    <cellStyle name="Обычный 11 2 9" xfId="6955"/>
    <cellStyle name="Обычный 11 2 9 2" xfId="8418"/>
    <cellStyle name="Обычный 11 3" xfId="4538"/>
    <cellStyle name="Обычный 11 3 2" xfId="8419"/>
    <cellStyle name="Обычный 11 4" xfId="4539"/>
    <cellStyle name="Обычный 11 4 2" xfId="8420"/>
    <cellStyle name="Обычный 11 5" xfId="4540"/>
    <cellStyle name="Обычный 11 5 2" xfId="8421"/>
    <cellStyle name="Обычный 11 6" xfId="4541"/>
    <cellStyle name="Обычный 11 6 2" xfId="8422"/>
    <cellStyle name="Обычный 11 7" xfId="4542"/>
    <cellStyle name="Обычный 11 7 2" xfId="8423"/>
    <cellStyle name="Обычный 11 8" xfId="4543"/>
    <cellStyle name="Обычный 11 8 2" xfId="8424"/>
    <cellStyle name="Обычный 11 9" xfId="5782"/>
    <cellStyle name="Обычный 11 9 2" xfId="8425"/>
    <cellStyle name="Обычный 110" xfId="10496"/>
    <cellStyle name="Обычный 111" xfId="11472"/>
    <cellStyle name="Обычный 112" xfId="11473"/>
    <cellStyle name="Обычный 113" xfId="11474"/>
    <cellStyle name="Обычный 12" xfId="4544"/>
    <cellStyle name="Обычный 12 10" xfId="6114"/>
    <cellStyle name="Обычный 12 10 2" xfId="8427"/>
    <cellStyle name="Обычный 12 11" xfId="6293"/>
    <cellStyle name="Обычный 12 11 2" xfId="8428"/>
    <cellStyle name="Обычный 12 12" xfId="6426"/>
    <cellStyle name="Обычный 12 12 2" xfId="8429"/>
    <cellStyle name="Обычный 12 13" xfId="6561"/>
    <cellStyle name="Обычный 12 13 2" xfId="8430"/>
    <cellStyle name="Обычный 12 14" xfId="6693"/>
    <cellStyle name="Обычный 12 14 2" xfId="8431"/>
    <cellStyle name="Обычный 12 15" xfId="6823"/>
    <cellStyle name="Обычный 12 15 2" xfId="8432"/>
    <cellStyle name="Обычный 12 16" xfId="6954"/>
    <cellStyle name="Обычный 12 16 2" xfId="8433"/>
    <cellStyle name="Обычный 12 17" xfId="7061"/>
    <cellStyle name="Обычный 12 17 2" xfId="8434"/>
    <cellStyle name="Обычный 12 18" xfId="7181"/>
    <cellStyle name="Обычный 12 18 2" xfId="8435"/>
    <cellStyle name="Обычный 12 19" xfId="8426"/>
    <cellStyle name="Обычный 12 2" xfId="4545"/>
    <cellStyle name="Обычный 12 2 10" xfId="7060"/>
    <cellStyle name="Обычный 12 2 10 2" xfId="8437"/>
    <cellStyle name="Обычный 12 2 11" xfId="7180"/>
    <cellStyle name="Обычный 12 2 11 2" xfId="8438"/>
    <cellStyle name="Обычный 12 2 12" xfId="8436"/>
    <cellStyle name="Обычный 12 2 2" xfId="5785"/>
    <cellStyle name="Обычный 12 2 2 2" xfId="8439"/>
    <cellStyle name="Обычный 12 2 3" xfId="6115"/>
    <cellStyle name="Обычный 12 2 3 2" xfId="8440"/>
    <cellStyle name="Обычный 12 2 4" xfId="6292"/>
    <cellStyle name="Обычный 12 2 4 2" xfId="8441"/>
    <cellStyle name="Обычный 12 2 5" xfId="6425"/>
    <cellStyle name="Обычный 12 2 5 2" xfId="8442"/>
    <cellStyle name="Обычный 12 2 6" xfId="6560"/>
    <cellStyle name="Обычный 12 2 6 2" xfId="8443"/>
    <cellStyle name="Обычный 12 2 7" xfId="6692"/>
    <cellStyle name="Обычный 12 2 7 2" xfId="8444"/>
    <cellStyle name="Обычный 12 2 8" xfId="6822"/>
    <cellStyle name="Обычный 12 2 8 2" xfId="8445"/>
    <cellStyle name="Обычный 12 2 9" xfId="6953"/>
    <cellStyle name="Обычный 12 2 9 2" xfId="8446"/>
    <cellStyle name="Обычный 12 3" xfId="4546"/>
    <cellStyle name="Обычный 12 3 2" xfId="8447"/>
    <cellStyle name="Обычный 12 4" xfId="4547"/>
    <cellStyle name="Обычный 12 4 2" xfId="8448"/>
    <cellStyle name="Обычный 12 5" xfId="4548"/>
    <cellStyle name="Обычный 12 5 2" xfId="8449"/>
    <cellStyle name="Обычный 12 6" xfId="4549"/>
    <cellStyle name="Обычный 12 6 2" xfId="8450"/>
    <cellStyle name="Обычный 12 7" xfId="4550"/>
    <cellStyle name="Обычный 12 7 2" xfId="8451"/>
    <cellStyle name="Обычный 12 8" xfId="4551"/>
    <cellStyle name="Обычный 12 8 2" xfId="8452"/>
    <cellStyle name="Обычный 12 9" xfId="5784"/>
    <cellStyle name="Обычный 12 9 2" xfId="8453"/>
    <cellStyle name="Обычный 13" xfId="4552"/>
    <cellStyle name="Обычный 13 10" xfId="6116"/>
    <cellStyle name="Обычный 13 10 2" xfId="8455"/>
    <cellStyle name="Обычный 13 11" xfId="6291"/>
    <cellStyle name="Обычный 13 11 2" xfId="8456"/>
    <cellStyle name="Обычный 13 12" xfId="6424"/>
    <cellStyle name="Обычный 13 12 2" xfId="8457"/>
    <cellStyle name="Обычный 13 13" xfId="6559"/>
    <cellStyle name="Обычный 13 13 2" xfId="8458"/>
    <cellStyle name="Обычный 13 14" xfId="6691"/>
    <cellStyle name="Обычный 13 14 2" xfId="8459"/>
    <cellStyle name="Обычный 13 15" xfId="6821"/>
    <cellStyle name="Обычный 13 15 2" xfId="8460"/>
    <cellStyle name="Обычный 13 16" xfId="6952"/>
    <cellStyle name="Обычный 13 16 2" xfId="8461"/>
    <cellStyle name="Обычный 13 17" xfId="7059"/>
    <cellStyle name="Обычный 13 17 2" xfId="8462"/>
    <cellStyle name="Обычный 13 18" xfId="7179"/>
    <cellStyle name="Обычный 13 18 2" xfId="8463"/>
    <cellStyle name="Обычный 13 19" xfId="8454"/>
    <cellStyle name="Обычный 13 2" xfId="4553"/>
    <cellStyle name="Обычный 13 2 10" xfId="7058"/>
    <cellStyle name="Обычный 13 2 10 2" xfId="8465"/>
    <cellStyle name="Обычный 13 2 11" xfId="7178"/>
    <cellStyle name="Обычный 13 2 11 2" xfId="8466"/>
    <cellStyle name="Обычный 13 2 12" xfId="8464"/>
    <cellStyle name="Обычный 13 2 2" xfId="5787"/>
    <cellStyle name="Обычный 13 2 2 2" xfId="8467"/>
    <cellStyle name="Обычный 13 2 3" xfId="6117"/>
    <cellStyle name="Обычный 13 2 3 2" xfId="8468"/>
    <cellStyle name="Обычный 13 2 4" xfId="6290"/>
    <cellStyle name="Обычный 13 2 4 2" xfId="8469"/>
    <cellStyle name="Обычный 13 2 5" xfId="6423"/>
    <cellStyle name="Обычный 13 2 5 2" xfId="8470"/>
    <cellStyle name="Обычный 13 2 6" xfId="6558"/>
    <cellStyle name="Обычный 13 2 6 2" xfId="8471"/>
    <cellStyle name="Обычный 13 2 7" xfId="6690"/>
    <cellStyle name="Обычный 13 2 7 2" xfId="8472"/>
    <cellStyle name="Обычный 13 2 8" xfId="6820"/>
    <cellStyle name="Обычный 13 2 8 2" xfId="8473"/>
    <cellStyle name="Обычный 13 2 9" xfId="6951"/>
    <cellStyle name="Обычный 13 2 9 2" xfId="8474"/>
    <cellStyle name="Обычный 13 3" xfId="4554"/>
    <cellStyle name="Обычный 13 3 2" xfId="8475"/>
    <cellStyle name="Обычный 13 4" xfId="4555"/>
    <cellStyle name="Обычный 13 4 2" xfId="8476"/>
    <cellStyle name="Обычный 13 5" xfId="4556"/>
    <cellStyle name="Обычный 13 5 2" xfId="8477"/>
    <cellStyle name="Обычный 13 6" xfId="4557"/>
    <cellStyle name="Обычный 13 6 2" xfId="8478"/>
    <cellStyle name="Обычный 13 7" xfId="4558"/>
    <cellStyle name="Обычный 13 7 2" xfId="8479"/>
    <cellStyle name="Обычный 13 8" xfId="4559"/>
    <cellStyle name="Обычный 13 8 2" xfId="8480"/>
    <cellStyle name="Обычный 13 9" xfId="5786"/>
    <cellStyle name="Обычный 13 9 2" xfId="8481"/>
    <cellStyle name="Обычный 14" xfId="4560"/>
    <cellStyle name="Обычный 14 10" xfId="6118"/>
    <cellStyle name="Обычный 14 10 2" xfId="8483"/>
    <cellStyle name="Обычный 14 11" xfId="6289"/>
    <cellStyle name="Обычный 14 11 2" xfId="8484"/>
    <cellStyle name="Обычный 14 12" xfId="6422"/>
    <cellStyle name="Обычный 14 12 2" xfId="8485"/>
    <cellStyle name="Обычный 14 13" xfId="6557"/>
    <cellStyle name="Обычный 14 13 2" xfId="8486"/>
    <cellStyle name="Обычный 14 14" xfId="6689"/>
    <cellStyle name="Обычный 14 14 2" xfId="8487"/>
    <cellStyle name="Обычный 14 15" xfId="6819"/>
    <cellStyle name="Обычный 14 15 2" xfId="8488"/>
    <cellStyle name="Обычный 14 16" xfId="6950"/>
    <cellStyle name="Обычный 14 16 2" xfId="8489"/>
    <cellStyle name="Обычный 14 17" xfId="7057"/>
    <cellStyle name="Обычный 14 17 2" xfId="8490"/>
    <cellStyle name="Обычный 14 18" xfId="7177"/>
    <cellStyle name="Обычный 14 18 2" xfId="8491"/>
    <cellStyle name="Обычный 14 19" xfId="8482"/>
    <cellStyle name="Обычный 14 2" xfId="4561"/>
    <cellStyle name="Обычный 14 2 10" xfId="6949"/>
    <cellStyle name="Обычный 14 2 10 2" xfId="8493"/>
    <cellStyle name="Обычный 14 2 11" xfId="7056"/>
    <cellStyle name="Обычный 14 2 11 2" xfId="8494"/>
    <cellStyle name="Обычный 14 2 12" xfId="7176"/>
    <cellStyle name="Обычный 14 2 12 2" xfId="8495"/>
    <cellStyle name="Обычный 14 2 13" xfId="8492"/>
    <cellStyle name="Обычный 14 2 2" xfId="4562"/>
    <cellStyle name="Обычный 14 2 2 2" xfId="8496"/>
    <cellStyle name="Обычный 14 2 3" xfId="5789"/>
    <cellStyle name="Обычный 14 2 3 2" xfId="8497"/>
    <cellStyle name="Обычный 14 2 4" xfId="6119"/>
    <cellStyle name="Обычный 14 2 4 2" xfId="8498"/>
    <cellStyle name="Обычный 14 2 5" xfId="6288"/>
    <cellStyle name="Обычный 14 2 5 2" xfId="8499"/>
    <cellStyle name="Обычный 14 2 6" xfId="6421"/>
    <cellStyle name="Обычный 14 2 6 2" xfId="8500"/>
    <cellStyle name="Обычный 14 2 7" xfId="6556"/>
    <cellStyle name="Обычный 14 2 7 2" xfId="8501"/>
    <cellStyle name="Обычный 14 2 8" xfId="6688"/>
    <cellStyle name="Обычный 14 2 8 2" xfId="8502"/>
    <cellStyle name="Обычный 14 2 9" xfId="6818"/>
    <cellStyle name="Обычный 14 2 9 2" xfId="8503"/>
    <cellStyle name="Обычный 14 3" xfId="4563"/>
    <cellStyle name="Обычный 14 3 2" xfId="4564"/>
    <cellStyle name="Обычный 14 3 2 2" xfId="8505"/>
    <cellStyle name="Обычный 14 3 3" xfId="8504"/>
    <cellStyle name="Обычный 14 4" xfId="4565"/>
    <cellStyle name="Обычный 14 4 2" xfId="8506"/>
    <cellStyle name="Обычный 14 5" xfId="4566"/>
    <cellStyle name="Обычный 14 5 2" xfId="8507"/>
    <cellStyle name="Обычный 14 6" xfId="4567"/>
    <cellStyle name="Обычный 14 6 2" xfId="8508"/>
    <cellStyle name="Обычный 14 7" xfId="4568"/>
    <cellStyle name="Обычный 14 7 2" xfId="8509"/>
    <cellStyle name="Обычный 14 8" xfId="4569"/>
    <cellStyle name="Обычный 14 8 2" xfId="8510"/>
    <cellStyle name="Обычный 14 9" xfId="5788"/>
    <cellStyle name="Обычный 14 9 2" xfId="8511"/>
    <cellStyle name="Обычный 14_всего выпуск" xfId="4570"/>
    <cellStyle name="Обычный 15" xfId="4571"/>
    <cellStyle name="Обычный 15 10" xfId="6817"/>
    <cellStyle name="Обычный 15 10 2" xfId="8513"/>
    <cellStyle name="Обычный 15 11" xfId="6948"/>
    <cellStyle name="Обычный 15 11 2" xfId="8514"/>
    <cellStyle name="Обычный 15 12" xfId="6922"/>
    <cellStyle name="Обычный 15 12 2" xfId="8515"/>
    <cellStyle name="Обычный 15 13" xfId="7175"/>
    <cellStyle name="Обычный 15 13 2" xfId="8516"/>
    <cellStyle name="Обычный 15 14" xfId="8512"/>
    <cellStyle name="Обычный 15 2" xfId="4572"/>
    <cellStyle name="Обычный 15 2 10" xfId="6919"/>
    <cellStyle name="Обычный 15 2 10 2" xfId="8518"/>
    <cellStyle name="Обычный 15 2 11" xfId="7174"/>
    <cellStyle name="Обычный 15 2 11 2" xfId="8519"/>
    <cellStyle name="Обычный 15 2 12" xfId="8517"/>
    <cellStyle name="Обычный 15 2 2" xfId="5791"/>
    <cellStyle name="Обычный 15 2 2 2" xfId="8520"/>
    <cellStyle name="Обычный 15 2 3" xfId="6121"/>
    <cellStyle name="Обычный 15 2 3 2" xfId="8521"/>
    <cellStyle name="Обычный 15 2 4" xfId="6286"/>
    <cellStyle name="Обычный 15 2 4 2" xfId="8522"/>
    <cellStyle name="Обычный 15 2 5" xfId="6419"/>
    <cellStyle name="Обычный 15 2 5 2" xfId="8523"/>
    <cellStyle name="Обычный 15 2 6" xfId="6554"/>
    <cellStyle name="Обычный 15 2 6 2" xfId="8524"/>
    <cellStyle name="Обычный 15 2 7" xfId="6686"/>
    <cellStyle name="Обычный 15 2 7 2" xfId="8525"/>
    <cellStyle name="Обычный 15 2 8" xfId="6816"/>
    <cellStyle name="Обычный 15 2 8 2" xfId="8526"/>
    <cellStyle name="Обычный 15 2 9" xfId="6947"/>
    <cellStyle name="Обычный 15 2 9 2" xfId="8527"/>
    <cellStyle name="Обычный 15 3" xfId="4573"/>
    <cellStyle name="Обычный 15 3 2" xfId="8528"/>
    <cellStyle name="Обычный 15 4" xfId="5790"/>
    <cellStyle name="Обычный 15 4 2" xfId="8529"/>
    <cellStyle name="Обычный 15 5" xfId="6120"/>
    <cellStyle name="Обычный 15 5 2" xfId="8530"/>
    <cellStyle name="Обычный 15 6" xfId="6287"/>
    <cellStyle name="Обычный 15 6 2" xfId="8531"/>
    <cellStyle name="Обычный 15 7" xfId="6420"/>
    <cellStyle name="Обычный 15 7 2" xfId="8532"/>
    <cellStyle name="Обычный 15 8" xfId="6555"/>
    <cellStyle name="Обычный 15 8 2" xfId="8533"/>
    <cellStyle name="Обычный 15 9" xfId="6687"/>
    <cellStyle name="Обычный 15 9 2" xfId="8534"/>
    <cellStyle name="Обычный 15_2022" xfId="4574"/>
    <cellStyle name="Обычный 16" xfId="4575"/>
    <cellStyle name="Обычный 16 10" xfId="6815"/>
    <cellStyle name="Обычный 16 10 2" xfId="8536"/>
    <cellStyle name="Обычный 16 11" xfId="6946"/>
    <cellStyle name="Обычный 16 11 2" xfId="8537"/>
    <cellStyle name="Обычный 16 12" xfId="6916"/>
    <cellStyle name="Обычный 16 12 2" xfId="8538"/>
    <cellStyle name="Обычный 16 13" xfId="7173"/>
    <cellStyle name="Обычный 16 13 2" xfId="8539"/>
    <cellStyle name="Обычный 16 14" xfId="8535"/>
    <cellStyle name="Обычный 16 2" xfId="4576"/>
    <cellStyle name="Обычный 16 2 10" xfId="6913"/>
    <cellStyle name="Обычный 16 2 10 2" xfId="8541"/>
    <cellStyle name="Обычный 16 2 11" xfId="7172"/>
    <cellStyle name="Обычный 16 2 11 2" xfId="8542"/>
    <cellStyle name="Обычный 16 2 12" xfId="8540"/>
    <cellStyle name="Обычный 16 2 2" xfId="5793"/>
    <cellStyle name="Обычный 16 2 2 2" xfId="8543"/>
    <cellStyle name="Обычный 16 2 3" xfId="6123"/>
    <cellStyle name="Обычный 16 2 3 2" xfId="8544"/>
    <cellStyle name="Обычный 16 2 4" xfId="6284"/>
    <cellStyle name="Обычный 16 2 4 2" xfId="8545"/>
    <cellStyle name="Обычный 16 2 5" xfId="6417"/>
    <cellStyle name="Обычный 16 2 5 2" xfId="8546"/>
    <cellStyle name="Обычный 16 2 6" xfId="6552"/>
    <cellStyle name="Обычный 16 2 6 2" xfId="8547"/>
    <cellStyle name="Обычный 16 2 7" xfId="6684"/>
    <cellStyle name="Обычный 16 2 7 2" xfId="8548"/>
    <cellStyle name="Обычный 16 2 8" xfId="6814"/>
    <cellStyle name="Обычный 16 2 8 2" xfId="8549"/>
    <cellStyle name="Обычный 16 2 9" xfId="6945"/>
    <cellStyle name="Обычный 16 2 9 2" xfId="8550"/>
    <cellStyle name="Обычный 16 3" xfId="4577"/>
    <cellStyle name="Обычный 16 3 2" xfId="8551"/>
    <cellStyle name="Обычный 16 4" xfId="5792"/>
    <cellStyle name="Обычный 16 4 2" xfId="8552"/>
    <cellStyle name="Обычный 16 5" xfId="6122"/>
    <cellStyle name="Обычный 16 5 2" xfId="8553"/>
    <cellStyle name="Обычный 16 6" xfId="6285"/>
    <cellStyle name="Обычный 16 6 2" xfId="8554"/>
    <cellStyle name="Обычный 16 7" xfId="6418"/>
    <cellStyle name="Обычный 16 7 2" xfId="8555"/>
    <cellStyle name="Обычный 16 8" xfId="6553"/>
    <cellStyle name="Обычный 16 8 2" xfId="8556"/>
    <cellStyle name="Обычный 16 9" xfId="6685"/>
    <cellStyle name="Обычный 16 9 2" xfId="8557"/>
    <cellStyle name="Обычный 17" xfId="4578"/>
    <cellStyle name="Обычный 17 10" xfId="6813"/>
    <cellStyle name="Обычный 17 10 2" xfId="8559"/>
    <cellStyle name="Обычный 17 11" xfId="6944"/>
    <cellStyle name="Обычный 17 11 2" xfId="8560"/>
    <cellStyle name="Обычный 17 12" xfId="6910"/>
    <cellStyle name="Обычный 17 12 2" xfId="8561"/>
    <cellStyle name="Обычный 17 13" xfId="7171"/>
    <cellStyle name="Обычный 17 13 2" xfId="8562"/>
    <cellStyle name="Обычный 17 14" xfId="8558"/>
    <cellStyle name="Обычный 17 2" xfId="4579"/>
    <cellStyle name="Обычный 17 2 10" xfId="6907"/>
    <cellStyle name="Обычный 17 2 10 2" xfId="8564"/>
    <cellStyle name="Обычный 17 2 11" xfId="7170"/>
    <cellStyle name="Обычный 17 2 11 2" xfId="8565"/>
    <cellStyle name="Обычный 17 2 12" xfId="8563"/>
    <cellStyle name="Обычный 17 2 2" xfId="5795"/>
    <cellStyle name="Обычный 17 2 2 2" xfId="8566"/>
    <cellStyle name="Обычный 17 2 3" xfId="6125"/>
    <cellStyle name="Обычный 17 2 3 2" xfId="8567"/>
    <cellStyle name="Обычный 17 2 4" xfId="6282"/>
    <cellStyle name="Обычный 17 2 4 2" xfId="8568"/>
    <cellStyle name="Обычный 17 2 5" xfId="6415"/>
    <cellStyle name="Обычный 17 2 5 2" xfId="8569"/>
    <cellStyle name="Обычный 17 2 6" xfId="6550"/>
    <cellStyle name="Обычный 17 2 6 2" xfId="8570"/>
    <cellStyle name="Обычный 17 2 7" xfId="6682"/>
    <cellStyle name="Обычный 17 2 7 2" xfId="8571"/>
    <cellStyle name="Обычный 17 2 8" xfId="6812"/>
    <cellStyle name="Обычный 17 2 8 2" xfId="8572"/>
    <cellStyle name="Обычный 17 2 9" xfId="6943"/>
    <cellStyle name="Обычный 17 2 9 2" xfId="8573"/>
    <cellStyle name="Обычный 17 3" xfId="4580"/>
    <cellStyle name="Обычный 17 3 2" xfId="8574"/>
    <cellStyle name="Обычный 17 4" xfId="5794"/>
    <cellStyle name="Обычный 17 4 2" xfId="8575"/>
    <cellStyle name="Обычный 17 5" xfId="6124"/>
    <cellStyle name="Обычный 17 5 2" xfId="8576"/>
    <cellStyle name="Обычный 17 6" xfId="6283"/>
    <cellStyle name="Обычный 17 6 2" xfId="8577"/>
    <cellStyle name="Обычный 17 7" xfId="6416"/>
    <cellStyle name="Обычный 17 7 2" xfId="8578"/>
    <cellStyle name="Обычный 17 8" xfId="6551"/>
    <cellStyle name="Обычный 17 8 2" xfId="8579"/>
    <cellStyle name="Обычный 17 9" xfId="6683"/>
    <cellStyle name="Обычный 17 9 2" xfId="8580"/>
    <cellStyle name="Обычный 18" xfId="4581"/>
    <cellStyle name="Обычный 18 10" xfId="6811"/>
    <cellStyle name="Обычный 18 10 2" xfId="8582"/>
    <cellStyle name="Обычный 18 11" xfId="6942"/>
    <cellStyle name="Обычный 18 11 2" xfId="8583"/>
    <cellStyle name="Обычный 18 12" xfId="6904"/>
    <cellStyle name="Обычный 18 12 2" xfId="8584"/>
    <cellStyle name="Обычный 18 13" xfId="7169"/>
    <cellStyle name="Обычный 18 13 2" xfId="8585"/>
    <cellStyle name="Обычный 18 14" xfId="8581"/>
    <cellStyle name="Обычный 18 2" xfId="4582"/>
    <cellStyle name="Обычный 18 2 10" xfId="6899"/>
    <cellStyle name="Обычный 18 2 10 2" xfId="8587"/>
    <cellStyle name="Обычный 18 2 11" xfId="7168"/>
    <cellStyle name="Обычный 18 2 11 2" xfId="8588"/>
    <cellStyle name="Обычный 18 2 12" xfId="8586"/>
    <cellStyle name="Обычный 18 2 2" xfId="5797"/>
    <cellStyle name="Обычный 18 2 2 2" xfId="8589"/>
    <cellStyle name="Обычный 18 2 3" xfId="6127"/>
    <cellStyle name="Обычный 18 2 3 2" xfId="8590"/>
    <cellStyle name="Обычный 18 2 4" xfId="6280"/>
    <cellStyle name="Обычный 18 2 4 2" xfId="8591"/>
    <cellStyle name="Обычный 18 2 5" xfId="6413"/>
    <cellStyle name="Обычный 18 2 5 2" xfId="8592"/>
    <cellStyle name="Обычный 18 2 6" xfId="6548"/>
    <cellStyle name="Обычный 18 2 6 2" xfId="8593"/>
    <cellStyle name="Обычный 18 2 7" xfId="6680"/>
    <cellStyle name="Обычный 18 2 7 2" xfId="8594"/>
    <cellStyle name="Обычный 18 2 8" xfId="6810"/>
    <cellStyle name="Обычный 18 2 8 2" xfId="8595"/>
    <cellStyle name="Обычный 18 2 9" xfId="6941"/>
    <cellStyle name="Обычный 18 2 9 2" xfId="8596"/>
    <cellStyle name="Обычный 18 3" xfId="4583"/>
    <cellStyle name="Обычный 18 3 2" xfId="8597"/>
    <cellStyle name="Обычный 18 4" xfId="5796"/>
    <cellStyle name="Обычный 18 4 2" xfId="8598"/>
    <cellStyle name="Обычный 18 5" xfId="6126"/>
    <cellStyle name="Обычный 18 5 2" xfId="8599"/>
    <cellStyle name="Обычный 18 6" xfId="6281"/>
    <cellStyle name="Обычный 18 6 2" xfId="8600"/>
    <cellStyle name="Обычный 18 7" xfId="6414"/>
    <cellStyle name="Обычный 18 7 2" xfId="8601"/>
    <cellStyle name="Обычный 18 8" xfId="6549"/>
    <cellStyle name="Обычный 18 8 2" xfId="8602"/>
    <cellStyle name="Обычный 18 9" xfId="6681"/>
    <cellStyle name="Обычный 18 9 2" xfId="8603"/>
    <cellStyle name="Обычный 19" xfId="4584"/>
    <cellStyle name="Обычный 19 2" xfId="4585"/>
    <cellStyle name="Обычный 19 2 2" xfId="4586"/>
    <cellStyle name="Обычный 19 2 2 2" xfId="8606"/>
    <cellStyle name="Обычный 19 2 3" xfId="8605"/>
    <cellStyle name="Обычный 19 3" xfId="4587"/>
    <cellStyle name="Обычный 19 3 2" xfId="8607"/>
    <cellStyle name="Обычный 19 4" xfId="4588"/>
    <cellStyle name="Обычный 19 4 2" xfId="8608"/>
    <cellStyle name="Обычный 19 5" xfId="4589"/>
    <cellStyle name="Обычный 19 5 2" xfId="8609"/>
    <cellStyle name="Обычный 19 6" xfId="8604"/>
    <cellStyle name="Обычный 19_всего выпуск" xfId="4590"/>
    <cellStyle name="Обычный 2" xfId="4591"/>
    <cellStyle name="Обычный 2 10" xfId="4592"/>
    <cellStyle name="Обычный 2 10 2" xfId="4593"/>
    <cellStyle name="Обычный 2 10 2 2" xfId="8612"/>
    <cellStyle name="Обычный 2 10 3" xfId="8611"/>
    <cellStyle name="Обычный 2 10_Выпуск МП" xfId="4594"/>
    <cellStyle name="Обычный 2 11" xfId="4595"/>
    <cellStyle name="Обычный 2 11 2" xfId="4596"/>
    <cellStyle name="Обычный 2 11 2 2" xfId="8614"/>
    <cellStyle name="Обычный 2 11 3" xfId="8613"/>
    <cellStyle name="Обычный 2 11_выпускМБ" xfId="4597"/>
    <cellStyle name="Обычный 2 12" xfId="4598"/>
    <cellStyle name="Обычный 2 12 2" xfId="8615"/>
    <cellStyle name="Обычный 2 13" xfId="4599"/>
    <cellStyle name="Обычный 2 13 2" xfId="8616"/>
    <cellStyle name="Обычный 2 14" xfId="4600"/>
    <cellStyle name="Обычный 2 14 2" xfId="8617"/>
    <cellStyle name="Обычный 2 15" xfId="4601"/>
    <cellStyle name="Обычный 2 15 2" xfId="8618"/>
    <cellStyle name="Обычный 2 16" xfId="4602"/>
    <cellStyle name="Обычный 2 16 2" xfId="8619"/>
    <cellStyle name="Обычный 2 17" xfId="4603"/>
    <cellStyle name="Обычный 2 17 2" xfId="8620"/>
    <cellStyle name="Обычный 2 18" xfId="4604"/>
    <cellStyle name="Обычный 2 18 2" xfId="8621"/>
    <cellStyle name="Обычный 2 19" xfId="4605"/>
    <cellStyle name="Обычный 2 19 2" xfId="8622"/>
    <cellStyle name="Обычный 2 2" xfId="4606"/>
    <cellStyle name="Обычный 2 2 10" xfId="6277"/>
    <cellStyle name="Обычный 2 2 10 2" xfId="8624"/>
    <cellStyle name="Обычный 2 2 11" xfId="5958"/>
    <cellStyle name="Обычный 2 2 11 2" xfId="8625"/>
    <cellStyle name="Обычный 2 2 12" xfId="6546"/>
    <cellStyle name="Обычный 2 2 12 2" xfId="8626"/>
    <cellStyle name="Обычный 2 2 13" xfId="6678"/>
    <cellStyle name="Обычный 2 2 13 2" xfId="8627"/>
    <cellStyle name="Обычный 2 2 14" xfId="6807"/>
    <cellStyle name="Обычный 2 2 14 2" xfId="8628"/>
    <cellStyle name="Обычный 2 2 15" xfId="6784"/>
    <cellStyle name="Обычный 2 2 15 2" xfId="8629"/>
    <cellStyle name="Обычный 2 2 16" xfId="6891"/>
    <cellStyle name="Обычный 2 2 16 2" xfId="8630"/>
    <cellStyle name="Обычный 2 2 17" xfId="7167"/>
    <cellStyle name="Обычный 2 2 17 2" xfId="8631"/>
    <cellStyle name="Обычный 2 2 18" xfId="8623"/>
    <cellStyle name="Обычный 2 2 2" xfId="4607"/>
    <cellStyle name="Обычный 2 2 2 2" xfId="4608"/>
    <cellStyle name="Обычный 2 2 2 2 10" xfId="6676"/>
    <cellStyle name="Обычный 2 2 2 2 10 2" xfId="8634"/>
    <cellStyle name="Обычный 2 2 2 2 11" xfId="6806"/>
    <cellStyle name="Обычный 2 2 2 2 11 2" xfId="8635"/>
    <cellStyle name="Обычный 2 2 2 2 12" xfId="6779"/>
    <cellStyle name="Обычный 2 2 2 2 12 2" xfId="8636"/>
    <cellStyle name="Обычный 2 2 2 2 13" xfId="6886"/>
    <cellStyle name="Обычный 2 2 2 2 13 2" xfId="8637"/>
    <cellStyle name="Обычный 2 2 2 2 14" xfId="7166"/>
    <cellStyle name="Обычный 2 2 2 2 14 2" xfId="8638"/>
    <cellStyle name="Обычный 2 2 2 2 15" xfId="8633"/>
    <cellStyle name="Обычный 2 2 2 2 2" xfId="4609"/>
    <cellStyle name="Обычный 2 2 2 2 2 10" xfId="6655"/>
    <cellStyle name="Обычный 2 2 2 2 2 10 2" xfId="8640"/>
    <cellStyle name="Обычный 2 2 2 2 2 11" xfId="6776"/>
    <cellStyle name="Обычный 2 2 2 2 2 11 2" xfId="8641"/>
    <cellStyle name="Обычный 2 2 2 2 2 12" xfId="6883"/>
    <cellStyle name="Обычный 2 2 2 2 2 12 2" xfId="8642"/>
    <cellStyle name="Обычный 2 2 2 2 2 13" xfId="7165"/>
    <cellStyle name="Обычный 2 2 2 2 2 13 2" xfId="8643"/>
    <cellStyle name="Обычный 2 2 2 2 2 14" xfId="8639"/>
    <cellStyle name="Обычный 2 2 2 2 2 2" xfId="4610"/>
    <cellStyle name="Обычный 2 2 2 2 2 2 2" xfId="4611"/>
    <cellStyle name="Обычный 2 2 2 2 2 2 2 2" xfId="4612"/>
    <cellStyle name="Обычный 2 2 2 2 2 2 2 2 2" xfId="8646"/>
    <cellStyle name="Обычный 2 2 2 2 2 2 2 3" xfId="8645"/>
    <cellStyle name="Обычный 2 2 2 2 2 2 3" xfId="4613"/>
    <cellStyle name="Обычный 2 2 2 2 2 2 3 2" xfId="8647"/>
    <cellStyle name="Обычный 2 2 2 2 2 2 4" xfId="8644"/>
    <cellStyle name="Обычный 2 2 2 2 2 2_выпускМБ" xfId="4614"/>
    <cellStyle name="Обычный 2 2 2 2 2 3" xfId="4615"/>
    <cellStyle name="Обычный 2 2 2 2 2 3 2" xfId="4616"/>
    <cellStyle name="Обычный 2 2 2 2 2 3 2 2" xfId="8649"/>
    <cellStyle name="Обычный 2 2 2 2 2 3 3" xfId="8648"/>
    <cellStyle name="Обычный 2 2 2 2 2 3_выпускМБ" xfId="4617"/>
    <cellStyle name="Обычный 2 2 2 2 2 4" xfId="5802"/>
    <cellStyle name="Обычный 2 2 2 2 2 4 2" xfId="8650"/>
    <cellStyle name="Обычный 2 2 2 2 2 5" xfId="6133"/>
    <cellStyle name="Обычный 2 2 2 2 2 5 2" xfId="8651"/>
    <cellStyle name="Обычный 2 2 2 2 2 6" xfId="6274"/>
    <cellStyle name="Обычный 2 2 2 2 2 6 2" xfId="8652"/>
    <cellStyle name="Обычный 2 2 2 2 2 7" xfId="5925"/>
    <cellStyle name="Обычный 2 2 2 2 2 7 2" xfId="8653"/>
    <cellStyle name="Обычный 2 2 2 2 2 8" xfId="6543"/>
    <cellStyle name="Обычный 2 2 2 2 2 8 2" xfId="8654"/>
    <cellStyle name="Обычный 2 2 2 2 2 9" xfId="6675"/>
    <cellStyle name="Обычный 2 2 2 2 2 9 2" xfId="8655"/>
    <cellStyle name="Обычный 2 2 2 2 3" xfId="4618"/>
    <cellStyle name="Обычный 2 2 2 2 3 2" xfId="8656"/>
    <cellStyle name="Обычный 2 2 2 2 4" xfId="4619"/>
    <cellStyle name="Обычный 2 2 2 2 4 2" xfId="4620"/>
    <cellStyle name="Обычный 2 2 2 2 4 2 2" xfId="8658"/>
    <cellStyle name="Обычный 2 2 2 2 4 3" xfId="8657"/>
    <cellStyle name="Обычный 2 2 2 2 5" xfId="5801"/>
    <cellStyle name="Обычный 2 2 2 2 5 2" xfId="8659"/>
    <cellStyle name="Обычный 2 2 2 2 6" xfId="6132"/>
    <cellStyle name="Обычный 2 2 2 2 6 2" xfId="8660"/>
    <cellStyle name="Обычный 2 2 2 2 7" xfId="6275"/>
    <cellStyle name="Обычный 2 2 2 2 7 2" xfId="8661"/>
    <cellStyle name="Обычный 2 2 2 2 8" xfId="5937"/>
    <cellStyle name="Обычный 2 2 2 2 8 2" xfId="8662"/>
    <cellStyle name="Обычный 2 2 2 2 9" xfId="6544"/>
    <cellStyle name="Обычный 2 2 2 2 9 2" xfId="8663"/>
    <cellStyle name="Обычный 2 2 2 2_выпускМБ" xfId="4621"/>
    <cellStyle name="Обычный 2 2 2 3" xfId="4622"/>
    <cellStyle name="Обычный 2 2 2 3 10" xfId="6773"/>
    <cellStyle name="Обычный 2 2 2 3 10 2" xfId="8665"/>
    <cellStyle name="Обычный 2 2 2 3 11" xfId="6878"/>
    <cellStyle name="Обычный 2 2 2 3 11 2" xfId="8666"/>
    <cellStyle name="Обычный 2 2 2 3 12" xfId="7164"/>
    <cellStyle name="Обычный 2 2 2 3 12 2" xfId="8667"/>
    <cellStyle name="Обычный 2 2 2 3 13" xfId="8664"/>
    <cellStyle name="Обычный 2 2 2 3 2" xfId="4623"/>
    <cellStyle name="Обычный 2 2 2 3 2 10" xfId="6875"/>
    <cellStyle name="Обычный 2 2 2 3 2 10 2" xfId="8669"/>
    <cellStyle name="Обычный 2 2 2 3 2 11" xfId="7163"/>
    <cellStyle name="Обычный 2 2 2 3 2 11 2" xfId="8670"/>
    <cellStyle name="Обычный 2 2 2 3 2 12" xfId="8668"/>
    <cellStyle name="Обычный 2 2 2 3 2 2" xfId="5804"/>
    <cellStyle name="Обычный 2 2 2 3 2 2 2" xfId="8671"/>
    <cellStyle name="Обычный 2 2 2 3 2 3" xfId="6135"/>
    <cellStyle name="Обычный 2 2 2 3 2 3 2" xfId="8672"/>
    <cellStyle name="Обычный 2 2 2 3 2 4" xfId="6272"/>
    <cellStyle name="Обычный 2 2 2 3 2 4 2" xfId="8673"/>
    <cellStyle name="Обычный 2 2 2 3 2 5" xfId="5900"/>
    <cellStyle name="Обычный 2 2 2 3 2 5 2" xfId="8674"/>
    <cellStyle name="Обычный 2 2 2 3 2 6" xfId="6389"/>
    <cellStyle name="Обычный 2 2 2 3 2 6 2" xfId="8675"/>
    <cellStyle name="Обычный 2 2 2 3 2 7" xfId="6524"/>
    <cellStyle name="Обычный 2 2 2 3 2 7 2" xfId="8676"/>
    <cellStyle name="Обычный 2 2 2 3 2 8" xfId="6649"/>
    <cellStyle name="Обычный 2 2 2 3 2 8 2" xfId="8677"/>
    <cellStyle name="Обычный 2 2 2 3 2 9" xfId="6770"/>
    <cellStyle name="Обычный 2 2 2 3 2 9 2" xfId="8678"/>
    <cellStyle name="Обычный 2 2 2 3 3" xfId="5803"/>
    <cellStyle name="Обычный 2 2 2 3 3 2" xfId="8679"/>
    <cellStyle name="Обычный 2 2 2 3 4" xfId="6134"/>
    <cellStyle name="Обычный 2 2 2 3 4 2" xfId="8680"/>
    <cellStyle name="Обычный 2 2 2 3 5" xfId="6273"/>
    <cellStyle name="Обычный 2 2 2 3 5 2" xfId="8681"/>
    <cellStyle name="Обычный 2 2 2 3 6" xfId="5913"/>
    <cellStyle name="Обычный 2 2 2 3 6 2" xfId="8682"/>
    <cellStyle name="Обычный 2 2 2 3 7" xfId="6392"/>
    <cellStyle name="Обычный 2 2 2 3 7 2" xfId="8683"/>
    <cellStyle name="Обычный 2 2 2 3 8" xfId="6674"/>
    <cellStyle name="Обычный 2 2 2 3 8 2" xfId="8684"/>
    <cellStyle name="Обычный 2 2 2 3 9" xfId="6652"/>
    <cellStyle name="Обычный 2 2 2 3 9 2" xfId="8685"/>
    <cellStyle name="Обычный 2 2 2 3_выпускМБ" xfId="4624"/>
    <cellStyle name="Обычный 2 2 2 4" xfId="4625"/>
    <cellStyle name="Обычный 2 2 2 4 10" xfId="6765"/>
    <cellStyle name="Обычный 2 2 2 4 10 2" xfId="8687"/>
    <cellStyle name="Обычный 2 2 2 4 11" xfId="6872"/>
    <cellStyle name="Обычный 2 2 2 4 11 2" xfId="8688"/>
    <cellStyle name="Обычный 2 2 2 4 12" xfId="7162"/>
    <cellStyle name="Обычный 2 2 2 4 12 2" xfId="8689"/>
    <cellStyle name="Обычный 2 2 2 4 13" xfId="8686"/>
    <cellStyle name="Обычный 2 2 2 4 2" xfId="4626"/>
    <cellStyle name="Обычный 2 2 2 4 2 10" xfId="6869"/>
    <cellStyle name="Обычный 2 2 2 4 2 10 2" xfId="8691"/>
    <cellStyle name="Обычный 2 2 2 4 2 11" xfId="7161"/>
    <cellStyle name="Обычный 2 2 2 4 2 11 2" xfId="8692"/>
    <cellStyle name="Обычный 2 2 2 4 2 12" xfId="8690"/>
    <cellStyle name="Обычный 2 2 2 4 2 2" xfId="5806"/>
    <cellStyle name="Обычный 2 2 2 4 2 2 2" xfId="8693"/>
    <cellStyle name="Обычный 2 2 2 4 2 3" xfId="6137"/>
    <cellStyle name="Обычный 2 2 2 4 2 3 2" xfId="8694"/>
    <cellStyle name="Обычный 2 2 2 4 2 4" xfId="6270"/>
    <cellStyle name="Обычный 2 2 2 4 2 4 2" xfId="8695"/>
    <cellStyle name="Обычный 2 2 2 4 2 5" xfId="5888"/>
    <cellStyle name="Обычный 2 2 2 4 2 5 2" xfId="8696"/>
    <cellStyle name="Обычный 2 2 2 4 2 6" xfId="6383"/>
    <cellStyle name="Обычный 2 2 2 4 2 6 2" xfId="8697"/>
    <cellStyle name="Обычный 2 2 2 4 2 7" xfId="6518"/>
    <cellStyle name="Обычный 2 2 2 4 2 7 2" xfId="8698"/>
    <cellStyle name="Обычный 2 2 2 4 2 8" xfId="6643"/>
    <cellStyle name="Обычный 2 2 2 4 2 8 2" xfId="8699"/>
    <cellStyle name="Обычный 2 2 2 4 2 9" xfId="6762"/>
    <cellStyle name="Обычный 2 2 2 4 2 9 2" xfId="8700"/>
    <cellStyle name="Обычный 2 2 2 4 3" xfId="5805"/>
    <cellStyle name="Обычный 2 2 2 4 3 2" xfId="8701"/>
    <cellStyle name="Обычный 2 2 2 4 4" xfId="6136"/>
    <cellStyle name="Обычный 2 2 2 4 4 2" xfId="8702"/>
    <cellStyle name="Обычный 2 2 2 4 5" xfId="6271"/>
    <cellStyle name="Обычный 2 2 2 4 5 2" xfId="8703"/>
    <cellStyle name="Обычный 2 2 2 4 6" xfId="5897"/>
    <cellStyle name="Обычный 2 2 2 4 6 2" xfId="8704"/>
    <cellStyle name="Обычный 2 2 2 4 7" xfId="6386"/>
    <cellStyle name="Обычный 2 2 2 4 7 2" xfId="8705"/>
    <cellStyle name="Обычный 2 2 2 4 8" xfId="6521"/>
    <cellStyle name="Обычный 2 2 2 4 8 2" xfId="8706"/>
    <cellStyle name="Обычный 2 2 2 4 9" xfId="6646"/>
    <cellStyle name="Обычный 2 2 2 4 9 2" xfId="8707"/>
    <cellStyle name="Обычный 2 2 2 4_выпускМБ" xfId="4627"/>
    <cellStyle name="Обычный 2 2 2 5" xfId="8632"/>
    <cellStyle name="Обычный 2 2 2_выпускМБ" xfId="4628"/>
    <cellStyle name="Обычный 2 2 3" xfId="4629"/>
    <cellStyle name="Обычный 2 2 3 2" xfId="4630"/>
    <cellStyle name="Обычный 2 2 3 2 2" xfId="8709"/>
    <cellStyle name="Обычный 2 2 3 3" xfId="8708"/>
    <cellStyle name="Обычный 2 2 4" xfId="4631"/>
    <cellStyle name="Обычный 2 2 4 2" xfId="4632"/>
    <cellStyle name="Обычный 2 2 4 2 2" xfId="8711"/>
    <cellStyle name="Обычный 2 2 4 3" xfId="8710"/>
    <cellStyle name="Обычный 2 2 5" xfId="4633"/>
    <cellStyle name="Обычный 2 2 5 10" xfId="6864"/>
    <cellStyle name="Обычный 2 2 5 10 2" xfId="8713"/>
    <cellStyle name="Обычный 2 2 5 11" xfId="7160"/>
    <cellStyle name="Обычный 2 2 5 11 2" xfId="8714"/>
    <cellStyle name="Обычный 2 2 5 12" xfId="8712"/>
    <cellStyle name="Обычный 2 2 5 2" xfId="5808"/>
    <cellStyle name="Обычный 2 2 5 2 2" xfId="8715"/>
    <cellStyle name="Обычный 2 2 5 2 2 2" xfId="10532"/>
    <cellStyle name="Обычный 2 2 5 2 3" xfId="10531"/>
    <cellStyle name="Обычный 2 2 5 3" xfId="6140"/>
    <cellStyle name="Обычный 2 2 5 3 2" xfId="8716"/>
    <cellStyle name="Обычный 2 2 5 4" xfId="6267"/>
    <cellStyle name="Обычный 2 2 5 4 2" xfId="8717"/>
    <cellStyle name="Обычный 2 2 5 4 2 2" xfId="10534"/>
    <cellStyle name="Обычный 2 2 5 4 3" xfId="10533"/>
    <cellStyle name="Обычный 2 2 5 5" xfId="5860"/>
    <cellStyle name="Обычный 2 2 5 5 2" xfId="8718"/>
    <cellStyle name="Обычный 2 2 5 6" xfId="6375"/>
    <cellStyle name="Обычный 2 2 5 6 2" xfId="8719"/>
    <cellStyle name="Обычный 2 2 5 7" xfId="6510"/>
    <cellStyle name="Обычный 2 2 5 7 2" xfId="8720"/>
    <cellStyle name="Обычный 2 2 5 8" xfId="6633"/>
    <cellStyle name="Обычный 2 2 5 8 2" xfId="8721"/>
    <cellStyle name="Обычный 2 2 5 9" xfId="6755"/>
    <cellStyle name="Обычный 2 2 5 9 2" xfId="8722"/>
    <cellStyle name="Обычный 2 2 6" xfId="4634"/>
    <cellStyle name="Обычный 2 2 6 2" xfId="8723"/>
    <cellStyle name="Обычный 2 2 7" xfId="4635"/>
    <cellStyle name="Обычный 2 2 7 2" xfId="8724"/>
    <cellStyle name="Обычный 2 2 8" xfId="5799"/>
    <cellStyle name="Обычный 2 2 8 2" xfId="8725"/>
    <cellStyle name="Обычный 2 2 9" xfId="6130"/>
    <cellStyle name="Обычный 2 2 9 2" xfId="8726"/>
    <cellStyle name="Обычный 2 2_всего выпуск" xfId="4636"/>
    <cellStyle name="Обычный 2 20" xfId="4637"/>
    <cellStyle name="Обычный 2 20 2" xfId="8727"/>
    <cellStyle name="Обычный 2 21" xfId="4638"/>
    <cellStyle name="Обычный 2 21 2" xfId="8728"/>
    <cellStyle name="Обычный 2 22" xfId="8610"/>
    <cellStyle name="Обычный 2 3" xfId="4639"/>
    <cellStyle name="Обычный 2 3 10" xfId="6505"/>
    <cellStyle name="Обычный 2 3 10 2" xfId="8730"/>
    <cellStyle name="Обычный 2 3 11" xfId="6630"/>
    <cellStyle name="Обычный 2 3 11 2" xfId="8731"/>
    <cellStyle name="Обычный 2 3 12" xfId="6752"/>
    <cellStyle name="Обычный 2 3 12 2" xfId="8732"/>
    <cellStyle name="Обычный 2 3 13" xfId="6858"/>
    <cellStyle name="Обычный 2 3 13 2" xfId="8733"/>
    <cellStyle name="Обычный 2 3 14" xfId="7159"/>
    <cellStyle name="Обычный 2 3 14 2" xfId="8734"/>
    <cellStyle name="Обычный 2 3 15" xfId="8729"/>
    <cellStyle name="Обычный 2 3 2" xfId="4640"/>
    <cellStyle name="Обычный 2 3 2 10" xfId="6856"/>
    <cellStyle name="Обычный 2 3 2 10 2" xfId="8736"/>
    <cellStyle name="Обычный 2 3 2 11" xfId="7158"/>
    <cellStyle name="Обычный 2 3 2 11 2" xfId="8737"/>
    <cellStyle name="Обычный 2 3 2 12" xfId="8735"/>
    <cellStyle name="Обычный 2 3 2 2" xfId="5810"/>
    <cellStyle name="Обычный 2 3 2 2 2" xfId="8738"/>
    <cellStyle name="Обычный 2 3 2 3" xfId="6142"/>
    <cellStyle name="Обычный 2 3 2 3 2" xfId="8739"/>
    <cellStyle name="Обычный 2 3 2 4" xfId="6265"/>
    <cellStyle name="Обычный 2 3 2 4 2" xfId="8740"/>
    <cellStyle name="Обычный 2 3 2 5" xfId="5839"/>
    <cellStyle name="Обычный 2 3 2 5 2" xfId="8741"/>
    <cellStyle name="Обычный 2 3 2 6" xfId="6367"/>
    <cellStyle name="Обычный 2 3 2 6 2" xfId="8742"/>
    <cellStyle name="Обычный 2 3 2 7" xfId="6502"/>
    <cellStyle name="Обычный 2 3 2 7 2" xfId="8743"/>
    <cellStyle name="Обычный 2 3 2 8" xfId="6627"/>
    <cellStyle name="Обычный 2 3 2 8 2" xfId="8744"/>
    <cellStyle name="Обычный 2 3 2 9" xfId="6749"/>
    <cellStyle name="Обычный 2 3 2 9 2" xfId="8745"/>
    <cellStyle name="Обычный 2 3 3" xfId="4641"/>
    <cellStyle name="Обычный 2 3 3 2" xfId="8746"/>
    <cellStyle name="Обычный 2 3 4" xfId="4642"/>
    <cellStyle name="Обычный 2 3 4 2" xfId="8747"/>
    <cellStyle name="Обычный 2 3 5" xfId="5809"/>
    <cellStyle name="Обычный 2 3 5 2" xfId="8748"/>
    <cellStyle name="Обычный 2 3 6" xfId="6141"/>
    <cellStyle name="Обычный 2 3 6 2" xfId="8749"/>
    <cellStyle name="Обычный 2 3 7" xfId="6266"/>
    <cellStyle name="Обычный 2 3 7 2" xfId="8750"/>
    <cellStyle name="Обычный 2 3 8" xfId="5851"/>
    <cellStyle name="Обычный 2 3 8 2" xfId="8751"/>
    <cellStyle name="Обычный 2 3 9" xfId="6370"/>
    <cellStyle name="Обычный 2 3 9 2" xfId="8752"/>
    <cellStyle name="Обычный 2 3_Район колич дейст" xfId="4643"/>
    <cellStyle name="Обычный 2 4" xfId="4644"/>
    <cellStyle name="Обычный 2 4 10" xfId="6499"/>
    <cellStyle name="Обычный 2 4 10 2" xfId="8754"/>
    <cellStyle name="Обычный 2 4 11" xfId="6624"/>
    <cellStyle name="Обычный 2 4 11 2" xfId="8755"/>
    <cellStyle name="Обычный 2 4 12" xfId="6744"/>
    <cellStyle name="Обычный 2 4 12 2" xfId="8756"/>
    <cellStyle name="Обычный 2 4 13" xfId="6854"/>
    <cellStyle name="Обычный 2 4 13 2" xfId="8757"/>
    <cellStyle name="Обычный 2 4 14" xfId="7157"/>
    <cellStyle name="Обычный 2 4 14 2" xfId="8758"/>
    <cellStyle name="Обычный 2 4 15" xfId="8753"/>
    <cellStyle name="Обычный 2 4 2" xfId="4645"/>
    <cellStyle name="Обычный 2 4 2 10" xfId="6850"/>
    <cellStyle name="Обычный 2 4 2 10 2" xfId="8760"/>
    <cellStyle name="Обычный 2 4 2 11" xfId="7156"/>
    <cellStyle name="Обычный 2 4 2 11 2" xfId="8761"/>
    <cellStyle name="Обычный 2 4 2 12" xfId="8759"/>
    <cellStyle name="Обычный 2 4 2 2" xfId="5812"/>
    <cellStyle name="Обычный 2 4 2 2 2" xfId="8762"/>
    <cellStyle name="Обычный 2 4 2 3" xfId="6144"/>
    <cellStyle name="Обычный 2 4 2 3 2" xfId="8763"/>
    <cellStyle name="Обычный 2 4 2 4" xfId="6263"/>
    <cellStyle name="Обычный 2 4 2 4 2" xfId="8764"/>
    <cellStyle name="Обычный 2 4 2 5" xfId="5827"/>
    <cellStyle name="Обычный 2 4 2 5 2" xfId="8765"/>
    <cellStyle name="Обычный 2 4 2 6" xfId="6361"/>
    <cellStyle name="Обычный 2 4 2 6 2" xfId="8766"/>
    <cellStyle name="Обычный 2 4 2 7" xfId="6496"/>
    <cellStyle name="Обычный 2 4 2 7 2" xfId="8767"/>
    <cellStyle name="Обычный 2 4 2 8" xfId="6621"/>
    <cellStyle name="Обычный 2 4 2 8 2" xfId="8768"/>
    <cellStyle name="Обычный 2 4 2 9" xfId="6741"/>
    <cellStyle name="Обычный 2 4 2 9 2" xfId="8769"/>
    <cellStyle name="Обычный 2 4 3" xfId="4646"/>
    <cellStyle name="Обычный 2 4 3 2" xfId="8770"/>
    <cellStyle name="Обычный 2 4 4" xfId="4647"/>
    <cellStyle name="Обычный 2 4 4 2" xfId="8771"/>
    <cellStyle name="Обычный 2 4 5" xfId="5811"/>
    <cellStyle name="Обычный 2 4 5 2" xfId="8772"/>
    <cellStyle name="Обычный 2 4 6" xfId="6143"/>
    <cellStyle name="Обычный 2 4 6 2" xfId="8773"/>
    <cellStyle name="Обычный 2 4 7" xfId="6264"/>
    <cellStyle name="Обычный 2 4 7 2" xfId="8774"/>
    <cellStyle name="Обычный 2 4 8" xfId="5831"/>
    <cellStyle name="Обычный 2 4 8 2" xfId="8775"/>
    <cellStyle name="Обычный 2 4 9" xfId="6364"/>
    <cellStyle name="Обычный 2 4 9 2" xfId="8776"/>
    <cellStyle name="Обычный 2 4_Выпуск МП" xfId="4648"/>
    <cellStyle name="Обычный 2 5" xfId="4649"/>
    <cellStyle name="Обычный 2 5 10" xfId="6493"/>
    <cellStyle name="Обычный 2 5 10 2" xfId="8778"/>
    <cellStyle name="Обычный 2 5 11" xfId="6618"/>
    <cellStyle name="Обычный 2 5 11 2" xfId="8779"/>
    <cellStyle name="Обычный 2 5 12" xfId="6738"/>
    <cellStyle name="Обычный 2 5 12 2" xfId="8780"/>
    <cellStyle name="Обычный 2 5 13" xfId="6847"/>
    <cellStyle name="Обычный 2 5 13 2" xfId="8781"/>
    <cellStyle name="Обычный 2 5 14" xfId="7155"/>
    <cellStyle name="Обычный 2 5 14 2" xfId="8782"/>
    <cellStyle name="Обычный 2 5 15" xfId="8777"/>
    <cellStyle name="Обычный 2 5 2" xfId="4650"/>
    <cellStyle name="Обычный 2 5 2 10" xfId="6841"/>
    <cellStyle name="Обычный 2 5 2 10 2" xfId="8784"/>
    <cellStyle name="Обычный 2 5 2 11" xfId="7154"/>
    <cellStyle name="Обычный 2 5 2 11 2" xfId="8785"/>
    <cellStyle name="Обычный 2 5 2 12" xfId="8783"/>
    <cellStyle name="Обычный 2 5 2 2" xfId="5814"/>
    <cellStyle name="Обычный 2 5 2 2 2" xfId="8786"/>
    <cellStyle name="Обычный 2 5 2 3" xfId="6146"/>
    <cellStyle name="Обычный 2 5 2 3 2" xfId="8787"/>
    <cellStyle name="Обычный 2 5 2 4" xfId="6261"/>
    <cellStyle name="Обычный 2 5 2 4 2" xfId="8788"/>
    <cellStyle name="Обычный 2 5 2 5" xfId="5821"/>
    <cellStyle name="Обычный 2 5 2 5 2" xfId="8789"/>
    <cellStyle name="Обычный 2 5 2 6" xfId="6355"/>
    <cellStyle name="Обычный 2 5 2 6 2" xfId="8790"/>
    <cellStyle name="Обычный 2 5 2 7" xfId="6490"/>
    <cellStyle name="Обычный 2 5 2 7 2" xfId="8791"/>
    <cellStyle name="Обычный 2 5 2 8" xfId="6613"/>
    <cellStyle name="Обычный 2 5 2 8 2" xfId="8792"/>
    <cellStyle name="Обычный 2 5 2 9" xfId="6735"/>
    <cellStyle name="Обычный 2 5 2 9 2" xfId="8793"/>
    <cellStyle name="Обычный 2 5 3" xfId="4651"/>
    <cellStyle name="Обычный 2 5 3 2" xfId="8794"/>
    <cellStyle name="Обычный 2 5 4" xfId="4652"/>
    <cellStyle name="Обычный 2 5 4 2" xfId="8795"/>
    <cellStyle name="Обычный 2 5 5" xfId="5813"/>
    <cellStyle name="Обычный 2 5 5 2" xfId="8796"/>
    <cellStyle name="Обычный 2 5 6" xfId="6145"/>
    <cellStyle name="Обычный 2 5 6 2" xfId="8797"/>
    <cellStyle name="Обычный 2 5 7" xfId="6262"/>
    <cellStyle name="Обычный 2 5 7 2" xfId="8798"/>
    <cellStyle name="Обычный 2 5 8" xfId="5824"/>
    <cellStyle name="Обычный 2 5 8 2" xfId="8799"/>
    <cellStyle name="Обычный 2 5 9" xfId="6358"/>
    <cellStyle name="Обычный 2 5 9 2" xfId="8800"/>
    <cellStyle name="Обычный 2 5_Район числ" xfId="4653"/>
    <cellStyle name="Обычный 2 6" xfId="4654"/>
    <cellStyle name="Обычный 2 6 2" xfId="4655"/>
    <cellStyle name="Обычный 2 6 2 2" xfId="8802"/>
    <cellStyle name="Обычный 2 6 3" xfId="4656"/>
    <cellStyle name="Обычный 2 6 3 2" xfId="8803"/>
    <cellStyle name="Обычный 2 6 4" xfId="4657"/>
    <cellStyle name="Обычный 2 6 4 2" xfId="8804"/>
    <cellStyle name="Обычный 2 6 5" xfId="8801"/>
    <cellStyle name="Обычный 2 6_Район числ" xfId="4658"/>
    <cellStyle name="Обычный 2 7" xfId="4659"/>
    <cellStyle name="Обычный 2 7 2" xfId="4660"/>
    <cellStyle name="Обычный 2 7 2 2" xfId="8806"/>
    <cellStyle name="Обычный 2 7 3" xfId="4661"/>
    <cellStyle name="Обычный 2 7 3 2" xfId="8807"/>
    <cellStyle name="Обычный 2 7 4" xfId="4662"/>
    <cellStyle name="Обычный 2 7 4 2" xfId="8808"/>
    <cellStyle name="Обычный 2 7 5" xfId="8805"/>
    <cellStyle name="Обычный 2 7_Район числ" xfId="4663"/>
    <cellStyle name="Обычный 2 8" xfId="4664"/>
    <cellStyle name="Обычный 2 8 2" xfId="4665"/>
    <cellStyle name="Обычный 2 8 2 2" xfId="8810"/>
    <cellStyle name="Обычный 2 8 2 2 2" xfId="10536"/>
    <cellStyle name="Обычный 2 8 3" xfId="8809"/>
    <cellStyle name="Обычный 2 8 3 2" xfId="10537"/>
    <cellStyle name="Обычный 2 8 4" xfId="10538"/>
    <cellStyle name="Обычный 2 8 5" xfId="10539"/>
    <cellStyle name="Обычный 2 8 6" xfId="10535"/>
    <cellStyle name="Обычный 2 9" xfId="4666"/>
    <cellStyle name="Обычный 2 9 2" xfId="4667"/>
    <cellStyle name="Обычный 2 9 2 2" xfId="8812"/>
    <cellStyle name="Обычный 2 9 3" xfId="4668"/>
    <cellStyle name="Обычный 2 9 3 2" xfId="8813"/>
    <cellStyle name="Обычный 2 9 4" xfId="4669"/>
    <cellStyle name="Обычный 2 9 4 2" xfId="8814"/>
    <cellStyle name="Обычный 2 9 5" xfId="8811"/>
    <cellStyle name="Обычный 2 9 6" xfId="10540"/>
    <cellStyle name="Обычный 2 9_Район числ" xfId="4670"/>
    <cellStyle name="Обычный 2_2022" xfId="4671"/>
    <cellStyle name="Обычный 20" xfId="4672"/>
    <cellStyle name="Обычный 20 2" xfId="4673"/>
    <cellStyle name="Обычный 20 2 2" xfId="8816"/>
    <cellStyle name="Обычный 20 3" xfId="4674"/>
    <cellStyle name="Обычный 20 3 2" xfId="8817"/>
    <cellStyle name="Обычный 20 4" xfId="4675"/>
    <cellStyle name="Обычный 20 4 2" xfId="8818"/>
    <cellStyle name="Обычный 20 5" xfId="8815"/>
    <cellStyle name="Обычный 20 5 2" xfId="10541"/>
    <cellStyle name="Обычный 21" xfId="4676"/>
    <cellStyle name="Обычный 21 2" xfId="4677"/>
    <cellStyle name="Обычный 21 2 2" xfId="8820"/>
    <cellStyle name="Обычный 21 3" xfId="4678"/>
    <cellStyle name="Обычный 21 3 2" xfId="8821"/>
    <cellStyle name="Обычный 21 4" xfId="4679"/>
    <cellStyle name="Обычный 21 4 2" xfId="8822"/>
    <cellStyle name="Обычный 21 5" xfId="8819"/>
    <cellStyle name="Обычный 21 5 2" xfId="10542"/>
    <cellStyle name="Обычный 22" xfId="4680"/>
    <cellStyle name="Обычный 22 2" xfId="4681"/>
    <cellStyle name="Обычный 22 2 2" xfId="8824"/>
    <cellStyle name="Обычный 22 3" xfId="4682"/>
    <cellStyle name="Обычный 22 3 2" xfId="8825"/>
    <cellStyle name="Обычный 22 4" xfId="4683"/>
    <cellStyle name="Обычный 22 4 2" xfId="8826"/>
    <cellStyle name="Обычный 22 5" xfId="8823"/>
    <cellStyle name="Обычный 22 5 2" xfId="10543"/>
    <cellStyle name="Обычный 23" xfId="4684"/>
    <cellStyle name="Обычный 23 2" xfId="4685"/>
    <cellStyle name="Обычный 23 2 10" xfId="6677"/>
    <cellStyle name="Обычный 23 2 10 2" xfId="8829"/>
    <cellStyle name="Обычный 23 2 11" xfId="6591"/>
    <cellStyle name="Обычный 23 2 11 2" xfId="8830"/>
    <cellStyle name="Обычный 23 2 12" xfId="7005"/>
    <cellStyle name="Обычный 23 2 12 2" xfId="8831"/>
    <cellStyle name="Обычный 23 2 13" xfId="8828"/>
    <cellStyle name="Обычный 23 2 2" xfId="4686"/>
    <cellStyle name="Обычный 23 2 2 2" xfId="8832"/>
    <cellStyle name="Обычный 23 2 3" xfId="5828"/>
    <cellStyle name="Обычный 23 2 3 2" xfId="8833"/>
    <cellStyle name="Обычный 23 2 4" xfId="6158"/>
    <cellStyle name="Обычный 23 2 4 2" xfId="8834"/>
    <cellStyle name="Обычный 23 2 5" xfId="6247"/>
    <cellStyle name="Обычный 23 2 5 2" xfId="8835"/>
    <cellStyle name="Обычный 23 2 6" xfId="6129"/>
    <cellStyle name="Обычный 23 2 6 2" xfId="8836"/>
    <cellStyle name="Обычный 23 2 7" xfId="6311"/>
    <cellStyle name="Обычный 23 2 7 2" xfId="8837"/>
    <cellStyle name="Обычный 23 2 8" xfId="6445"/>
    <cellStyle name="Обычный 23 2 8 2" xfId="8838"/>
    <cellStyle name="Обычный 23 2 9" xfId="6575"/>
    <cellStyle name="Обычный 23 2 9 2" xfId="8839"/>
    <cellStyle name="Обычный 23 3" xfId="4687"/>
    <cellStyle name="Обычный 23 3 2" xfId="8840"/>
    <cellStyle name="Обычный 23 4" xfId="4688"/>
    <cellStyle name="Обычный 23 4 2" xfId="8841"/>
    <cellStyle name="Обычный 23 5" xfId="8827"/>
    <cellStyle name="Обычный 23 5 2" xfId="10544"/>
    <cellStyle name="Обычный 24" xfId="4689"/>
    <cellStyle name="Обычный 24 2" xfId="4690"/>
    <cellStyle name="Обычный 24 2 10" xfId="6564"/>
    <cellStyle name="Обычный 24 2 10 2" xfId="8844"/>
    <cellStyle name="Обычный 24 2 11" xfId="6994"/>
    <cellStyle name="Обычный 24 2 11 2" xfId="8845"/>
    <cellStyle name="Обычный 24 2 12" xfId="8843"/>
    <cellStyle name="Обычный 24 2 2" xfId="5832"/>
    <cellStyle name="Обычный 24 2 2 2" xfId="8846"/>
    <cellStyle name="Обычный 24 2 3" xfId="6162"/>
    <cellStyle name="Обычный 24 2 3 2" xfId="8847"/>
    <cellStyle name="Обычный 24 2 4" xfId="6242"/>
    <cellStyle name="Обычный 24 2 4 2" xfId="8848"/>
    <cellStyle name="Обычный 24 2 5" xfId="6147"/>
    <cellStyle name="Обычный 24 2 5 2" xfId="8849"/>
    <cellStyle name="Обычный 24 2 6" xfId="6276"/>
    <cellStyle name="Обычный 24 2 6 2" xfId="8850"/>
    <cellStyle name="Обычный 24 2 7" xfId="6412"/>
    <cellStyle name="Обычный 24 2 7 2" xfId="8851"/>
    <cellStyle name="Обычный 24 2 8" xfId="6545"/>
    <cellStyle name="Обычный 24 2 8 2" xfId="8852"/>
    <cellStyle name="Обычный 24 2 9" xfId="6479"/>
    <cellStyle name="Обычный 24 2 9 2" xfId="8853"/>
    <cellStyle name="Обычный 24 3" xfId="4691"/>
    <cellStyle name="Обычный 24 3 2" xfId="8854"/>
    <cellStyle name="Обычный 24 4" xfId="5834"/>
    <cellStyle name="Обычный 24 4 2" xfId="8855"/>
    <cellStyle name="Обычный 24 5" xfId="8842"/>
    <cellStyle name="Обычный 24 5 2" xfId="10545"/>
    <cellStyle name="Обычный 25" xfId="4692"/>
    <cellStyle name="Обычный 25 2" xfId="4693"/>
    <cellStyle name="Обычный 25 2 10" xfId="6352"/>
    <cellStyle name="Обычный 25 2 10 2" xfId="8858"/>
    <cellStyle name="Обычный 25 2 11" xfId="6985"/>
    <cellStyle name="Обычный 25 2 11 2" xfId="8859"/>
    <cellStyle name="Обычный 25 2 12" xfId="8857"/>
    <cellStyle name="Обычный 25 2 2" xfId="5836"/>
    <cellStyle name="Обычный 25 2 2 2" xfId="8860"/>
    <cellStyle name="Обычный 25 2 3" xfId="6165"/>
    <cellStyle name="Обычный 25 2 3 2" xfId="8861"/>
    <cellStyle name="Обычный 25 2 4" xfId="6239"/>
    <cellStyle name="Обычный 25 2 4 2" xfId="8862"/>
    <cellStyle name="Обычный 25 2 5" xfId="6151"/>
    <cellStyle name="Обычный 25 2 5 2" xfId="8863"/>
    <cellStyle name="Обычный 25 2 6" xfId="6259"/>
    <cellStyle name="Обычный 25 2 6 2" xfId="8864"/>
    <cellStyle name="Обычный 25 2 7" xfId="5818"/>
    <cellStyle name="Обычный 25 2 7 2" xfId="8865"/>
    <cellStyle name="Обычный 25 2 8" xfId="6345"/>
    <cellStyle name="Обычный 25 2 8 2" xfId="8866"/>
    <cellStyle name="Обычный 25 2 9" xfId="6464"/>
    <cellStyle name="Обычный 25 2 9 2" xfId="8867"/>
    <cellStyle name="Обычный 25 3" xfId="5837"/>
    <cellStyle name="Обычный 25 3 2" xfId="8868"/>
    <cellStyle name="Обычный 25 4" xfId="5838"/>
    <cellStyle name="Обычный 25 4 2" xfId="8869"/>
    <cellStyle name="Обычный 25 5" xfId="8856"/>
    <cellStyle name="Обычный 25 5 2" xfId="10546"/>
    <cellStyle name="Обычный 26" xfId="4694"/>
    <cellStyle name="Обычный 26 2" xfId="4695"/>
    <cellStyle name="Обычный 26 2 10" xfId="6327"/>
    <cellStyle name="Обычный 26 2 10 2" xfId="8872"/>
    <cellStyle name="Обычный 26 2 11" xfId="6969"/>
    <cellStyle name="Обычный 26 2 11 2" xfId="8873"/>
    <cellStyle name="Обычный 26 2 12" xfId="8871"/>
    <cellStyle name="Обычный 26 2 2" xfId="5840"/>
    <cellStyle name="Обычный 26 2 2 2" xfId="8874"/>
    <cellStyle name="Обычный 26 2 3" xfId="6169"/>
    <cellStyle name="Обычный 26 2 3 2" xfId="8875"/>
    <cellStyle name="Обычный 26 2 4" xfId="6233"/>
    <cellStyle name="Обычный 26 2 4 2" xfId="8876"/>
    <cellStyle name="Обычный 26 2 5" xfId="6157"/>
    <cellStyle name="Обычный 26 2 5 2" xfId="8877"/>
    <cellStyle name="Обычный 26 2 6" xfId="6255"/>
    <cellStyle name="Обычный 26 2 6 2" xfId="8878"/>
    <cellStyle name="Обычный 26 2 7" xfId="5763"/>
    <cellStyle name="Обычный 26 2 7 2" xfId="8879"/>
    <cellStyle name="Обычный 26 2 8" xfId="6333"/>
    <cellStyle name="Обычный 26 2 8 2" xfId="8880"/>
    <cellStyle name="Обычный 26 2 9" xfId="6454"/>
    <cellStyle name="Обычный 26 2 9 2" xfId="8881"/>
    <cellStyle name="Обычный 26 3" xfId="5841"/>
    <cellStyle name="Обычный 26 3 2" xfId="8882"/>
    <cellStyle name="Обычный 26 4" xfId="5842"/>
    <cellStyle name="Обычный 26 4 2" xfId="8883"/>
    <cellStyle name="Обычный 26 5" xfId="8870"/>
    <cellStyle name="Обычный 26 5 2" xfId="10547"/>
    <cellStyle name="Обычный 27" xfId="4696"/>
    <cellStyle name="Обычный 27 2" xfId="4697"/>
    <cellStyle name="Обычный 27 2 10" xfId="6268"/>
    <cellStyle name="Обычный 27 2 10 2" xfId="8886"/>
    <cellStyle name="Обычный 27 2 11" xfId="6787"/>
    <cellStyle name="Обычный 27 2 11 2" xfId="8887"/>
    <cellStyle name="Обычный 27 2 12" xfId="8885"/>
    <cellStyle name="Обычный 27 2 2" xfId="5844"/>
    <cellStyle name="Обычный 27 2 2 2" xfId="8888"/>
    <cellStyle name="Обычный 27 2 3" xfId="6173"/>
    <cellStyle name="Обычный 27 2 3 2" xfId="8889"/>
    <cellStyle name="Обычный 27 2 4" xfId="6228"/>
    <cellStyle name="Обычный 27 2 4 2" xfId="8890"/>
    <cellStyle name="Обычный 27 2 5" xfId="6161"/>
    <cellStyle name="Обычный 27 2 5 2" xfId="8891"/>
    <cellStyle name="Обычный 27 2 6" xfId="6249"/>
    <cellStyle name="Обычный 27 2 6 2" xfId="8892"/>
    <cellStyle name="Обычный 27 2 7" xfId="6099"/>
    <cellStyle name="Обычный 27 2 7 2" xfId="8893"/>
    <cellStyle name="Обычный 27 2 8" xfId="6313"/>
    <cellStyle name="Обычный 27 2 8 2" xfId="8894"/>
    <cellStyle name="Обычный 27 2 9" xfId="6411"/>
    <cellStyle name="Обычный 27 2 9 2" xfId="8895"/>
    <cellStyle name="Обычный 27 3" xfId="5845"/>
    <cellStyle name="Обычный 27 3 2" xfId="8896"/>
    <cellStyle name="Обычный 27 4" xfId="5846"/>
    <cellStyle name="Обычный 27 4 2" xfId="8897"/>
    <cellStyle name="Обычный 27 5" xfId="8884"/>
    <cellStyle name="Обычный 27 5 2" xfId="10548"/>
    <cellStyle name="Обычный 28" xfId="4698"/>
    <cellStyle name="Обычный 28 2" xfId="4699"/>
    <cellStyle name="Обычный 28 2 10" xfId="6250"/>
    <cellStyle name="Обычный 28 2 10 2" xfId="8900"/>
    <cellStyle name="Обычный 28 2 11" xfId="6733"/>
    <cellStyle name="Обычный 28 2 11 2" xfId="8901"/>
    <cellStyle name="Обычный 28 2 12" xfId="8899"/>
    <cellStyle name="Обычный 28 2 2" xfId="5848"/>
    <cellStyle name="Обычный 28 2 2 2" xfId="8902"/>
    <cellStyle name="Обычный 28 2 3" xfId="6177"/>
    <cellStyle name="Обычный 28 2 3 2" xfId="8903"/>
    <cellStyle name="Обычный 28 2 4" xfId="6224"/>
    <cellStyle name="Обычный 28 2 4 2" xfId="8904"/>
    <cellStyle name="Обычный 28 2 5" xfId="6166"/>
    <cellStyle name="Обычный 28 2 5 2" xfId="8905"/>
    <cellStyle name="Обычный 28 2 6" xfId="6243"/>
    <cellStyle name="Обычный 28 2 6 2" xfId="8906"/>
    <cellStyle name="Обычный 28 2 7" xfId="6138"/>
    <cellStyle name="Обычный 28 2 7 2" xfId="8907"/>
    <cellStyle name="Обычный 28 2 8" xfId="6269"/>
    <cellStyle name="Обычный 28 2 8 2" xfId="8908"/>
    <cellStyle name="Обычный 28 2 9" xfId="5800"/>
    <cellStyle name="Обычный 28 2 9 2" xfId="8909"/>
    <cellStyle name="Обычный 28 3" xfId="5849"/>
    <cellStyle name="Обычный 28 3 2" xfId="8910"/>
    <cellStyle name="Обычный 28 4" xfId="5850"/>
    <cellStyle name="Обычный 28 4 2" xfId="8911"/>
    <cellStyle name="Обычный 28 5" xfId="8898"/>
    <cellStyle name="Обычный 28 5 2" xfId="10549"/>
    <cellStyle name="Обычный 29" xfId="4700"/>
    <cellStyle name="Обычный 29 2" xfId="4701"/>
    <cellStyle name="Обычный 29 2 10" xfId="6231"/>
    <cellStyle name="Обычный 29 2 10 2" xfId="8914"/>
    <cellStyle name="Обычный 29 2 11" xfId="6726"/>
    <cellStyle name="Обычный 29 2 11 2" xfId="8915"/>
    <cellStyle name="Обычный 29 2 12" xfId="8913"/>
    <cellStyle name="Обычный 29 2 2" xfId="5852"/>
    <cellStyle name="Обычный 29 2 2 2" xfId="8916"/>
    <cellStyle name="Обычный 29 2 3" xfId="6180"/>
    <cellStyle name="Обычный 29 2 3 2" xfId="8917"/>
    <cellStyle name="Обычный 29 2 4" xfId="6220"/>
    <cellStyle name="Обычный 29 2 4 2" xfId="8918"/>
    <cellStyle name="Обычный 29 2 5" xfId="6172"/>
    <cellStyle name="Обычный 29 2 5 2" xfId="8919"/>
    <cellStyle name="Обычный 29 2 6" xfId="6237"/>
    <cellStyle name="Обычный 29 2 6 2" xfId="8920"/>
    <cellStyle name="Обычный 29 2 7" xfId="6150"/>
    <cellStyle name="Обычный 29 2 7 2" xfId="8921"/>
    <cellStyle name="Обычный 29 2 8" xfId="6257"/>
    <cellStyle name="Обычный 29 2 8 2" xfId="8922"/>
    <cellStyle name="Обычный 29 2 9" xfId="6110"/>
    <cellStyle name="Обычный 29 2 9 2" xfId="8923"/>
    <cellStyle name="Обычный 29 3" xfId="5853"/>
    <cellStyle name="Обычный 29 3 2" xfId="8924"/>
    <cellStyle name="Обычный 29 4" xfId="5854"/>
    <cellStyle name="Обычный 29 4 2" xfId="8925"/>
    <cellStyle name="Обычный 29 5" xfId="8912"/>
    <cellStyle name="Обычный 29 5 2" xfId="10550"/>
    <cellStyle name="Обычный 3" xfId="4702"/>
    <cellStyle name="Обычный 3 2" xfId="4703"/>
    <cellStyle name="Обычный 3 2 2" xfId="8927"/>
    <cellStyle name="Обычный 3 3" xfId="4704"/>
    <cellStyle name="Обычный 3 3 2" xfId="8928"/>
    <cellStyle name="Обычный 3 3 2 2" xfId="10553"/>
    <cellStyle name="Обычный 3 3 3" xfId="10554"/>
    <cellStyle name="Обычный 3 3 4" xfId="10555"/>
    <cellStyle name="Обычный 3 3 5" xfId="10552"/>
    <cellStyle name="Обычный 3 4" xfId="4705"/>
    <cellStyle name="Обычный 3 4 2" xfId="8929"/>
    <cellStyle name="Обычный 3 4 3" xfId="10556"/>
    <cellStyle name="Обычный 3 5" xfId="4706"/>
    <cellStyle name="Обычный 3 5 2" xfId="8930"/>
    <cellStyle name="Обычный 3 6" xfId="4707"/>
    <cellStyle name="Обычный 3 6 2" xfId="8931"/>
    <cellStyle name="Обычный 3 7" xfId="4708"/>
    <cellStyle name="Обычный 3 7 2" xfId="8932"/>
    <cellStyle name="Обычный 3 8" xfId="8926"/>
    <cellStyle name="Обычный 3 8 2" xfId="8933"/>
    <cellStyle name="Обычный 3 9" xfId="10551"/>
    <cellStyle name="Обычный 3_Val 2010 10" xfId="4709"/>
    <cellStyle name="Обычный 30" xfId="4710"/>
    <cellStyle name="Обычный 30 2" xfId="4711"/>
    <cellStyle name="Обычный 30 2 10" xfId="6198"/>
    <cellStyle name="Обычный 30 2 10 2" xfId="8936"/>
    <cellStyle name="Обычный 30 2 11" xfId="6707"/>
    <cellStyle name="Обычный 30 2 11 2" xfId="8937"/>
    <cellStyle name="Обычный 30 2 12" xfId="8935"/>
    <cellStyle name="Обычный 30 2 2" xfId="5857"/>
    <cellStyle name="Обычный 30 2 2 2" xfId="8938"/>
    <cellStyle name="Обычный 30 2 3" xfId="6184"/>
    <cellStyle name="Обычный 30 2 3 2" xfId="8939"/>
    <cellStyle name="Обычный 30 2 4" xfId="6215"/>
    <cellStyle name="Обычный 30 2 4 2" xfId="8940"/>
    <cellStyle name="Обычный 30 2 5" xfId="6179"/>
    <cellStyle name="Обычный 30 2 5 2" xfId="8941"/>
    <cellStyle name="Обычный 30 2 6" xfId="6226"/>
    <cellStyle name="Обычный 30 2 6 2" xfId="8942"/>
    <cellStyle name="Обычный 30 2 7" xfId="6160"/>
    <cellStyle name="Обычный 30 2 7 2" xfId="8943"/>
    <cellStyle name="Обычный 30 2 8" xfId="6246"/>
    <cellStyle name="Обычный 30 2 8 2" xfId="8944"/>
    <cellStyle name="Обычный 30 2 9" xfId="6154"/>
    <cellStyle name="Обычный 30 2 9 2" xfId="8945"/>
    <cellStyle name="Обычный 30 3" xfId="5858"/>
    <cellStyle name="Обычный 30 3 2" xfId="8946"/>
    <cellStyle name="Обычный 30 4" xfId="5859"/>
    <cellStyle name="Обычный 30 4 2" xfId="8947"/>
    <cellStyle name="Обычный 30 5" xfId="8934"/>
    <cellStyle name="Обычный 30 5 2" xfId="10557"/>
    <cellStyle name="Обычный 31" xfId="4712"/>
    <cellStyle name="Обычный 31 2" xfId="4713"/>
    <cellStyle name="Обычный 31 2 10" xfId="6174"/>
    <cellStyle name="Обычный 31 2 10 2" xfId="8950"/>
    <cellStyle name="Обычный 31 2 11" xfId="6482"/>
    <cellStyle name="Обычный 31 2 11 2" xfId="8951"/>
    <cellStyle name="Обычный 31 2 12" xfId="8949"/>
    <cellStyle name="Обычный 31 2 2" xfId="5861"/>
    <cellStyle name="Обычный 31 2 2 2" xfId="8952"/>
    <cellStyle name="Обычный 31 2 3" xfId="6188"/>
    <cellStyle name="Обычный 31 2 3 2" xfId="8953"/>
    <cellStyle name="Обычный 31 2 4" xfId="6210"/>
    <cellStyle name="Обычный 31 2 4 2" xfId="8954"/>
    <cellStyle name="Обычный 31 2 5" xfId="6186"/>
    <cellStyle name="Обычный 31 2 5 2" xfId="8955"/>
    <cellStyle name="Обычный 31 2 6" xfId="6219"/>
    <cellStyle name="Обычный 31 2 6 2" xfId="8956"/>
    <cellStyle name="Обычный 31 2 7" xfId="6170"/>
    <cellStyle name="Обычный 31 2 7 2" xfId="8957"/>
    <cellStyle name="Обычный 31 2 8" xfId="6232"/>
    <cellStyle name="Обычный 31 2 8 2" xfId="8958"/>
    <cellStyle name="Обычный 31 2 9" xfId="6167"/>
    <cellStyle name="Обычный 31 2 9 2" xfId="8959"/>
    <cellStyle name="Обычный 31 3" xfId="5862"/>
    <cellStyle name="Обычный 31 3 2" xfId="8960"/>
    <cellStyle name="Обычный 31 4" xfId="5863"/>
    <cellStyle name="Обычный 31 4 2" xfId="8961"/>
    <cellStyle name="Обычный 31 5" xfId="8948"/>
    <cellStyle name="Обычный 31 5 2" xfId="10558"/>
    <cellStyle name="Обычный 32" xfId="4714"/>
    <cellStyle name="Обычный 32 2" xfId="4715"/>
    <cellStyle name="Обычный 32 2 10" xfId="6149"/>
    <cellStyle name="Обычный 32 2 10 2" xfId="8964"/>
    <cellStyle name="Обычный 32 2 11" xfId="6461"/>
    <cellStyle name="Обычный 32 2 11 2" xfId="8965"/>
    <cellStyle name="Обычный 32 2 12" xfId="8963"/>
    <cellStyle name="Обычный 32 2 2" xfId="5865"/>
    <cellStyle name="Обычный 32 2 2 2" xfId="8966"/>
    <cellStyle name="Обычный 32 2 3" xfId="6192"/>
    <cellStyle name="Обычный 32 2 3 2" xfId="8967"/>
    <cellStyle name="Обычный 32 2 4" xfId="6205"/>
    <cellStyle name="Обычный 32 2 4 2" xfId="8968"/>
    <cellStyle name="Обычный 32 2 5" xfId="6193"/>
    <cellStyle name="Обычный 32 2 5 2" xfId="8969"/>
    <cellStyle name="Обычный 32 2 6" xfId="6212"/>
    <cellStyle name="Обычный 32 2 6 2" xfId="8970"/>
    <cellStyle name="Обычный 32 2 7" xfId="6182"/>
    <cellStyle name="Обычный 32 2 7 2" xfId="8971"/>
    <cellStyle name="Обычный 32 2 8" xfId="6221"/>
    <cellStyle name="Обычный 32 2 8 2" xfId="8972"/>
    <cellStyle name="Обычный 32 2 9" xfId="6187"/>
    <cellStyle name="Обычный 32 2 9 2" xfId="8973"/>
    <cellStyle name="Обычный 32 3" xfId="4716"/>
    <cellStyle name="Обычный 32 3 2" xfId="8974"/>
    <cellStyle name="Обычный 32 4" xfId="5867"/>
    <cellStyle name="Обычный 32 4 2" xfId="8975"/>
    <cellStyle name="Обычный 32 5" xfId="8962"/>
    <cellStyle name="Обычный 32 5 2" xfId="10559"/>
    <cellStyle name="Обычный 33" xfId="4717"/>
    <cellStyle name="Обычный 33 2" xfId="4718"/>
    <cellStyle name="Обычный 33 2 10" xfId="6095"/>
    <cellStyle name="Обычный 33 2 10 2" xfId="8978"/>
    <cellStyle name="Обычный 33 2 11" xfId="5876"/>
    <cellStyle name="Обычный 33 2 11 2" xfId="8979"/>
    <cellStyle name="Обычный 33 2 12" xfId="8977"/>
    <cellStyle name="Обычный 33 2 2" xfId="5869"/>
    <cellStyle name="Обычный 33 2 2 2" xfId="8980"/>
    <cellStyle name="Обычный 33 2 3" xfId="6196"/>
    <cellStyle name="Обычный 33 2 3 2" xfId="8981"/>
    <cellStyle name="Обычный 33 2 4" xfId="6201"/>
    <cellStyle name="Обычный 33 2 4 2" xfId="8982"/>
    <cellStyle name="Обычный 33 2 5" xfId="6199"/>
    <cellStyle name="Обычный 33 2 5 2" xfId="8983"/>
    <cellStyle name="Обычный 33 2 6" xfId="6202"/>
    <cellStyle name="Обычный 33 2 6 2" xfId="8984"/>
    <cellStyle name="Обычный 33 2 7" xfId="6191"/>
    <cellStyle name="Обычный 33 2 7 2" xfId="8985"/>
    <cellStyle name="Обычный 33 2 8" xfId="6208"/>
    <cellStyle name="Обычный 33 2 8 2" xfId="8986"/>
    <cellStyle name="Обычный 33 2 9" xfId="6209"/>
    <cellStyle name="Обычный 33 2 9 2" xfId="8987"/>
    <cellStyle name="Обычный 33 3" xfId="4719"/>
    <cellStyle name="Обычный 33 3 2" xfId="8988"/>
    <cellStyle name="Обычный 33 4" xfId="5871"/>
    <cellStyle name="Обычный 33 4 2" xfId="8989"/>
    <cellStyle name="Обычный 33 5" xfId="8976"/>
    <cellStyle name="Обычный 33 5 2" xfId="10560"/>
    <cellStyle name="Обычный 34" xfId="4720"/>
    <cellStyle name="Обычный 34 2" xfId="4721"/>
    <cellStyle name="Обычный 34 2 10" xfId="5868"/>
    <cellStyle name="Обычный 34 2 10 2" xfId="8992"/>
    <cellStyle name="Обычный 34 2 11" xfId="6111"/>
    <cellStyle name="Обычный 34 2 11 2" xfId="8993"/>
    <cellStyle name="Обычный 34 2 12" xfId="8991"/>
    <cellStyle name="Обычный 34 2 2" xfId="5873"/>
    <cellStyle name="Обычный 34 2 2 2" xfId="8994"/>
    <cellStyle name="Обычный 34 2 3" xfId="6200"/>
    <cellStyle name="Обычный 34 2 3 2" xfId="8995"/>
    <cellStyle name="Обычный 34 2 4" xfId="6195"/>
    <cellStyle name="Обычный 34 2 4 2" xfId="8996"/>
    <cellStyle name="Обычный 34 2 5" xfId="6206"/>
    <cellStyle name="Обычный 34 2 5 2" xfId="8997"/>
    <cellStyle name="Обычный 34 2 6" xfId="6194"/>
    <cellStyle name="Обычный 34 2 6 2" xfId="8998"/>
    <cellStyle name="Обычный 34 2 7" xfId="6204"/>
    <cellStyle name="Обычный 34 2 7 2" xfId="8999"/>
    <cellStyle name="Обычный 34 2 8" xfId="6189"/>
    <cellStyle name="Обычный 34 2 8 2" xfId="9000"/>
    <cellStyle name="Обычный 34 2 9" xfId="6227"/>
    <cellStyle name="Обычный 34 2 9 2" xfId="9001"/>
    <cellStyle name="Обычный 34 3" xfId="5874"/>
    <cellStyle name="Обычный 34 3 2" xfId="9002"/>
    <cellStyle name="Обычный 34 4" xfId="5875"/>
    <cellStyle name="Обычный 34 4 2" xfId="9003"/>
    <cellStyle name="Обычный 34 5" xfId="8990"/>
    <cellStyle name="Обычный 34 5 2" xfId="10561"/>
    <cellStyle name="Обычный 35" xfId="4722"/>
    <cellStyle name="Обычный 35 2" xfId="4723"/>
    <cellStyle name="Обычный 35 2 10" xfId="6441"/>
    <cellStyle name="Обычный 35 2 10 2" xfId="9006"/>
    <cellStyle name="Обычный 35 2 11" xfId="6159"/>
    <cellStyle name="Обычный 35 2 11 2" xfId="9007"/>
    <cellStyle name="Обычный 35 2 12" xfId="9005"/>
    <cellStyle name="Обычный 35 2 2" xfId="5877"/>
    <cellStyle name="Обычный 35 2 2 2" xfId="9008"/>
    <cellStyle name="Обычный 35 2 3" xfId="6203"/>
    <cellStyle name="Обычный 35 2 3 2" xfId="9009"/>
    <cellStyle name="Обычный 35 2 4" xfId="6190"/>
    <cellStyle name="Обычный 35 2 4 2" xfId="9010"/>
    <cellStyle name="Обычный 35 2 5" xfId="6213"/>
    <cellStyle name="Обычный 35 2 5 2" xfId="9011"/>
    <cellStyle name="Обычный 35 2 6" xfId="6183"/>
    <cellStyle name="Обычный 35 2 6 2" xfId="9012"/>
    <cellStyle name="Обычный 35 2 7" xfId="6216"/>
    <cellStyle name="Обычный 35 2 7 2" xfId="9013"/>
    <cellStyle name="Обычный 35 2 8" xfId="6175"/>
    <cellStyle name="Обычный 35 2 8 2" xfId="9014"/>
    <cellStyle name="Обычный 35 2 9" xfId="6241"/>
    <cellStyle name="Обычный 35 2 9 2" xfId="9015"/>
    <cellStyle name="Обычный 35 3" xfId="5878"/>
    <cellStyle name="Обычный 35 3 2" xfId="9016"/>
    <cellStyle name="Обычный 35 4" xfId="5879"/>
    <cellStyle name="Обычный 35 4 2" xfId="9017"/>
    <cellStyle name="Обычный 35 5" xfId="9004"/>
    <cellStyle name="Обычный 35 5 2" xfId="10562"/>
    <cellStyle name="Обычный 36" xfId="4724"/>
    <cellStyle name="Обычный 36 2" xfId="4725"/>
    <cellStyle name="Обычный 36 2 10" xfId="6470"/>
    <cellStyle name="Обычный 36 2 10 2" xfId="9020"/>
    <cellStyle name="Обычный 36 2 11" xfId="6197"/>
    <cellStyle name="Обычный 36 2 11 2" xfId="9021"/>
    <cellStyle name="Обычный 36 2 12" xfId="9019"/>
    <cellStyle name="Обычный 36 2 2" xfId="5881"/>
    <cellStyle name="Обычный 36 2 2 2" xfId="9022"/>
    <cellStyle name="Обычный 36 2 3" xfId="6207"/>
    <cellStyle name="Обычный 36 2 3 2" xfId="9023"/>
    <cellStyle name="Обычный 36 2 4" xfId="6185"/>
    <cellStyle name="Обычный 36 2 4 2" xfId="9024"/>
    <cellStyle name="Обычный 36 2 5" xfId="6218"/>
    <cellStyle name="Обычный 36 2 5 2" xfId="9025"/>
    <cellStyle name="Обычный 36 2 6" xfId="6178"/>
    <cellStyle name="Обычный 36 2 6 2" xfId="9026"/>
    <cellStyle name="Обычный 36 2 7" xfId="6225"/>
    <cellStyle name="Обычный 36 2 7 2" xfId="9027"/>
    <cellStyle name="Обычный 36 2 8" xfId="6164"/>
    <cellStyle name="Обычный 36 2 8 2" xfId="9028"/>
    <cellStyle name="Обычный 36 2 9" xfId="6256"/>
    <cellStyle name="Обычный 36 2 9 2" xfId="9029"/>
    <cellStyle name="Обычный 36 3" xfId="5882"/>
    <cellStyle name="Обычный 36 3 2" xfId="9030"/>
    <cellStyle name="Обычный 36 4" xfId="5883"/>
    <cellStyle name="Обычный 36 4 2" xfId="9031"/>
    <cellStyle name="Обычный 36 5" xfId="9018"/>
    <cellStyle name="Обычный 36 5 2" xfId="10563"/>
    <cellStyle name="Обычный 37" xfId="4726"/>
    <cellStyle name="Обычный 37 2" xfId="4727"/>
    <cellStyle name="Обычный 37 2 10" xfId="6487"/>
    <cellStyle name="Обычный 37 2 10 2" xfId="9034"/>
    <cellStyle name="Обычный 37 2 11" xfId="6222"/>
    <cellStyle name="Обычный 37 2 11 2" xfId="9035"/>
    <cellStyle name="Обычный 37 2 12" xfId="9033"/>
    <cellStyle name="Обычный 37 2 2" xfId="5885"/>
    <cellStyle name="Обычный 37 2 2 2" xfId="9036"/>
    <cellStyle name="Обычный 37 2 3" xfId="6211"/>
    <cellStyle name="Обычный 37 2 3 2" xfId="9037"/>
    <cellStyle name="Обычный 37 2 4" xfId="6181"/>
    <cellStyle name="Обычный 37 2 4 2" xfId="9038"/>
    <cellStyle name="Обычный 37 2 5" xfId="6223"/>
    <cellStyle name="Обычный 37 2 5 2" xfId="9039"/>
    <cellStyle name="Обычный 37 2 6" xfId="6168"/>
    <cellStyle name="Обычный 37 2 6 2" xfId="9040"/>
    <cellStyle name="Обычный 37 2 7" xfId="6235"/>
    <cellStyle name="Обычный 37 2 7 2" xfId="9041"/>
    <cellStyle name="Обычный 37 2 8" xfId="6153"/>
    <cellStyle name="Обычный 37 2 8 2" xfId="9042"/>
    <cellStyle name="Обычный 37 2 9" xfId="6279"/>
    <cellStyle name="Обычный 37 2 9 2" xfId="9043"/>
    <cellStyle name="Обычный 37 3" xfId="5886"/>
    <cellStyle name="Обычный 37 3 2" xfId="9044"/>
    <cellStyle name="Обычный 37 4" xfId="5887"/>
    <cellStyle name="Обычный 37 4 2" xfId="9045"/>
    <cellStyle name="Обычный 37 5" xfId="9032"/>
    <cellStyle name="Обычный 37 5 2" xfId="10564"/>
    <cellStyle name="Обычный 38" xfId="4728"/>
    <cellStyle name="Обычный 38 2" xfId="4729"/>
    <cellStyle name="Обычный 38 2 10" xfId="6696"/>
    <cellStyle name="Обычный 38 2 10 2" xfId="9048"/>
    <cellStyle name="Обычный 38 2 11" xfId="6253"/>
    <cellStyle name="Обычный 38 2 11 2" xfId="9049"/>
    <cellStyle name="Обычный 38 2 12" xfId="9047"/>
    <cellStyle name="Обычный 38 2 2" xfId="5889"/>
    <cellStyle name="Обычный 38 2 2 2" xfId="9050"/>
    <cellStyle name="Обычный 38 2 3" xfId="6214"/>
    <cellStyle name="Обычный 38 2 3 2" xfId="9051"/>
    <cellStyle name="Обычный 38 2 4" xfId="6176"/>
    <cellStyle name="Обычный 38 2 4 2" xfId="9052"/>
    <cellStyle name="Обычный 38 2 5" xfId="6229"/>
    <cellStyle name="Обычный 38 2 5 2" xfId="9053"/>
    <cellStyle name="Обычный 38 2 6" xfId="6163"/>
    <cellStyle name="Обычный 38 2 6 2" xfId="9054"/>
    <cellStyle name="Обычный 38 2 7" xfId="6245"/>
    <cellStyle name="Обычный 38 2 7 2" xfId="9055"/>
    <cellStyle name="Обычный 38 2 8" xfId="6131"/>
    <cellStyle name="Обычный 38 2 8 2" xfId="9056"/>
    <cellStyle name="Обычный 38 2 9" xfId="6325"/>
    <cellStyle name="Обычный 38 2 9 2" xfId="9057"/>
    <cellStyle name="Обычный 38 3" xfId="5890"/>
    <cellStyle name="Обычный 38 3 2" xfId="9058"/>
    <cellStyle name="Обычный 38 4" xfId="5891"/>
    <cellStyle name="Обычный 38 4 2" xfId="9059"/>
    <cellStyle name="Обычный 38 5" xfId="9046"/>
    <cellStyle name="Обычный 38 5 2" xfId="10565"/>
    <cellStyle name="Обычный 39" xfId="4730"/>
    <cellStyle name="Обычный 39 2" xfId="4731"/>
    <cellStyle name="Обычный 39 2 10" xfId="6720"/>
    <cellStyle name="Обычный 39 2 10 2" xfId="9062"/>
    <cellStyle name="Обычный 39 2 11" xfId="6296"/>
    <cellStyle name="Обычный 39 2 11 2" xfId="9063"/>
    <cellStyle name="Обычный 39 2 12" xfId="9061"/>
    <cellStyle name="Обычный 39 2 2" xfId="5893"/>
    <cellStyle name="Обычный 39 2 2 2" xfId="9064"/>
    <cellStyle name="Обычный 39 2 3" xfId="6217"/>
    <cellStyle name="Обычный 39 2 3 2" xfId="9065"/>
    <cellStyle name="Обычный 39 2 4" xfId="6171"/>
    <cellStyle name="Обычный 39 2 4 2" xfId="9066"/>
    <cellStyle name="Обычный 39 2 5" xfId="6236"/>
    <cellStyle name="Обычный 39 2 5 2" xfId="9067"/>
    <cellStyle name="Обычный 39 2 6" xfId="6155"/>
    <cellStyle name="Обычный 39 2 6 2" xfId="9068"/>
    <cellStyle name="Обычный 39 2 7" xfId="6252"/>
    <cellStyle name="Обычный 39 2 7 2" xfId="9069"/>
    <cellStyle name="Обычный 39 2 8" xfId="5751"/>
    <cellStyle name="Обычный 39 2 8 2" xfId="9070"/>
    <cellStyle name="Обычный 39 2 9" xfId="6339"/>
    <cellStyle name="Обычный 39 2 9 2" xfId="9071"/>
    <cellStyle name="Обычный 39 3" xfId="5894"/>
    <cellStyle name="Обычный 39 3 2" xfId="9072"/>
    <cellStyle name="Обычный 39 4" xfId="5895"/>
    <cellStyle name="Обычный 39 4 2" xfId="9073"/>
    <cellStyle name="Обычный 39 5" xfId="9060"/>
    <cellStyle name="Обычный 39 5 2" xfId="10566"/>
    <cellStyle name="Обычный 4" xfId="4732"/>
    <cellStyle name="Обычный 4 2" xfId="4733"/>
    <cellStyle name="Обычный 4 2 2" xfId="4734"/>
    <cellStyle name="Обычный 4 2 2 2" xfId="9076"/>
    <cellStyle name="Обычный 4 2 3" xfId="9075"/>
    <cellStyle name="Обычный 4 3" xfId="4735"/>
    <cellStyle name="Обычный 4 3 2" xfId="4736"/>
    <cellStyle name="Обычный 4 3 2 2" xfId="9078"/>
    <cellStyle name="Обычный 4 3 3" xfId="9077"/>
    <cellStyle name="Обычный 4 4" xfId="4737"/>
    <cellStyle name="Обычный 4 4 2" xfId="9079"/>
    <cellStyle name="Обычный 4 5" xfId="4738"/>
    <cellStyle name="Обычный 4 5 2" xfId="5901"/>
    <cellStyle name="Обычный 4 5 2 2" xfId="5902"/>
    <cellStyle name="Обычный 4 5 2 2 2" xfId="9082"/>
    <cellStyle name="Обычный 4 5 2 2 2 2" xfId="10568"/>
    <cellStyle name="Обычный 4 5 2 2 3" xfId="10569"/>
    <cellStyle name="Обычный 4 5 2 2 3 2" xfId="10570"/>
    <cellStyle name="Обычный 4 5 2 2 4" xfId="10571"/>
    <cellStyle name="Обычный 4 5 2 2 5" xfId="10572"/>
    <cellStyle name="Обычный 4 5 2 2 6" xfId="10573"/>
    <cellStyle name="Обычный 4 5 2 2 7" xfId="10567"/>
    <cellStyle name="Обычный 4 5 2 3" xfId="9081"/>
    <cellStyle name="Обычный 4 5 2 3 2" xfId="10574"/>
    <cellStyle name="Обычный 4 5 2 4" xfId="10575"/>
    <cellStyle name="Обычный 4 5 2 5" xfId="10576"/>
    <cellStyle name="Обычный 4 5 2 6" xfId="10577"/>
    <cellStyle name="Обычный 4 5 3" xfId="5903"/>
    <cellStyle name="Обычный 4 5 3 2" xfId="9083"/>
    <cellStyle name="Обычный 4 5 3 2 2" xfId="10578"/>
    <cellStyle name="Обычный 4 5 3 3" xfId="10579"/>
    <cellStyle name="Обычный 4 5 3 4" xfId="10580"/>
    <cellStyle name="Обычный 4 5 3 4 2" xfId="10581"/>
    <cellStyle name="Обычный 4 5 3 5" xfId="10582"/>
    <cellStyle name="Обычный 4 5 4" xfId="5904"/>
    <cellStyle name="Обычный 4 5 4 2" xfId="9084"/>
    <cellStyle name="Обычный 4 5 4 2 2" xfId="10585"/>
    <cellStyle name="Обычный 4 5 4 2 3" xfId="10586"/>
    <cellStyle name="Обычный 4 5 4 2 3 2" xfId="10587"/>
    <cellStyle name="Обычный 4 5 4 2 4" xfId="10588"/>
    <cellStyle name="Обычный 4 5 4 2 5" xfId="10589"/>
    <cellStyle name="Обычный 4 5 4 2 5 2" xfId="10590"/>
    <cellStyle name="Обычный 4 5 4 2 6" xfId="10591"/>
    <cellStyle name="Обычный 4 5 4 2 7" xfId="10592"/>
    <cellStyle name="Обычный 4 5 4 2 8" xfId="10593"/>
    <cellStyle name="Обычный 4 5 4 2 9" xfId="10584"/>
    <cellStyle name="Обычный 4 5 4 3" xfId="10594"/>
    <cellStyle name="Обычный 4 5 4 4" xfId="10595"/>
    <cellStyle name="Обычный 4 5 4 4 2" xfId="10596"/>
    <cellStyle name="Обычный 4 5 4 5" xfId="10597"/>
    <cellStyle name="Обычный 4 5 4 6" xfId="10598"/>
    <cellStyle name="Обычный 4 5 4 6 2" xfId="10599"/>
    <cellStyle name="Обычный 4 5 4 7" xfId="10600"/>
    <cellStyle name="Обычный 4 5 4 8" xfId="10601"/>
    <cellStyle name="Обычный 4 5 4 9" xfId="10583"/>
    <cellStyle name="Обычный 4 5 5" xfId="9080"/>
    <cellStyle name="Обычный 4 5 5 2" xfId="10602"/>
    <cellStyle name="Обычный 4 5 6" xfId="10603"/>
    <cellStyle name="Обычный 4 5 6 2" xfId="10604"/>
    <cellStyle name="Обычный 4 5 6 3" xfId="10605"/>
    <cellStyle name="Обычный 4 5 6 3 2" xfId="10606"/>
    <cellStyle name="Обычный 4 5 6 4" xfId="10607"/>
    <cellStyle name="Обычный 4 5 6 5" xfId="10608"/>
    <cellStyle name="Обычный 4 5 6 5 2" xfId="10609"/>
    <cellStyle name="Обычный 4 5 6 6" xfId="10610"/>
    <cellStyle name="Обычный 4 5 6 7" xfId="10611"/>
    <cellStyle name="Обычный 4 5 6 8" xfId="10612"/>
    <cellStyle name="Обычный 4 5 7" xfId="10613"/>
    <cellStyle name="Обычный 4 5 8" xfId="10614"/>
    <cellStyle name="Обычный 4 6" xfId="4739"/>
    <cellStyle name="Обычный 4 6 2" xfId="9085"/>
    <cellStyle name="Обычный 4 7" xfId="9074"/>
    <cellStyle name="Обычный 4 7 2" xfId="10616"/>
    <cellStyle name="Обычный 4 7 3" xfId="10617"/>
    <cellStyle name="Обычный 4 7 4" xfId="10618"/>
    <cellStyle name="Обычный 4 7 5" xfId="10615"/>
    <cellStyle name="Обычный 4 8" xfId="10619"/>
    <cellStyle name="Обычный 4_2022" xfId="4740"/>
    <cellStyle name="Обычный 40" xfId="4741"/>
    <cellStyle name="Обычный 40 2" xfId="4742"/>
    <cellStyle name="Обычный 40 2 10" xfId="6957"/>
    <cellStyle name="Обычный 40 2 10 2" xfId="9088"/>
    <cellStyle name="Обычный 40 2 11" xfId="6599"/>
    <cellStyle name="Обычный 40 2 11 2" xfId="9089"/>
    <cellStyle name="Обычный 40 2 12" xfId="9087"/>
    <cellStyle name="Обычный 40 2 2" xfId="5906"/>
    <cellStyle name="Обычный 40 2 2 2" xfId="9090"/>
    <cellStyle name="Обычный 40 2 3" xfId="6230"/>
    <cellStyle name="Обычный 40 2 3 2" xfId="9091"/>
    <cellStyle name="Обычный 40 2 4" xfId="6156"/>
    <cellStyle name="Обычный 40 2 4 2" xfId="9092"/>
    <cellStyle name="Обычный 40 2 5" xfId="6254"/>
    <cellStyle name="Обычный 40 2 5 2" xfId="9093"/>
    <cellStyle name="Обычный 40 2 6" xfId="6093"/>
    <cellStyle name="Обычный 40 2 6 2" xfId="9094"/>
    <cellStyle name="Обычный 40 2 7" xfId="6323"/>
    <cellStyle name="Обычный 40 2 7 2" xfId="9095"/>
    <cellStyle name="Обычный 40 2 8" xfId="6457"/>
    <cellStyle name="Обычный 40 2 8 2" xfId="9096"/>
    <cellStyle name="Обычный 40 2 9" xfId="6595"/>
    <cellStyle name="Обычный 40 2 9 2" xfId="9097"/>
    <cellStyle name="Обычный 40 3" xfId="5907"/>
    <cellStyle name="Обычный 40 3 2" xfId="9098"/>
    <cellStyle name="Обычный 40 4" xfId="5908"/>
    <cellStyle name="Обычный 40 4 2" xfId="9099"/>
    <cellStyle name="Обычный 40 5" xfId="9086"/>
    <cellStyle name="Обычный 40 5 2" xfId="10620"/>
    <cellStyle name="Обычный 41" xfId="4743"/>
    <cellStyle name="Обычный 41 2" xfId="4744"/>
    <cellStyle name="Обычный 41 2 10" xfId="6971"/>
    <cellStyle name="Обычный 41 2 10 2" xfId="9102"/>
    <cellStyle name="Обычный 41 2 11" xfId="6608"/>
    <cellStyle name="Обычный 41 2 11 2" xfId="9103"/>
    <cellStyle name="Обычный 41 2 12" xfId="9101"/>
    <cellStyle name="Обычный 41 2 2" xfId="5910"/>
    <cellStyle name="Обычный 41 2 2 2" xfId="9104"/>
    <cellStyle name="Обычный 41 2 3" xfId="6234"/>
    <cellStyle name="Обычный 41 2 3 2" xfId="9105"/>
    <cellStyle name="Обычный 41 2 4" xfId="6152"/>
    <cellStyle name="Обычный 41 2 4 2" xfId="9106"/>
    <cellStyle name="Обычный 41 2 5" xfId="6258"/>
    <cellStyle name="Обычный 41 2 5 2" xfId="9107"/>
    <cellStyle name="Обычный 41 2 6" xfId="5767"/>
    <cellStyle name="Обычный 41 2 6 2" xfId="9108"/>
    <cellStyle name="Обычный 41 2 7" xfId="6335"/>
    <cellStyle name="Обычный 41 2 7 2" xfId="9109"/>
    <cellStyle name="Обычный 41 2 8" xfId="6468"/>
    <cellStyle name="Обычный 41 2 8 2" xfId="9110"/>
    <cellStyle name="Обычный 41 2 9" xfId="6603"/>
    <cellStyle name="Обычный 41 2 9 2" xfId="9111"/>
    <cellStyle name="Обычный 41 3" xfId="5911"/>
    <cellStyle name="Обычный 41 3 2" xfId="9112"/>
    <cellStyle name="Обычный 41 4" xfId="5912"/>
    <cellStyle name="Обычный 41 4 2" xfId="9113"/>
    <cellStyle name="Обычный 41 5" xfId="9100"/>
    <cellStyle name="Обычный 41 5 2" xfId="10621"/>
    <cellStyle name="Обычный 42" xfId="4745"/>
    <cellStyle name="Обычный 42 2" xfId="4746"/>
    <cellStyle name="Обычный 42 2 10" xfId="6983"/>
    <cellStyle name="Обычный 42 2 10 2" xfId="9116"/>
    <cellStyle name="Обычный 42 2 11" xfId="6808"/>
    <cellStyle name="Обычный 42 2 11 2" xfId="9117"/>
    <cellStyle name="Обычный 42 2 12" xfId="9115"/>
    <cellStyle name="Обычный 42 2 2" xfId="5914"/>
    <cellStyle name="Обычный 42 2 2 2" xfId="9118"/>
    <cellStyle name="Обычный 42 2 3" xfId="6238"/>
    <cellStyle name="Обычный 42 2 3 2" xfId="9119"/>
    <cellStyle name="Обычный 42 2 4" xfId="6148"/>
    <cellStyle name="Обычный 42 2 4 2" xfId="9120"/>
    <cellStyle name="Обычный 42 2 5" xfId="6260"/>
    <cellStyle name="Обычный 42 2 5 2" xfId="9121"/>
    <cellStyle name="Обычный 42 2 6" xfId="5816"/>
    <cellStyle name="Обычный 42 2 6 2" xfId="9122"/>
    <cellStyle name="Обычный 42 2 7" xfId="6342"/>
    <cellStyle name="Обычный 42 2 7 2" xfId="9123"/>
    <cellStyle name="Обычный 42 2 8" xfId="6476"/>
    <cellStyle name="Обычный 42 2 8 2" xfId="9124"/>
    <cellStyle name="Обычный 42 2 9" xfId="6636"/>
    <cellStyle name="Обычный 42 2 9 2" xfId="9125"/>
    <cellStyle name="Обычный 42 3" xfId="5915"/>
    <cellStyle name="Обычный 42 3 2" xfId="9126"/>
    <cellStyle name="Обычный 42 4" xfId="5916"/>
    <cellStyle name="Обычный 42 4 2" xfId="9127"/>
    <cellStyle name="Обычный 42 5" xfId="9114"/>
    <cellStyle name="Обычный 42 5 2" xfId="10622"/>
    <cellStyle name="Обычный 43" xfId="4747"/>
    <cellStyle name="Обычный 43 2" xfId="4748"/>
    <cellStyle name="Обычный 43 2 10" xfId="6989"/>
    <cellStyle name="Обычный 43 2 10 2" xfId="9130"/>
    <cellStyle name="Обычный 43 2 11" xfId="6866"/>
    <cellStyle name="Обычный 43 2 11 2" xfId="9131"/>
    <cellStyle name="Обычный 43 2 12" xfId="9129"/>
    <cellStyle name="Обычный 43 2 2" xfId="5918"/>
    <cellStyle name="Обычный 43 2 2 2" xfId="9132"/>
    <cellStyle name="Обычный 43 2 3" xfId="6240"/>
    <cellStyle name="Обычный 43 2 3 2" xfId="9133"/>
    <cellStyle name="Обычный 43 2 4" xfId="6139"/>
    <cellStyle name="Обычный 43 2 4 2" xfId="9134"/>
    <cellStyle name="Обычный 43 2 5" xfId="6278"/>
    <cellStyle name="Обычный 43 2 5 2" xfId="9135"/>
    <cellStyle name="Обычный 43 2 6" xfId="5946"/>
    <cellStyle name="Обычный 43 2 6 2" xfId="9136"/>
    <cellStyle name="Обычный 43 2 7" xfId="6378"/>
    <cellStyle name="Обычный 43 2 7 2" xfId="9137"/>
    <cellStyle name="Обычный 43 2 8" xfId="6513"/>
    <cellStyle name="Обычный 43 2 8 2" xfId="9138"/>
    <cellStyle name="Обычный 43 2 9" xfId="6809"/>
    <cellStyle name="Обычный 43 2 9 2" xfId="9139"/>
    <cellStyle name="Обычный 43 3" xfId="5919"/>
    <cellStyle name="Обычный 43 3 2" xfId="9140"/>
    <cellStyle name="Обычный 43 4" xfId="5920"/>
    <cellStyle name="Обычный 43 4 2" xfId="9141"/>
    <cellStyle name="Обычный 43 5" xfId="9128"/>
    <cellStyle name="Обычный 43 5 2" xfId="10623"/>
    <cellStyle name="Обычный 44" xfId="4749"/>
    <cellStyle name="Обычный 44 2" xfId="4750"/>
    <cellStyle name="Обычный 44 2 10" xfId="6998"/>
    <cellStyle name="Обычный 44 2 10 2" xfId="9144"/>
    <cellStyle name="Обычный 44 2 11" xfId="6896"/>
    <cellStyle name="Обычный 44 2 11 2" xfId="9145"/>
    <cellStyle name="Обычный 44 2 12" xfId="9143"/>
    <cellStyle name="Обычный 44 2 2" xfId="5922"/>
    <cellStyle name="Обычный 44 2 2 2" xfId="9146"/>
    <cellStyle name="Обычный 44 2 3" xfId="6244"/>
    <cellStyle name="Обычный 44 2 3 2" xfId="9147"/>
    <cellStyle name="Обычный 44 2 4" xfId="6128"/>
    <cellStyle name="Обычный 44 2 4 2" xfId="9148"/>
    <cellStyle name="Обычный 44 2 5" xfId="6307"/>
    <cellStyle name="Обычный 44 2 5 2" xfId="9149"/>
    <cellStyle name="Обычный 44 2 6" xfId="6429"/>
    <cellStyle name="Обычный 44 2 6 2" xfId="9150"/>
    <cellStyle name="Обычный 44 2 7" xfId="6547"/>
    <cellStyle name="Обычный 44 2 7 2" xfId="9151"/>
    <cellStyle name="Обычный 44 2 8" xfId="6679"/>
    <cellStyle name="Обычный 44 2 8 2" xfId="9152"/>
    <cellStyle name="Обычный 44 2 9" xfId="6839"/>
    <cellStyle name="Обычный 44 2 9 2" xfId="9153"/>
    <cellStyle name="Обычный 44 3" xfId="5923"/>
    <cellStyle name="Обычный 44 3 2" xfId="9154"/>
    <cellStyle name="Обычный 44 4" xfId="5924"/>
    <cellStyle name="Обычный 44 4 2" xfId="9155"/>
    <cellStyle name="Обычный 44 5" xfId="9142"/>
    <cellStyle name="Обычный 44 5 2" xfId="10624"/>
    <cellStyle name="Обычный 45" xfId="4751"/>
    <cellStyle name="Обычный 45 2" xfId="4752"/>
    <cellStyle name="Обычный 45 2 10" xfId="7008"/>
    <cellStyle name="Обычный 45 2 10 2" xfId="9158"/>
    <cellStyle name="Обычный 45 2 11" xfId="7075"/>
    <cellStyle name="Обычный 45 2 11 2" xfId="9159"/>
    <cellStyle name="Обычный 45 2 12" xfId="9157"/>
    <cellStyle name="Обычный 45 2 2" xfId="5926"/>
    <cellStyle name="Обычный 45 2 2 2" xfId="9160"/>
    <cellStyle name="Обычный 45 2 3" xfId="6248"/>
    <cellStyle name="Обычный 45 2 3 2" xfId="9161"/>
    <cellStyle name="Обычный 45 2 4" xfId="6097"/>
    <cellStyle name="Обычный 45 2 4 2" xfId="9162"/>
    <cellStyle name="Обычный 45 2 5" xfId="6321"/>
    <cellStyle name="Обычный 45 2 5 2" xfId="9163"/>
    <cellStyle name="Обычный 45 2 6" xfId="6447"/>
    <cellStyle name="Обычный 45 2 6 2" xfId="9164"/>
    <cellStyle name="Обычный 45 2 7" xfId="6577"/>
    <cellStyle name="Обычный 45 2 7 2" xfId="9165"/>
    <cellStyle name="Обычный 45 2 8" xfId="6711"/>
    <cellStyle name="Обычный 45 2 8 2" xfId="9166"/>
    <cellStyle name="Обычный 45 2 9" xfId="6852"/>
    <cellStyle name="Обычный 45 2 9 2" xfId="9167"/>
    <cellStyle name="Обычный 45 3" xfId="5927"/>
    <cellStyle name="Обычный 45 3 2" xfId="9168"/>
    <cellStyle name="Обычный 45 4" xfId="5928"/>
    <cellStyle name="Обычный 45 4 2" xfId="9169"/>
    <cellStyle name="Обычный 45 5" xfId="9156"/>
    <cellStyle name="Обычный 45 5 2" xfId="10625"/>
    <cellStyle name="Обычный 46" xfId="4753"/>
    <cellStyle name="Обычный 46 2" xfId="4754"/>
    <cellStyle name="Обычный 46 2 10" xfId="7019"/>
    <cellStyle name="Обычный 46 2 10 2" xfId="9172"/>
    <cellStyle name="Обычный 46 2 11" xfId="7081"/>
    <cellStyle name="Обычный 46 2 11 2" xfId="9173"/>
    <cellStyle name="Обычный 46 2 12" xfId="9171"/>
    <cellStyle name="Обычный 46 2 2" xfId="5930"/>
    <cellStyle name="Обычный 46 2 2 2" xfId="9174"/>
    <cellStyle name="Обычный 46 2 3" xfId="6251"/>
    <cellStyle name="Обычный 46 2 3 2" xfId="9175"/>
    <cellStyle name="Обычный 46 2 4" xfId="5755"/>
    <cellStyle name="Обычный 46 2 4 2" xfId="9176"/>
    <cellStyle name="Обычный 46 2 5" xfId="6329"/>
    <cellStyle name="Обычный 46 2 5 2" xfId="9177"/>
    <cellStyle name="Обычный 46 2 6" xfId="6459"/>
    <cellStyle name="Обычный 46 2 6 2" xfId="9178"/>
    <cellStyle name="Обычный 46 2 7" xfId="6589"/>
    <cellStyle name="Обычный 46 2 7 2" xfId="9179"/>
    <cellStyle name="Обычный 46 2 8" xfId="6722"/>
    <cellStyle name="Обычный 46 2 8 2" xfId="9180"/>
    <cellStyle name="Обычный 46 2 9" xfId="6862"/>
    <cellStyle name="Обычный 46 2 9 2" xfId="9181"/>
    <cellStyle name="Обычный 46 3" xfId="5931"/>
    <cellStyle name="Обычный 46 3 2" xfId="9182"/>
    <cellStyle name="Обычный 46 4" xfId="5932"/>
    <cellStyle name="Обычный 46 4 2" xfId="9183"/>
    <cellStyle name="Обычный 46 5" xfId="9170"/>
    <cellStyle name="Обычный 46 5 2" xfId="10626"/>
    <cellStyle name="Обычный 47" xfId="4755"/>
    <cellStyle name="Обычный 47 2" xfId="5934"/>
    <cellStyle name="Обычный 47 2 2" xfId="9185"/>
    <cellStyle name="Обычный 47 3" xfId="5935"/>
    <cellStyle name="Обычный 47 3 2" xfId="9186"/>
    <cellStyle name="Обычный 47 4" xfId="5936"/>
    <cellStyle name="Обычный 47 4 2" xfId="9187"/>
    <cellStyle name="Обычный 47 5" xfId="9184"/>
    <cellStyle name="Обычный 47 5 2" xfId="10627"/>
    <cellStyle name="Обычный 48" xfId="4756"/>
    <cellStyle name="Обычный 48 2" xfId="5938"/>
    <cellStyle name="Обычный 48 2 2" xfId="9189"/>
    <cellStyle name="Обычный 48 3" xfId="5939"/>
    <cellStyle name="Обычный 48 3 2" xfId="9190"/>
    <cellStyle name="Обычный 48 4" xfId="5940"/>
    <cellStyle name="Обычный 48 4 2" xfId="9191"/>
    <cellStyle name="Обычный 48 5" xfId="9188"/>
    <cellStyle name="Обычный 48 5 2" xfId="10628"/>
    <cellStyle name="Обычный 49" xfId="4757"/>
    <cellStyle name="Обычный 49 2" xfId="5942"/>
    <cellStyle name="Обычный 49 2 2" xfId="9193"/>
    <cellStyle name="Обычный 49 3" xfId="5943"/>
    <cellStyle name="Обычный 49 3 2" xfId="9194"/>
    <cellStyle name="Обычный 49 4" xfId="5944"/>
    <cellStyle name="Обычный 49 4 2" xfId="9195"/>
    <cellStyle name="Обычный 49 5" xfId="9192"/>
    <cellStyle name="Обычный 49 5 2" xfId="10629"/>
    <cellStyle name="Обычный 5" xfId="4758"/>
    <cellStyle name="Обычный 5 2" xfId="4759"/>
    <cellStyle name="Обычный 5 2 2" xfId="4760"/>
    <cellStyle name="Обычный 5 2 2 2" xfId="9198"/>
    <cellStyle name="Обычный 5 2 3" xfId="9197"/>
    <cellStyle name="Обычный 5 3" xfId="4761"/>
    <cellStyle name="Обычный 5 3 2" xfId="4762"/>
    <cellStyle name="Обычный 5 3 2 2" xfId="9200"/>
    <cellStyle name="Обычный 5 3 3" xfId="9199"/>
    <cellStyle name="Обычный 5 3 4" xfId="10630"/>
    <cellStyle name="Обычный 5 4" xfId="4763"/>
    <cellStyle name="Обычный 5 4 2" xfId="9201"/>
    <cellStyle name="Обычный 5 4 2 2" xfId="10632"/>
    <cellStyle name="Обычный 5 4 3" xfId="10633"/>
    <cellStyle name="Обычный 5 4 4" xfId="10634"/>
    <cellStyle name="Обычный 5 4 5" xfId="10631"/>
    <cellStyle name="Обычный 5 5" xfId="9196"/>
    <cellStyle name="Обычный 5 5 2" xfId="10635"/>
    <cellStyle name="Обычный 5_2022" xfId="4764"/>
    <cellStyle name="Обычный 50" xfId="4765"/>
    <cellStyle name="Обычный 50 2" xfId="5947"/>
    <cellStyle name="Обычный 50 2 2" xfId="9203"/>
    <cellStyle name="Обычный 50 3" xfId="5948"/>
    <cellStyle name="Обычный 50 3 2" xfId="9204"/>
    <cellStyle name="Обычный 50 4" xfId="5949"/>
    <cellStyle name="Обычный 50 4 2" xfId="9205"/>
    <cellStyle name="Обычный 50 5" xfId="9202"/>
    <cellStyle name="Обычный 50 5 2" xfId="10636"/>
    <cellStyle name="Обычный 51" xfId="4766"/>
    <cellStyle name="Обычный 51 2" xfId="5951"/>
    <cellStyle name="Обычный 51 2 2" xfId="9207"/>
    <cellStyle name="Обычный 51 3" xfId="5952"/>
    <cellStyle name="Обычный 51 3 2" xfId="9208"/>
    <cellStyle name="Обычный 51 4" xfId="5953"/>
    <cellStyle name="Обычный 51 4 2" xfId="9209"/>
    <cellStyle name="Обычный 51 5" xfId="9206"/>
    <cellStyle name="Обычный 51 5 2" xfId="10637"/>
    <cellStyle name="Обычный 52" xfId="4767"/>
    <cellStyle name="Обычный 52 2" xfId="5955"/>
    <cellStyle name="Обычный 52 2 2" xfId="9211"/>
    <cellStyle name="Обычный 52 3" xfId="5956"/>
    <cellStyle name="Обычный 52 3 2" xfId="9212"/>
    <cellStyle name="Обычный 52 4" xfId="5957"/>
    <cellStyle name="Обычный 52 4 2" xfId="9213"/>
    <cellStyle name="Обычный 52 5" xfId="9210"/>
    <cellStyle name="Обычный 52 5 2" xfId="10638"/>
    <cellStyle name="Обычный 53" xfId="4768"/>
    <cellStyle name="Обычный 53 2" xfId="5959"/>
    <cellStyle name="Обычный 53 2 2" xfId="9215"/>
    <cellStyle name="Обычный 53 3" xfId="5960"/>
    <cellStyle name="Обычный 53 3 2" xfId="9216"/>
    <cellStyle name="Обычный 53 4" xfId="5961"/>
    <cellStyle name="Обычный 53 4 2" xfId="9217"/>
    <cellStyle name="Обычный 53 5" xfId="9214"/>
    <cellStyle name="Обычный 53 5 2" xfId="10639"/>
    <cellStyle name="Обычный 54" xfId="4769"/>
    <cellStyle name="Обычный 54 2" xfId="5963"/>
    <cellStyle name="Обычный 54 2 2" xfId="9219"/>
    <cellStyle name="Обычный 54 3" xfId="5964"/>
    <cellStyle name="Обычный 54 3 2" xfId="9220"/>
    <cellStyle name="Обычный 54 4" xfId="5965"/>
    <cellStyle name="Обычный 54 4 2" xfId="9221"/>
    <cellStyle name="Обычный 54 5" xfId="9218"/>
    <cellStyle name="Обычный 54 5 2" xfId="10640"/>
    <cellStyle name="Обычный 55" xfId="4770"/>
    <cellStyle name="Обычный 55 2" xfId="5967"/>
    <cellStyle name="Обычный 55 2 2" xfId="9223"/>
    <cellStyle name="Обычный 55 3" xfId="5968"/>
    <cellStyle name="Обычный 55 3 2" xfId="9224"/>
    <cellStyle name="Обычный 55 4" xfId="5969"/>
    <cellStyle name="Обычный 55 4 2" xfId="9225"/>
    <cellStyle name="Обычный 55 5" xfId="9222"/>
    <cellStyle name="Обычный 55 5 2" xfId="10641"/>
    <cellStyle name="Обычный 56" xfId="4771"/>
    <cellStyle name="Обычный 56 2" xfId="4772"/>
    <cellStyle name="Обычный 56 2 2" xfId="9227"/>
    <cellStyle name="Обычный 56 3" xfId="9226"/>
    <cellStyle name="Обычный 56 3 2" xfId="10643"/>
    <cellStyle name="Обычный 56 3 3" xfId="10642"/>
    <cellStyle name="Обычный 56 4" xfId="10644"/>
    <cellStyle name="Обычный 56 4 2" xfId="10645"/>
    <cellStyle name="Обычный 56 4 2 2" xfId="10646"/>
    <cellStyle name="Обычный 56 4 2 3" xfId="10647"/>
    <cellStyle name="Обычный 56 4 2 3 2" xfId="10648"/>
    <cellStyle name="Обычный 56 4 2 4" xfId="10649"/>
    <cellStyle name="Обычный 56 4 2 5" xfId="10650"/>
    <cellStyle name="Обычный 56 4 2 5 2" xfId="10651"/>
    <cellStyle name="Обычный 56 4 2 6" xfId="10652"/>
    <cellStyle name="Обычный 56 4 2 7" xfId="10653"/>
    <cellStyle name="Обычный 56 4 2 8" xfId="10654"/>
    <cellStyle name="Обычный 56 4 3" xfId="10655"/>
    <cellStyle name="Обычный 56 5" xfId="10656"/>
    <cellStyle name="Обычный 56 6" xfId="10657"/>
    <cellStyle name="Обычный 56 6 2" xfId="10658"/>
    <cellStyle name="Обычный 56 6 3" xfId="10659"/>
    <cellStyle name="Обычный 56 6 3 2" xfId="10660"/>
    <cellStyle name="Обычный 56 6 4" xfId="10661"/>
    <cellStyle name="Обычный 56 6 5" xfId="10662"/>
    <cellStyle name="Обычный 56 6 5 2" xfId="10663"/>
    <cellStyle name="Обычный 56 6 6" xfId="10664"/>
    <cellStyle name="Обычный 56 6 7" xfId="10665"/>
    <cellStyle name="Обычный 56 6 8" xfId="10666"/>
    <cellStyle name="Обычный 56 7" xfId="10667"/>
    <cellStyle name="Обычный 56 8" xfId="10668"/>
    <cellStyle name="Обычный 56 8 2" xfId="10669"/>
    <cellStyle name="Обычный 56 8 3" xfId="10670"/>
    <cellStyle name="Обычный 56 9" xfId="10671"/>
    <cellStyle name="Обычный 56 9 2" xfId="10672"/>
    <cellStyle name="Обычный 57" xfId="4773"/>
    <cellStyle name="Обычный 57 10" xfId="10673"/>
    <cellStyle name="Обычный 57 2" xfId="4774"/>
    <cellStyle name="Обычный 57 2 2" xfId="5970"/>
    <cellStyle name="Обычный 57 2 2 2" xfId="5971"/>
    <cellStyle name="Обычный 57 2 2 2 2" xfId="9231"/>
    <cellStyle name="Обычный 57 2 2 2 2 2" xfId="10675"/>
    <cellStyle name="Обычный 57 2 2 2 3" xfId="10676"/>
    <cellStyle name="Обычный 57 2 2 2 3 2" xfId="10677"/>
    <cellStyle name="Обычный 57 2 2 2 4" xfId="10678"/>
    <cellStyle name="Обычный 57 2 2 2 5" xfId="10679"/>
    <cellStyle name="Обычный 57 2 2 2 6" xfId="10680"/>
    <cellStyle name="Обычный 57 2 2 2 7" xfId="10674"/>
    <cellStyle name="Обычный 57 2 2 3" xfId="9230"/>
    <cellStyle name="Обычный 57 2 2 3 2" xfId="10681"/>
    <cellStyle name="Обычный 57 2 2 4" xfId="10682"/>
    <cellStyle name="Обычный 57 2 2 5" xfId="10683"/>
    <cellStyle name="Обычный 57 2 2 6" xfId="10684"/>
    <cellStyle name="Обычный 57 2 3" xfId="5972"/>
    <cellStyle name="Обычный 57 2 3 2" xfId="9232"/>
    <cellStyle name="Обычный 57 2 3 2 2" xfId="10685"/>
    <cellStyle name="Обычный 57 2 3 3" xfId="10686"/>
    <cellStyle name="Обычный 57 2 3 4" xfId="10687"/>
    <cellStyle name="Обычный 57 2 3 4 2" xfId="10688"/>
    <cellStyle name="Обычный 57 2 3 5" xfId="10689"/>
    <cellStyle name="Обычный 57 2 4" xfId="5973"/>
    <cellStyle name="Обычный 57 2 4 2" xfId="9233"/>
    <cellStyle name="Обычный 57 2 4 2 2" xfId="10692"/>
    <cellStyle name="Обычный 57 2 4 2 3" xfId="10693"/>
    <cellStyle name="Обычный 57 2 4 2 3 2" xfId="10694"/>
    <cellStyle name="Обычный 57 2 4 2 4" xfId="10695"/>
    <cellStyle name="Обычный 57 2 4 2 5" xfId="10696"/>
    <cellStyle name="Обычный 57 2 4 2 5 2" xfId="10697"/>
    <cellStyle name="Обычный 57 2 4 2 6" xfId="10698"/>
    <cellStyle name="Обычный 57 2 4 2 7" xfId="10699"/>
    <cellStyle name="Обычный 57 2 4 2 8" xfId="10700"/>
    <cellStyle name="Обычный 57 2 4 2 9" xfId="10691"/>
    <cellStyle name="Обычный 57 2 4 3" xfId="10701"/>
    <cellStyle name="Обычный 57 2 4 4" xfId="10702"/>
    <cellStyle name="Обычный 57 2 4 4 2" xfId="10703"/>
    <cellStyle name="Обычный 57 2 4 5" xfId="10704"/>
    <cellStyle name="Обычный 57 2 4 6" xfId="10705"/>
    <cellStyle name="Обычный 57 2 4 6 2" xfId="10706"/>
    <cellStyle name="Обычный 57 2 4 7" xfId="10707"/>
    <cellStyle name="Обычный 57 2 4 8" xfId="10708"/>
    <cellStyle name="Обычный 57 2 4 9" xfId="10690"/>
    <cellStyle name="Обычный 57 2 5" xfId="9229"/>
    <cellStyle name="Обычный 57 2 5 2" xfId="10709"/>
    <cellStyle name="Обычный 57 2 6" xfId="10710"/>
    <cellStyle name="Обычный 57 2 6 2" xfId="10711"/>
    <cellStyle name="Обычный 57 2 6 3" xfId="10712"/>
    <cellStyle name="Обычный 57 2 6 3 2" xfId="10713"/>
    <cellStyle name="Обычный 57 2 6 4" xfId="10714"/>
    <cellStyle name="Обычный 57 2 6 5" xfId="10715"/>
    <cellStyle name="Обычный 57 2 6 5 2" xfId="10716"/>
    <cellStyle name="Обычный 57 2 6 6" xfId="10717"/>
    <cellStyle name="Обычный 57 2 6 7" xfId="10718"/>
    <cellStyle name="Обычный 57 2 6 8" xfId="10719"/>
    <cellStyle name="Обычный 57 2 7" xfId="10720"/>
    <cellStyle name="Обычный 57 2 8" xfId="10721"/>
    <cellStyle name="Обычный 57 3" xfId="5974"/>
    <cellStyle name="Обычный 57 3 2" xfId="5975"/>
    <cellStyle name="Обычный 57 3 2 2" xfId="5976"/>
    <cellStyle name="Обычный 57 3 2 2 2" xfId="9236"/>
    <cellStyle name="Обычный 57 3 2 2 2 2" xfId="10723"/>
    <cellStyle name="Обычный 57 3 2 2 3" xfId="10724"/>
    <cellStyle name="Обычный 57 3 2 2 3 2" xfId="10725"/>
    <cellStyle name="Обычный 57 3 2 2 4" xfId="10726"/>
    <cellStyle name="Обычный 57 3 2 2 5" xfId="10727"/>
    <cellStyle name="Обычный 57 3 2 2 6" xfId="10728"/>
    <cellStyle name="Обычный 57 3 2 2 7" xfId="10722"/>
    <cellStyle name="Обычный 57 3 2 3" xfId="9235"/>
    <cellStyle name="Обычный 57 3 2 3 2" xfId="10729"/>
    <cellStyle name="Обычный 57 3 2 4" xfId="10730"/>
    <cellStyle name="Обычный 57 3 2 5" xfId="10731"/>
    <cellStyle name="Обычный 57 3 2 6" xfId="10732"/>
    <cellStyle name="Обычный 57 3 3" xfId="5977"/>
    <cellStyle name="Обычный 57 3 3 2" xfId="9237"/>
    <cellStyle name="Обычный 57 3 3 2 2" xfId="10733"/>
    <cellStyle name="Обычный 57 3 3 3" xfId="10734"/>
    <cellStyle name="Обычный 57 3 3 4" xfId="10735"/>
    <cellStyle name="Обычный 57 3 3 4 2" xfId="10736"/>
    <cellStyle name="Обычный 57 3 3 5" xfId="10737"/>
    <cellStyle name="Обычный 57 3 4" xfId="5978"/>
    <cellStyle name="Обычный 57 3 4 2" xfId="9238"/>
    <cellStyle name="Обычный 57 3 4 2 2" xfId="10740"/>
    <cellStyle name="Обычный 57 3 4 2 3" xfId="10741"/>
    <cellStyle name="Обычный 57 3 4 2 3 2" xfId="10742"/>
    <cellStyle name="Обычный 57 3 4 2 4" xfId="10743"/>
    <cellStyle name="Обычный 57 3 4 2 5" xfId="10744"/>
    <cellStyle name="Обычный 57 3 4 2 5 2" xfId="10745"/>
    <cellStyle name="Обычный 57 3 4 2 6" xfId="10746"/>
    <cellStyle name="Обычный 57 3 4 2 7" xfId="10747"/>
    <cellStyle name="Обычный 57 3 4 2 8" xfId="10748"/>
    <cellStyle name="Обычный 57 3 4 2 9" xfId="10739"/>
    <cellStyle name="Обычный 57 3 4 3" xfId="10749"/>
    <cellStyle name="Обычный 57 3 4 4" xfId="10750"/>
    <cellStyle name="Обычный 57 3 4 4 2" xfId="10751"/>
    <cellStyle name="Обычный 57 3 4 5" xfId="10752"/>
    <cellStyle name="Обычный 57 3 4 6" xfId="10753"/>
    <cellStyle name="Обычный 57 3 4 6 2" xfId="10754"/>
    <cellStyle name="Обычный 57 3 4 7" xfId="10755"/>
    <cellStyle name="Обычный 57 3 4 8" xfId="10756"/>
    <cellStyle name="Обычный 57 3 4 9" xfId="10738"/>
    <cellStyle name="Обычный 57 3 5" xfId="9234"/>
    <cellStyle name="Обычный 57 3 5 2" xfId="10757"/>
    <cellStyle name="Обычный 57 3 6" xfId="10758"/>
    <cellStyle name="Обычный 57 3 6 2" xfId="10759"/>
    <cellStyle name="Обычный 57 3 6 3" xfId="10760"/>
    <cellStyle name="Обычный 57 3 6 3 2" xfId="10761"/>
    <cellStyle name="Обычный 57 3 6 4" xfId="10762"/>
    <cellStyle name="Обычный 57 3 6 5" xfId="10763"/>
    <cellStyle name="Обычный 57 3 6 5 2" xfId="10764"/>
    <cellStyle name="Обычный 57 3 6 6" xfId="10765"/>
    <cellStyle name="Обычный 57 3 6 7" xfId="10766"/>
    <cellStyle name="Обычный 57 3 6 8" xfId="10767"/>
    <cellStyle name="Обычный 57 3 7" xfId="10768"/>
    <cellStyle name="Обычный 57 3 8" xfId="10769"/>
    <cellStyle name="Обычный 57 4" xfId="5979"/>
    <cellStyle name="Обычный 57 4 2" xfId="5980"/>
    <cellStyle name="Обычный 57 4 2 2" xfId="5981"/>
    <cellStyle name="Обычный 57 4 2 2 2" xfId="9241"/>
    <cellStyle name="Обычный 57 4 2 2 2 2" xfId="10771"/>
    <cellStyle name="Обычный 57 4 2 2 3" xfId="10772"/>
    <cellStyle name="Обычный 57 4 2 2 3 2" xfId="10773"/>
    <cellStyle name="Обычный 57 4 2 2 4" xfId="10774"/>
    <cellStyle name="Обычный 57 4 2 2 5" xfId="10775"/>
    <cellStyle name="Обычный 57 4 2 2 6" xfId="10776"/>
    <cellStyle name="Обычный 57 4 2 2 7" xfId="10770"/>
    <cellStyle name="Обычный 57 4 2 3" xfId="9240"/>
    <cellStyle name="Обычный 57 4 2 3 2" xfId="10777"/>
    <cellStyle name="Обычный 57 4 2 4" xfId="10778"/>
    <cellStyle name="Обычный 57 4 2 5" xfId="10779"/>
    <cellStyle name="Обычный 57 4 2 6" xfId="10780"/>
    <cellStyle name="Обычный 57 4 3" xfId="5982"/>
    <cellStyle name="Обычный 57 4 3 2" xfId="9242"/>
    <cellStyle name="Обычный 57 4 3 2 2" xfId="10781"/>
    <cellStyle name="Обычный 57 4 3 3" xfId="10782"/>
    <cellStyle name="Обычный 57 4 3 4" xfId="10783"/>
    <cellStyle name="Обычный 57 4 3 4 2" xfId="10784"/>
    <cellStyle name="Обычный 57 4 3 5" xfId="10785"/>
    <cellStyle name="Обычный 57 4 4" xfId="5983"/>
    <cellStyle name="Обычный 57 4 4 2" xfId="9243"/>
    <cellStyle name="Обычный 57 4 4 2 2" xfId="10788"/>
    <cellStyle name="Обычный 57 4 4 2 3" xfId="10789"/>
    <cellStyle name="Обычный 57 4 4 2 3 2" xfId="10790"/>
    <cellStyle name="Обычный 57 4 4 2 4" xfId="10791"/>
    <cellStyle name="Обычный 57 4 4 2 5" xfId="10792"/>
    <cellStyle name="Обычный 57 4 4 2 5 2" xfId="10793"/>
    <cellStyle name="Обычный 57 4 4 2 6" xfId="10794"/>
    <cellStyle name="Обычный 57 4 4 2 7" xfId="10795"/>
    <cellStyle name="Обычный 57 4 4 2 8" xfId="10796"/>
    <cellStyle name="Обычный 57 4 4 2 9" xfId="10787"/>
    <cellStyle name="Обычный 57 4 4 3" xfId="10797"/>
    <cellStyle name="Обычный 57 4 4 4" xfId="10798"/>
    <cellStyle name="Обычный 57 4 4 4 2" xfId="10799"/>
    <cellStyle name="Обычный 57 4 4 5" xfId="10800"/>
    <cellStyle name="Обычный 57 4 4 6" xfId="10801"/>
    <cellStyle name="Обычный 57 4 4 6 2" xfId="10802"/>
    <cellStyle name="Обычный 57 4 4 7" xfId="10803"/>
    <cellStyle name="Обычный 57 4 4 8" xfId="10804"/>
    <cellStyle name="Обычный 57 4 4 9" xfId="10786"/>
    <cellStyle name="Обычный 57 4 5" xfId="9239"/>
    <cellStyle name="Обычный 57 4 5 2" xfId="10805"/>
    <cellStyle name="Обычный 57 4 6" xfId="10806"/>
    <cellStyle name="Обычный 57 4 6 2" xfId="10807"/>
    <cellStyle name="Обычный 57 4 6 3" xfId="10808"/>
    <cellStyle name="Обычный 57 4 6 3 2" xfId="10809"/>
    <cellStyle name="Обычный 57 4 6 4" xfId="10810"/>
    <cellStyle name="Обычный 57 4 6 5" xfId="10811"/>
    <cellStyle name="Обычный 57 4 6 5 2" xfId="10812"/>
    <cellStyle name="Обычный 57 4 6 6" xfId="10813"/>
    <cellStyle name="Обычный 57 4 6 7" xfId="10814"/>
    <cellStyle name="Обычный 57 4 6 8" xfId="10815"/>
    <cellStyle name="Обычный 57 4 7" xfId="10816"/>
    <cellStyle name="Обычный 57 4 8" xfId="10817"/>
    <cellStyle name="Обычный 57 5" xfId="9228"/>
    <cellStyle name="Обычный 57 5 2" xfId="10818"/>
    <cellStyle name="Обычный 57 6" xfId="10819"/>
    <cellStyle name="Обычный 57 6 2" xfId="10820"/>
    <cellStyle name="Обычный 57 7" xfId="10821"/>
    <cellStyle name="Обычный 57 7 2" xfId="10822"/>
    <cellStyle name="Обычный 57 7 2 2" xfId="10823"/>
    <cellStyle name="Обычный 57 7 2 3" xfId="10824"/>
    <cellStyle name="Обычный 57 7 2 3 2" xfId="10825"/>
    <cellStyle name="Обычный 57 7 2 4" xfId="10826"/>
    <cellStyle name="Обычный 57 7 2 5" xfId="10827"/>
    <cellStyle name="Обычный 57 7 2 5 2" xfId="10828"/>
    <cellStyle name="Обычный 57 7 2 6" xfId="10829"/>
    <cellStyle name="Обычный 57 7 2 7" xfId="10830"/>
    <cellStyle name="Обычный 57 7 2 8" xfId="10831"/>
    <cellStyle name="Обычный 57 7 3" xfId="10832"/>
    <cellStyle name="Обычный 57 8" xfId="10833"/>
    <cellStyle name="Обычный 57 9" xfId="10834"/>
    <cellStyle name="Обычный 57 9 2" xfId="10835"/>
    <cellStyle name="Обычный 57 9 3" xfId="10836"/>
    <cellStyle name="Обычный 57 9 3 2" xfId="10837"/>
    <cellStyle name="Обычный 57 9 4" xfId="10838"/>
    <cellStyle name="Обычный 57 9 5" xfId="10839"/>
    <cellStyle name="Обычный 57 9 5 2" xfId="10840"/>
    <cellStyle name="Обычный 57 9 6" xfId="10841"/>
    <cellStyle name="Обычный 57 9 7" xfId="10842"/>
    <cellStyle name="Обычный 57 9 8" xfId="10843"/>
    <cellStyle name="Обычный 58" xfId="4775"/>
    <cellStyle name="Обычный 58 2" xfId="5984"/>
    <cellStyle name="Обычный 58 2 2" xfId="5985"/>
    <cellStyle name="Обычный 58 2 2 2" xfId="9246"/>
    <cellStyle name="Обычный 58 2 2 2 2" xfId="10845"/>
    <cellStyle name="Обычный 58 2 2 3" xfId="10846"/>
    <cellStyle name="Обычный 58 2 2 3 2" xfId="10847"/>
    <cellStyle name="Обычный 58 2 2 4" xfId="10848"/>
    <cellStyle name="Обычный 58 2 2 5" xfId="10849"/>
    <cellStyle name="Обычный 58 2 2 6" xfId="10850"/>
    <cellStyle name="Обычный 58 2 2 7" xfId="10844"/>
    <cellStyle name="Обычный 58 2 3" xfId="9245"/>
    <cellStyle name="Обычный 58 2 3 2" xfId="10851"/>
    <cellStyle name="Обычный 58 2 4" xfId="10852"/>
    <cellStyle name="Обычный 58 2 5" xfId="10853"/>
    <cellStyle name="Обычный 58 2 6" xfId="10854"/>
    <cellStyle name="Обычный 58 3" xfId="5986"/>
    <cellStyle name="Обычный 58 3 2" xfId="9247"/>
    <cellStyle name="Обычный 58 3 2 2" xfId="10855"/>
    <cellStyle name="Обычный 58 3 3" xfId="10856"/>
    <cellStyle name="Обычный 58 3 4" xfId="10857"/>
    <cellStyle name="Обычный 58 3 4 2" xfId="10858"/>
    <cellStyle name="Обычный 58 3 5" xfId="10859"/>
    <cellStyle name="Обычный 58 4" xfId="5987"/>
    <cellStyle name="Обычный 58 4 2" xfId="9248"/>
    <cellStyle name="Обычный 58 4 2 2" xfId="10862"/>
    <cellStyle name="Обычный 58 4 2 3" xfId="10863"/>
    <cellStyle name="Обычный 58 4 2 3 2" xfId="10864"/>
    <cellStyle name="Обычный 58 4 2 4" xfId="10865"/>
    <cellStyle name="Обычный 58 4 2 5" xfId="10866"/>
    <cellStyle name="Обычный 58 4 2 5 2" xfId="10867"/>
    <cellStyle name="Обычный 58 4 2 6" xfId="10868"/>
    <cellStyle name="Обычный 58 4 2 7" xfId="10869"/>
    <cellStyle name="Обычный 58 4 2 8" xfId="10870"/>
    <cellStyle name="Обычный 58 4 2 9" xfId="10861"/>
    <cellStyle name="Обычный 58 4 3" xfId="10871"/>
    <cellStyle name="Обычный 58 4 4" xfId="10872"/>
    <cellStyle name="Обычный 58 4 4 2" xfId="10873"/>
    <cellStyle name="Обычный 58 4 5" xfId="10874"/>
    <cellStyle name="Обычный 58 4 6" xfId="10875"/>
    <cellStyle name="Обычный 58 4 6 2" xfId="10876"/>
    <cellStyle name="Обычный 58 4 7" xfId="10877"/>
    <cellStyle name="Обычный 58 4 8" xfId="10878"/>
    <cellStyle name="Обычный 58 4 9" xfId="10860"/>
    <cellStyle name="Обычный 58 5" xfId="9244"/>
    <cellStyle name="Обычный 58 5 2" xfId="10879"/>
    <cellStyle name="Обычный 58 6" xfId="10880"/>
    <cellStyle name="Обычный 58 6 2" xfId="10881"/>
    <cellStyle name="Обычный 58 6 3" xfId="10882"/>
    <cellStyle name="Обычный 58 6 3 2" xfId="10883"/>
    <cellStyle name="Обычный 58 6 4" xfId="10884"/>
    <cellStyle name="Обычный 58 6 5" xfId="10885"/>
    <cellStyle name="Обычный 58 6 5 2" xfId="10886"/>
    <cellStyle name="Обычный 58 6 6" xfId="10887"/>
    <cellStyle name="Обычный 58 6 7" xfId="10888"/>
    <cellStyle name="Обычный 58 6 8" xfId="10889"/>
    <cellStyle name="Обычный 58 7" xfId="10890"/>
    <cellStyle name="Обычный 59" xfId="4776"/>
    <cellStyle name="Обычный 59 2" xfId="9249"/>
    <cellStyle name="Обычный 59 2 2" xfId="10892"/>
    <cellStyle name="Обычный 59 2 2 2" xfId="10893"/>
    <cellStyle name="Обычный 59 2 2 3" xfId="10894"/>
    <cellStyle name="Обычный 59 2 2 3 2" xfId="10895"/>
    <cellStyle name="Обычный 59 2 2 4" xfId="10896"/>
    <cellStyle name="Обычный 59 2 2 5" xfId="10897"/>
    <cellStyle name="Обычный 59 2 2 5 2" xfId="10898"/>
    <cellStyle name="Обычный 59 2 2 6" xfId="10899"/>
    <cellStyle name="Обычный 59 2 2 7" xfId="10900"/>
    <cellStyle name="Обычный 59 2 2 8" xfId="10901"/>
    <cellStyle name="Обычный 59 2 3" xfId="10902"/>
    <cellStyle name="Обычный 59 2 4" xfId="10891"/>
    <cellStyle name="Обычный 59 3" xfId="10903"/>
    <cellStyle name="Обычный 59 4" xfId="10904"/>
    <cellStyle name="Обычный 59 4 2" xfId="10905"/>
    <cellStyle name="Обычный 59 4 3" xfId="10906"/>
    <cellStyle name="Обычный 59 4 3 2" xfId="10907"/>
    <cellStyle name="Обычный 59 4 4" xfId="10908"/>
    <cellStyle name="Обычный 59 4 5" xfId="10909"/>
    <cellStyle name="Обычный 59 4 5 2" xfId="10910"/>
    <cellStyle name="Обычный 59 4 6" xfId="10911"/>
    <cellStyle name="Обычный 59 4 7" xfId="10912"/>
    <cellStyle name="Обычный 59 4 8" xfId="10913"/>
    <cellStyle name="Обычный 59 5" xfId="10914"/>
    <cellStyle name="Обычный 59 6" xfId="10915"/>
    <cellStyle name="Обычный 59 6 2" xfId="10916"/>
    <cellStyle name="Обычный 59 6 3" xfId="10917"/>
    <cellStyle name="Обычный 59 6 3 2" xfId="10918"/>
    <cellStyle name="Обычный 59 6 4" xfId="10919"/>
    <cellStyle name="Обычный 59 6 5" xfId="10920"/>
    <cellStyle name="Обычный 59 6 6" xfId="10921"/>
    <cellStyle name="Обычный 59 7" xfId="10922"/>
    <cellStyle name="Обычный 59 7 2" xfId="10923"/>
    <cellStyle name="Обычный 6" xfId="4777"/>
    <cellStyle name="Обычный 6 10" xfId="7085"/>
    <cellStyle name="Обычный 6 10 2" xfId="9251"/>
    <cellStyle name="Обычный 6 11" xfId="7194"/>
    <cellStyle name="Обычный 6 11 2" xfId="9252"/>
    <cellStyle name="Обычный 6 12" xfId="7272"/>
    <cellStyle name="Обычный 6 12 2" xfId="9253"/>
    <cellStyle name="Обычный 6 13" xfId="9250"/>
    <cellStyle name="Обычный 6 2" xfId="4778"/>
    <cellStyle name="Обычный 6 2 10" xfId="7195"/>
    <cellStyle name="Обычный 6 2 10 2" xfId="9255"/>
    <cellStyle name="Обычный 6 2 11" xfId="7273"/>
    <cellStyle name="Обычный 6 2 11 2" xfId="9256"/>
    <cellStyle name="Обычный 6 2 12" xfId="9254"/>
    <cellStyle name="Обычный 6 2 2" xfId="5989"/>
    <cellStyle name="Обычный 6 2 2 2" xfId="9257"/>
    <cellStyle name="Обычный 6 2 2 3" xfId="10924"/>
    <cellStyle name="Обычный 6 2 3" xfId="6309"/>
    <cellStyle name="Обычный 6 2 3 2" xfId="9258"/>
    <cellStyle name="Обычный 6 2 3 2 2" xfId="10925"/>
    <cellStyle name="Обычный 6 2 3 3" xfId="10926"/>
    <cellStyle name="Обычный 6 2 4" xfId="6444"/>
    <cellStyle name="Обычный 6 2 4 2" xfId="9259"/>
    <cellStyle name="Обычный 6 2 4 3" xfId="10927"/>
    <cellStyle name="Обычный 6 2 5" xfId="6579"/>
    <cellStyle name="Обычный 6 2 5 2" xfId="9260"/>
    <cellStyle name="Обычный 6 2 5 3" xfId="10928"/>
    <cellStyle name="Обычный 6 2 6" xfId="6709"/>
    <cellStyle name="Обычный 6 2 6 2" xfId="9261"/>
    <cellStyle name="Обычный 6 2 7" xfId="6837"/>
    <cellStyle name="Обычный 6 2 7 2" xfId="9262"/>
    <cellStyle name="Обычный 6 2 8" xfId="6973"/>
    <cellStyle name="Обычный 6 2 8 2" xfId="9263"/>
    <cellStyle name="Обычный 6 2 9" xfId="7086"/>
    <cellStyle name="Обычный 6 2 9 2" xfId="9264"/>
    <cellStyle name="Обычный 6 3" xfId="5988"/>
    <cellStyle name="Обычный 6 3 2" xfId="9265"/>
    <cellStyle name="Обычный 6 3 3" xfId="10929"/>
    <cellStyle name="Обычный 6 4" xfId="6308"/>
    <cellStyle name="Обычный 6 4 2" xfId="9266"/>
    <cellStyle name="Обычный 6 5" xfId="6443"/>
    <cellStyle name="Обычный 6 5 2" xfId="9267"/>
    <cellStyle name="Обычный 6 6" xfId="6578"/>
    <cellStyle name="Обычный 6 6 2" xfId="9268"/>
    <cellStyle name="Обычный 6 7" xfId="6708"/>
    <cellStyle name="Обычный 6 7 2" xfId="9269"/>
    <cellStyle name="Обычный 6 8" xfId="6836"/>
    <cellStyle name="Обычный 6 8 2" xfId="9270"/>
    <cellStyle name="Обычный 6 9" xfId="6972"/>
    <cellStyle name="Обычный 6 9 2" xfId="9271"/>
    <cellStyle name="Обычный 6_ОКЭД выпуск" xfId="4779"/>
    <cellStyle name="Обычный 60" xfId="4780"/>
    <cellStyle name="Обычный 60 2" xfId="5990"/>
    <cellStyle name="Обычный 60 2 2" xfId="5991"/>
    <cellStyle name="Обычный 60 2 2 2" xfId="9274"/>
    <cellStyle name="Обычный 60 2 2 2 2" xfId="10931"/>
    <cellStyle name="Обычный 60 2 2 3" xfId="10932"/>
    <cellStyle name="Обычный 60 2 2 3 2" xfId="10933"/>
    <cellStyle name="Обычный 60 2 2 4" xfId="10934"/>
    <cellStyle name="Обычный 60 2 2 5" xfId="10935"/>
    <cellStyle name="Обычный 60 2 2 6" xfId="10936"/>
    <cellStyle name="Обычный 60 2 2 7" xfId="10930"/>
    <cellStyle name="Обычный 60 2 3" xfId="9273"/>
    <cellStyle name="Обычный 60 2 3 2" xfId="10937"/>
    <cellStyle name="Обычный 60 2 4" xfId="10938"/>
    <cellStyle name="Обычный 60 2 5" xfId="10939"/>
    <cellStyle name="Обычный 60 2 6" xfId="10940"/>
    <cellStyle name="Обычный 60 3" xfId="5992"/>
    <cellStyle name="Обычный 60 3 2" xfId="9275"/>
    <cellStyle name="Обычный 60 3 2 2" xfId="10941"/>
    <cellStyle name="Обычный 60 3 3" xfId="10942"/>
    <cellStyle name="Обычный 60 3 4" xfId="10943"/>
    <cellStyle name="Обычный 60 3 4 2" xfId="10944"/>
    <cellStyle name="Обычный 60 3 5" xfId="10945"/>
    <cellStyle name="Обычный 60 4" xfId="5993"/>
    <cellStyle name="Обычный 60 4 2" xfId="9276"/>
    <cellStyle name="Обычный 60 4 2 2" xfId="10948"/>
    <cellStyle name="Обычный 60 4 2 3" xfId="10949"/>
    <cellStyle name="Обычный 60 4 2 3 2" xfId="10950"/>
    <cellStyle name="Обычный 60 4 2 4" xfId="10951"/>
    <cellStyle name="Обычный 60 4 2 5" xfId="10952"/>
    <cellStyle name="Обычный 60 4 2 5 2" xfId="10953"/>
    <cellStyle name="Обычный 60 4 2 6" xfId="10954"/>
    <cellStyle name="Обычный 60 4 2 7" xfId="10955"/>
    <cellStyle name="Обычный 60 4 2 8" xfId="10956"/>
    <cellStyle name="Обычный 60 4 2 9" xfId="10947"/>
    <cellStyle name="Обычный 60 4 3" xfId="10957"/>
    <cellStyle name="Обычный 60 4 4" xfId="10958"/>
    <cellStyle name="Обычный 60 4 4 2" xfId="10959"/>
    <cellStyle name="Обычный 60 4 5" xfId="10960"/>
    <cellStyle name="Обычный 60 4 6" xfId="10961"/>
    <cellStyle name="Обычный 60 4 6 2" xfId="10962"/>
    <cellStyle name="Обычный 60 4 7" xfId="10963"/>
    <cellStyle name="Обычный 60 4 8" xfId="10964"/>
    <cellStyle name="Обычный 60 4 9" xfId="10946"/>
    <cellStyle name="Обычный 60 5" xfId="9272"/>
    <cellStyle name="Обычный 60 5 2" xfId="10965"/>
    <cellStyle name="Обычный 60 6" xfId="10966"/>
    <cellStyle name="Обычный 60 6 2" xfId="10967"/>
    <cellStyle name="Обычный 60 6 3" xfId="10968"/>
    <cellStyle name="Обычный 60 6 3 2" xfId="10969"/>
    <cellStyle name="Обычный 60 6 4" xfId="10970"/>
    <cellStyle name="Обычный 60 6 5" xfId="10971"/>
    <cellStyle name="Обычный 60 6 5 2" xfId="10972"/>
    <cellStyle name="Обычный 60 6 6" xfId="10973"/>
    <cellStyle name="Обычный 60 6 7" xfId="10974"/>
    <cellStyle name="Обычный 60 6 8" xfId="10975"/>
    <cellStyle name="Обычный 60 7" xfId="10976"/>
    <cellStyle name="Обычный 61" xfId="4781"/>
    <cellStyle name="Обычный 61 10" xfId="7199"/>
    <cellStyle name="Обычный 61 10 2" xfId="9278"/>
    <cellStyle name="Обычный 61 11" xfId="7274"/>
    <cellStyle name="Обычный 61 11 2" xfId="9279"/>
    <cellStyle name="Обычный 61 12" xfId="9277"/>
    <cellStyle name="Обычный 61 2" xfId="5994"/>
    <cellStyle name="Обычный 61 2 10" xfId="7200"/>
    <cellStyle name="Обычный 61 2 10 2" xfId="9281"/>
    <cellStyle name="Обычный 61 2 11" xfId="7275"/>
    <cellStyle name="Обычный 61 2 11 2" xfId="9282"/>
    <cellStyle name="Обычный 61 2 12" xfId="9280"/>
    <cellStyle name="Обычный 61 2 2" xfId="5995"/>
    <cellStyle name="Обычный 61 2 2 2" xfId="9283"/>
    <cellStyle name="Обычный 61 2 2 2 2" xfId="10978"/>
    <cellStyle name="Обычный 61 2 2 3" xfId="10979"/>
    <cellStyle name="Обычный 61 2 2 3 2" xfId="10980"/>
    <cellStyle name="Обычный 61 2 2 4" xfId="10981"/>
    <cellStyle name="Обычный 61 2 2 5" xfId="10982"/>
    <cellStyle name="Обычный 61 2 2 5 2" xfId="10983"/>
    <cellStyle name="Обычный 61 2 2 6" xfId="10984"/>
    <cellStyle name="Обычный 61 2 2 7" xfId="10985"/>
    <cellStyle name="Обычный 61 2 2 8" xfId="10986"/>
    <cellStyle name="Обычный 61 2 2 9" xfId="10977"/>
    <cellStyle name="Обычный 61 2 3" xfId="6316"/>
    <cellStyle name="Обычный 61 2 3 2" xfId="9284"/>
    <cellStyle name="Обычный 61 2 3 3" xfId="10987"/>
    <cellStyle name="Обычный 61 2 4" xfId="6451"/>
    <cellStyle name="Обычный 61 2 4 2" xfId="9285"/>
    <cellStyle name="Обычный 61 2 4 2 2" xfId="10989"/>
    <cellStyle name="Обычный 61 2 4 3" xfId="10988"/>
    <cellStyle name="Обычный 61 2 5" xfId="6584"/>
    <cellStyle name="Обычный 61 2 5 2" xfId="9286"/>
    <cellStyle name="Обычный 61 2 5 3" xfId="10990"/>
    <cellStyle name="Обычный 61 2 6" xfId="6715"/>
    <cellStyle name="Обычный 61 2 6 2" xfId="9287"/>
    <cellStyle name="Обычный 61 2 6 2 2" xfId="10992"/>
    <cellStyle name="Обычный 61 2 6 3" xfId="10991"/>
    <cellStyle name="Обычный 61 2 7" xfId="6844"/>
    <cellStyle name="Обычный 61 2 7 2" xfId="9288"/>
    <cellStyle name="Обычный 61 2 8" xfId="6978"/>
    <cellStyle name="Обычный 61 2 8 2" xfId="9289"/>
    <cellStyle name="Обычный 61 2 9" xfId="7090"/>
    <cellStyle name="Обычный 61 2 9 2" xfId="9290"/>
    <cellStyle name="Обычный 61 3" xfId="6315"/>
    <cellStyle name="Обычный 61 3 2" xfId="9291"/>
    <cellStyle name="Обычный 61 4" xfId="6450"/>
    <cellStyle name="Обычный 61 4 2" xfId="9292"/>
    <cellStyle name="Обычный 61 4 2 2" xfId="10993"/>
    <cellStyle name="Обычный 61 4 3" xfId="10994"/>
    <cellStyle name="Обычный 61 4 3 2" xfId="10995"/>
    <cellStyle name="Обычный 61 4 4" xfId="10996"/>
    <cellStyle name="Обычный 61 4 5" xfId="10997"/>
    <cellStyle name="Обычный 61 4 5 2" xfId="10998"/>
    <cellStyle name="Обычный 61 4 6" xfId="10999"/>
    <cellStyle name="Обычный 61 4 7" xfId="11000"/>
    <cellStyle name="Обычный 61 4 8" xfId="11001"/>
    <cellStyle name="Обычный 61 5" xfId="6583"/>
    <cellStyle name="Обычный 61 5 2" xfId="9293"/>
    <cellStyle name="Обычный 61 6" xfId="6714"/>
    <cellStyle name="Обычный 61 6 2" xfId="9294"/>
    <cellStyle name="Обычный 61 7" xfId="6843"/>
    <cellStyle name="Обычный 61 7 2" xfId="9295"/>
    <cellStyle name="Обычный 61 8" xfId="6977"/>
    <cellStyle name="Обычный 61 8 2" xfId="9296"/>
    <cellStyle name="Обычный 61 8 3" xfId="11002"/>
    <cellStyle name="Обычный 61 9" xfId="7089"/>
    <cellStyle name="Обычный 61 9 2" xfId="9297"/>
    <cellStyle name="Обычный 62" xfId="9298"/>
    <cellStyle name="Обычный 62 10" xfId="7201"/>
    <cellStyle name="Обычный 62 10 2" xfId="9299"/>
    <cellStyle name="Обычный 62 11" xfId="7276"/>
    <cellStyle name="Обычный 62 11 2" xfId="9300"/>
    <cellStyle name="Обычный 62 2" xfId="5996"/>
    <cellStyle name="Обычный 62 2 10" xfId="7202"/>
    <cellStyle name="Обычный 62 2 10 2" xfId="9302"/>
    <cellStyle name="Обычный 62 2 11" xfId="7277"/>
    <cellStyle name="Обычный 62 2 11 2" xfId="9303"/>
    <cellStyle name="Обычный 62 2 12" xfId="9301"/>
    <cellStyle name="Обычный 62 2 2" xfId="5997"/>
    <cellStyle name="Обычный 62 2 2 2" xfId="9304"/>
    <cellStyle name="Обычный 62 2 2 2 2" xfId="11004"/>
    <cellStyle name="Обычный 62 2 2 3" xfId="11005"/>
    <cellStyle name="Обычный 62 2 2 3 2" xfId="11006"/>
    <cellStyle name="Обычный 62 2 2 4" xfId="11007"/>
    <cellStyle name="Обычный 62 2 2 5" xfId="11008"/>
    <cellStyle name="Обычный 62 2 2 5 2" xfId="11009"/>
    <cellStyle name="Обычный 62 2 2 6" xfId="11010"/>
    <cellStyle name="Обычный 62 2 2 7" xfId="11011"/>
    <cellStyle name="Обычный 62 2 2 8" xfId="11012"/>
    <cellStyle name="Обычный 62 2 2 9" xfId="11003"/>
    <cellStyle name="Обычный 62 2 3" xfId="6318"/>
    <cellStyle name="Обычный 62 2 3 2" xfId="9305"/>
    <cellStyle name="Обычный 62 2 3 3" xfId="11013"/>
    <cellStyle name="Обычный 62 2 4" xfId="6453"/>
    <cellStyle name="Обычный 62 2 4 2" xfId="9306"/>
    <cellStyle name="Обычный 62 2 4 2 2" xfId="11015"/>
    <cellStyle name="Обычный 62 2 4 3" xfId="11014"/>
    <cellStyle name="Обычный 62 2 5" xfId="6586"/>
    <cellStyle name="Обычный 62 2 5 2" xfId="9307"/>
    <cellStyle name="Обычный 62 2 5 3" xfId="11016"/>
    <cellStyle name="Обычный 62 2 6" xfId="6717"/>
    <cellStyle name="Обычный 62 2 6 2" xfId="9308"/>
    <cellStyle name="Обычный 62 2 6 2 2" xfId="11018"/>
    <cellStyle name="Обычный 62 2 6 3" xfId="11017"/>
    <cellStyle name="Обычный 62 2 7" xfId="6846"/>
    <cellStyle name="Обычный 62 2 7 2" xfId="9309"/>
    <cellStyle name="Обычный 62 2 8" xfId="6980"/>
    <cellStyle name="Обычный 62 2 8 2" xfId="9310"/>
    <cellStyle name="Обычный 62 2 9" xfId="7092"/>
    <cellStyle name="Обычный 62 2 9 2" xfId="9311"/>
    <cellStyle name="Обычный 62 3" xfId="6317"/>
    <cellStyle name="Обычный 62 3 2" xfId="9312"/>
    <cellStyle name="Обычный 62 4" xfId="6452"/>
    <cellStyle name="Обычный 62 4 2" xfId="9313"/>
    <cellStyle name="Обычный 62 4 2 2" xfId="11019"/>
    <cellStyle name="Обычный 62 4 3" xfId="11020"/>
    <cellStyle name="Обычный 62 4 3 2" xfId="11021"/>
    <cellStyle name="Обычный 62 4 4" xfId="11022"/>
    <cellStyle name="Обычный 62 4 5" xfId="11023"/>
    <cellStyle name="Обычный 62 4 5 2" xfId="11024"/>
    <cellStyle name="Обычный 62 4 6" xfId="11025"/>
    <cellStyle name="Обычный 62 4 7" xfId="11026"/>
    <cellStyle name="Обычный 62 4 8" xfId="11027"/>
    <cellStyle name="Обычный 62 5" xfId="6585"/>
    <cellStyle name="Обычный 62 5 2" xfId="9314"/>
    <cellStyle name="Обычный 62 6" xfId="6716"/>
    <cellStyle name="Обычный 62 6 2" xfId="9315"/>
    <cellStyle name="Обычный 62 7" xfId="6845"/>
    <cellStyle name="Обычный 62 7 2" xfId="9316"/>
    <cellStyle name="Обычный 62 8" xfId="6979"/>
    <cellStyle name="Обычный 62 8 2" xfId="9317"/>
    <cellStyle name="Обычный 62 8 3" xfId="11028"/>
    <cellStyle name="Обычный 62 9" xfId="7091"/>
    <cellStyle name="Обычный 62 9 2" xfId="9318"/>
    <cellStyle name="Обычный 63" xfId="5998"/>
    <cellStyle name="Обычный 63 2" xfId="5999"/>
    <cellStyle name="Обычный 63 2 2" xfId="9320"/>
    <cellStyle name="Обычный 63 2 2 2" xfId="11031"/>
    <cellStyle name="Обычный 63 2 2 3" xfId="11030"/>
    <cellStyle name="Обычный 63 2 3" xfId="11032"/>
    <cellStyle name="Обычный 63 2 4" xfId="11033"/>
    <cellStyle name="Обычный 63 2 4 2" xfId="11034"/>
    <cellStyle name="Обычный 63 2 5" xfId="11035"/>
    <cellStyle name="Обычный 63 2 6" xfId="11036"/>
    <cellStyle name="Обычный 63 2 6 2" xfId="11037"/>
    <cellStyle name="Обычный 63 2 7" xfId="11038"/>
    <cellStyle name="Обычный 63 2 8" xfId="11039"/>
    <cellStyle name="Обычный 63 2 9" xfId="11029"/>
    <cellStyle name="Обычный 63 3" xfId="9319"/>
    <cellStyle name="Обычный 63 3 2" xfId="11041"/>
    <cellStyle name="Обычный 63 3 2 2" xfId="11042"/>
    <cellStyle name="Обычный 63 3 2 3" xfId="11043"/>
    <cellStyle name="Обычный 63 3 2 3 2" xfId="11044"/>
    <cellStyle name="Обычный 63 3 2 4" xfId="11045"/>
    <cellStyle name="Обычный 63 3 2 5" xfId="11046"/>
    <cellStyle name="Обычный 63 3 2 5 2" xfId="11047"/>
    <cellStyle name="Обычный 63 3 2 6" xfId="11048"/>
    <cellStyle name="Обычный 63 3 2 7" xfId="11049"/>
    <cellStyle name="Обычный 63 3 2 8" xfId="11050"/>
    <cellStyle name="Обычный 63 3 3" xfId="11051"/>
    <cellStyle name="Обычный 63 3 4" xfId="11040"/>
    <cellStyle name="Обычный 63 4" xfId="11052"/>
    <cellStyle name="Обычный 63 4 2" xfId="11053"/>
    <cellStyle name="Обычный 63 4 3" xfId="11054"/>
    <cellStyle name="Обычный 63 4 3 2" xfId="11055"/>
    <cellStyle name="Обычный 63 4 4" xfId="11056"/>
    <cellStyle name="Обычный 63 4 5" xfId="11057"/>
    <cellStyle name="Обычный 63 4 5 2" xfId="11058"/>
    <cellStyle name="Обычный 63 4 6" xfId="11059"/>
    <cellStyle name="Обычный 63 4 7" xfId="11060"/>
    <cellStyle name="Обычный 63 4 8" xfId="11061"/>
    <cellStyle name="Обычный 63 5" xfId="11062"/>
    <cellStyle name="Обычный 63 6" xfId="11063"/>
    <cellStyle name="Обычный 63 7" xfId="11064"/>
    <cellStyle name="Обычный 64" xfId="6000"/>
    <cellStyle name="Обычный 64 2" xfId="6001"/>
    <cellStyle name="Обычный 64 2 10" xfId="11065"/>
    <cellStyle name="Обычный 64 2 2" xfId="9322"/>
    <cellStyle name="Обычный 64 2 2 2" xfId="11066"/>
    <cellStyle name="Обычный 64 2 3" xfId="11067"/>
    <cellStyle name="Обычный 64 2 3 2" xfId="11068"/>
    <cellStyle name="Обычный 64 2 4" xfId="11069"/>
    <cellStyle name="Обычный 64 2 5" xfId="11070"/>
    <cellStyle name="Обычный 64 2 6" xfId="11071"/>
    <cellStyle name="Обычный 64 2 6 2" xfId="11072"/>
    <cellStyle name="Обычный 64 2 7" xfId="11073"/>
    <cellStyle name="Обычный 64 2 8" xfId="11074"/>
    <cellStyle name="Обычный 64 2 9" xfId="11075"/>
    <cellStyle name="Обычный 64 3" xfId="9321"/>
    <cellStyle name="Обычный 64 3 2" xfId="11076"/>
    <cellStyle name="Обычный 64 4" xfId="11077"/>
    <cellStyle name="Обычный 64 5" xfId="11078"/>
    <cellStyle name="Обычный 65" xfId="6002"/>
    <cellStyle name="Обычный 65 2" xfId="6003"/>
    <cellStyle name="Обычный 65 2 2" xfId="9324"/>
    <cellStyle name="Обычный 65 2 2 2" xfId="11080"/>
    <cellStyle name="Обычный 65 2 3" xfId="11081"/>
    <cellStyle name="Обычный 65 2 3 2" xfId="11082"/>
    <cellStyle name="Обычный 65 2 4" xfId="11083"/>
    <cellStyle name="Обычный 65 2 5" xfId="11084"/>
    <cellStyle name="Обычный 65 2 6" xfId="11085"/>
    <cellStyle name="Обычный 65 2 7" xfId="11079"/>
    <cellStyle name="Обычный 65 3" xfId="9323"/>
    <cellStyle name="Обычный 65 3 2" xfId="11086"/>
    <cellStyle name="Обычный 65 4" xfId="11087"/>
    <cellStyle name="Обычный 65 5" xfId="11088"/>
    <cellStyle name="Обычный 65 6" xfId="11089"/>
    <cellStyle name="Обычный 65 7" xfId="11090"/>
    <cellStyle name="Обычный 66" xfId="6004"/>
    <cellStyle name="Обычный 66 2" xfId="6005"/>
    <cellStyle name="Обычный 66 2 2" xfId="9326"/>
    <cellStyle name="Обычный 66 2 2 2" xfId="11092"/>
    <cellStyle name="Обычный 66 2 3" xfId="11093"/>
    <cellStyle name="Обычный 66 2 3 2" xfId="11094"/>
    <cellStyle name="Обычный 66 2 4" xfId="11095"/>
    <cellStyle name="Обычный 66 2 5" xfId="11096"/>
    <cellStyle name="Обычный 66 2 6" xfId="11097"/>
    <cellStyle name="Обычный 66 2 7" xfId="11091"/>
    <cellStyle name="Обычный 66 3" xfId="9325"/>
    <cellStyle name="Обычный 66 3 2" xfId="11098"/>
    <cellStyle name="Обычный 66 4" xfId="11099"/>
    <cellStyle name="Обычный 66 5" xfId="11100"/>
    <cellStyle name="Обычный 66 6" xfId="11101"/>
    <cellStyle name="Обычный 67" xfId="6006"/>
    <cellStyle name="Обычный 67 2" xfId="6007"/>
    <cellStyle name="Обычный 67 2 2" xfId="9328"/>
    <cellStyle name="Обычный 67 2 2 2" xfId="11103"/>
    <cellStyle name="Обычный 67 2 3" xfId="11104"/>
    <cellStyle name="Обычный 67 2 3 2" xfId="11105"/>
    <cellStyle name="Обычный 67 2 4" xfId="11106"/>
    <cellStyle name="Обычный 67 2 5" xfId="11107"/>
    <cellStyle name="Обычный 67 2 6" xfId="11108"/>
    <cellStyle name="Обычный 67 2 7" xfId="11102"/>
    <cellStyle name="Обычный 67 3" xfId="9327"/>
    <cellStyle name="Обычный 67 3 2" xfId="11109"/>
    <cellStyle name="Обычный 67 4" xfId="11110"/>
    <cellStyle name="Обычный 67 5" xfId="11111"/>
    <cellStyle name="Обычный 67 6" xfId="11112"/>
    <cellStyle name="Обычный 68" xfId="6008"/>
    <cellStyle name="Обычный 68 2" xfId="6009"/>
    <cellStyle name="Обычный 68 2 2" xfId="9330"/>
    <cellStyle name="Обычный 68 2 2 2" xfId="11114"/>
    <cellStyle name="Обычный 68 2 3" xfId="11115"/>
    <cellStyle name="Обычный 68 2 3 2" xfId="11116"/>
    <cellStyle name="Обычный 68 2 4" xfId="11117"/>
    <cellStyle name="Обычный 68 2 5" xfId="11118"/>
    <cellStyle name="Обычный 68 2 6" xfId="11119"/>
    <cellStyle name="Обычный 68 2 7" xfId="11113"/>
    <cellStyle name="Обычный 68 3" xfId="9329"/>
    <cellStyle name="Обычный 68 3 2" xfId="11120"/>
    <cellStyle name="Обычный 68 4" xfId="11121"/>
    <cellStyle name="Обычный 68 5" xfId="11122"/>
    <cellStyle name="Обычный 68 6" xfId="11123"/>
    <cellStyle name="Обычный 69" xfId="6010"/>
    <cellStyle name="Обычный 69 2" xfId="6011"/>
    <cellStyle name="Обычный 69 2 2" xfId="9332"/>
    <cellStyle name="Обычный 69 2 2 2" xfId="11125"/>
    <cellStyle name="Обычный 69 2 3" xfId="11126"/>
    <cellStyle name="Обычный 69 2 3 2" xfId="11127"/>
    <cellStyle name="Обычный 69 2 4" xfId="11128"/>
    <cellStyle name="Обычный 69 2 5" xfId="11129"/>
    <cellStyle name="Обычный 69 2 6" xfId="11130"/>
    <cellStyle name="Обычный 69 2 7" xfId="11124"/>
    <cellStyle name="Обычный 69 3" xfId="9331"/>
    <cellStyle name="Обычный 69 3 2" xfId="11131"/>
    <cellStyle name="Обычный 69 4" xfId="11132"/>
    <cellStyle name="Обычный 69 5" xfId="11133"/>
    <cellStyle name="Обычный 69 6" xfId="11134"/>
    <cellStyle name="Обычный 7" xfId="4782"/>
    <cellStyle name="Обычный 7 10" xfId="6991"/>
    <cellStyle name="Обычный 7 10 2" xfId="9334"/>
    <cellStyle name="Обычный 7 11" xfId="7102"/>
    <cellStyle name="Обычный 7 11 2" xfId="9335"/>
    <cellStyle name="Обычный 7 12" xfId="7210"/>
    <cellStyle name="Обычный 7 12 2" xfId="9336"/>
    <cellStyle name="Обычный 7 13" xfId="7278"/>
    <cellStyle name="Обычный 7 13 2" xfId="9337"/>
    <cellStyle name="Обычный 7 14" xfId="9333"/>
    <cellStyle name="Обычный 7 2" xfId="4783"/>
    <cellStyle name="Обычный 7 2 10" xfId="7103"/>
    <cellStyle name="Обычный 7 2 10 2" xfId="9339"/>
    <cellStyle name="Обычный 7 2 11" xfId="7211"/>
    <cellStyle name="Обычный 7 2 11 2" xfId="9340"/>
    <cellStyle name="Обычный 7 2 12" xfId="7279"/>
    <cellStyle name="Обычный 7 2 12 2" xfId="9341"/>
    <cellStyle name="Обычный 7 2 13" xfId="9338"/>
    <cellStyle name="Обычный 7 2 2" xfId="4784"/>
    <cellStyle name="Обычный 7 2 2 2" xfId="9342"/>
    <cellStyle name="Обычный 7 2 3" xfId="6013"/>
    <cellStyle name="Обычный 7 2 3 2" xfId="9343"/>
    <cellStyle name="Обычный 7 2 4" xfId="6332"/>
    <cellStyle name="Обычный 7 2 4 2" xfId="9344"/>
    <cellStyle name="Обычный 7 2 5" xfId="6466"/>
    <cellStyle name="Обычный 7 2 5 2" xfId="9345"/>
    <cellStyle name="Обычный 7 2 6" xfId="6598"/>
    <cellStyle name="Обычный 7 2 6 2" xfId="9346"/>
    <cellStyle name="Обычный 7 2 7" xfId="6729"/>
    <cellStyle name="Обычный 7 2 7 2" xfId="9347"/>
    <cellStyle name="Обычный 7 2 8" xfId="6861"/>
    <cellStyle name="Обычный 7 2 8 2" xfId="9348"/>
    <cellStyle name="Обычный 7 2 9" xfId="6992"/>
    <cellStyle name="Обычный 7 2 9 2" xfId="9349"/>
    <cellStyle name="Обычный 7 3" xfId="4785"/>
    <cellStyle name="Обычный 7 3 2" xfId="9350"/>
    <cellStyle name="Обычный 7 4" xfId="6012"/>
    <cellStyle name="Обычный 7 4 2" xfId="9351"/>
    <cellStyle name="Обычный 7 5" xfId="6331"/>
    <cellStyle name="Обычный 7 5 2" xfId="9352"/>
    <cellStyle name="Обычный 7 6" xfId="6465"/>
    <cellStyle name="Обычный 7 6 2" xfId="9353"/>
    <cellStyle name="Обычный 7 7" xfId="6597"/>
    <cellStyle name="Обычный 7 7 2" xfId="9354"/>
    <cellStyle name="Обычный 7 8" xfId="6728"/>
    <cellStyle name="Обычный 7 8 2" xfId="9355"/>
    <cellStyle name="Обычный 7 9" xfId="6860"/>
    <cellStyle name="Обычный 7 9 2" xfId="9356"/>
    <cellStyle name="Обычный 7_Район дейст" xfId="4786"/>
    <cellStyle name="Обычный 70" xfId="6014"/>
    <cellStyle name="Обычный 70 2" xfId="6015"/>
    <cellStyle name="Обычный 70 2 2" xfId="9358"/>
    <cellStyle name="Обычный 70 2 2 2" xfId="11136"/>
    <cellStyle name="Обычный 70 2 3" xfId="11137"/>
    <cellStyle name="Обычный 70 2 3 2" xfId="11138"/>
    <cellStyle name="Обычный 70 2 4" xfId="11139"/>
    <cellStyle name="Обычный 70 2 5" xfId="11140"/>
    <cellStyle name="Обычный 70 2 6" xfId="11141"/>
    <cellStyle name="Обычный 70 2 7" xfId="11135"/>
    <cellStyle name="Обычный 70 3" xfId="9357"/>
    <cellStyle name="Обычный 70 3 2" xfId="11142"/>
    <cellStyle name="Обычный 70 4" xfId="11143"/>
    <cellStyle name="Обычный 70 5" xfId="11144"/>
    <cellStyle name="Обычный 70 6" xfId="11145"/>
    <cellStyle name="Обычный 71" xfId="6016"/>
    <cellStyle name="Обычный 71 2" xfId="6017"/>
    <cellStyle name="Обычный 71 2 2" xfId="9360"/>
    <cellStyle name="Обычный 71 2 2 2" xfId="11147"/>
    <cellStyle name="Обычный 71 2 3" xfId="11148"/>
    <cellStyle name="Обычный 71 2 3 2" xfId="11149"/>
    <cellStyle name="Обычный 71 2 4" xfId="11150"/>
    <cellStyle name="Обычный 71 2 5" xfId="11151"/>
    <cellStyle name="Обычный 71 2 6" xfId="11152"/>
    <cellStyle name="Обычный 71 2 7" xfId="11146"/>
    <cellStyle name="Обычный 71 3" xfId="9359"/>
    <cellStyle name="Обычный 71 3 2" xfId="11153"/>
    <cellStyle name="Обычный 71 4" xfId="11154"/>
    <cellStyle name="Обычный 71 5" xfId="11155"/>
    <cellStyle name="Обычный 71 6" xfId="11156"/>
    <cellStyle name="Обычный 72" xfId="6018"/>
    <cellStyle name="Обычный 72 2" xfId="6019"/>
    <cellStyle name="Обычный 72 2 2" xfId="9362"/>
    <cellStyle name="Обычный 72 2 2 2" xfId="11158"/>
    <cellStyle name="Обычный 72 2 3" xfId="11159"/>
    <cellStyle name="Обычный 72 2 3 2" xfId="11160"/>
    <cellStyle name="Обычный 72 2 4" xfId="11161"/>
    <cellStyle name="Обычный 72 2 5" xfId="11162"/>
    <cellStyle name="Обычный 72 2 6" xfId="11163"/>
    <cellStyle name="Обычный 72 2 7" xfId="11157"/>
    <cellStyle name="Обычный 72 3" xfId="9361"/>
    <cellStyle name="Обычный 72 3 2" xfId="11164"/>
    <cellStyle name="Обычный 72 4" xfId="11165"/>
    <cellStyle name="Обычный 72 5" xfId="11166"/>
    <cellStyle name="Обычный 72 6" xfId="11167"/>
    <cellStyle name="Обычный 73" xfId="6020"/>
    <cellStyle name="Обычный 73 2" xfId="6021"/>
    <cellStyle name="Обычный 73 2 2" xfId="9364"/>
    <cellStyle name="Обычный 73 2 2 2" xfId="11169"/>
    <cellStyle name="Обычный 73 2 3" xfId="11170"/>
    <cellStyle name="Обычный 73 2 3 2" xfId="11171"/>
    <cellStyle name="Обычный 73 2 4" xfId="11172"/>
    <cellStyle name="Обычный 73 2 5" xfId="11173"/>
    <cellStyle name="Обычный 73 2 6" xfId="11174"/>
    <cellStyle name="Обычный 73 2 7" xfId="11168"/>
    <cellStyle name="Обычный 73 3" xfId="9363"/>
    <cellStyle name="Обычный 73 3 2" xfId="11175"/>
    <cellStyle name="Обычный 73 4" xfId="11176"/>
    <cellStyle name="Обычный 73 5" xfId="11177"/>
    <cellStyle name="Обычный 73 6" xfId="11178"/>
    <cellStyle name="Обычный 74" xfId="6022"/>
    <cellStyle name="Обычный 74 2" xfId="6023"/>
    <cellStyle name="Обычный 74 2 2" xfId="9366"/>
    <cellStyle name="Обычный 74 2 2 2" xfId="11180"/>
    <cellStyle name="Обычный 74 2 3" xfId="11181"/>
    <cellStyle name="Обычный 74 2 3 2" xfId="11182"/>
    <cellStyle name="Обычный 74 2 4" xfId="11183"/>
    <cellStyle name="Обычный 74 2 5" xfId="11184"/>
    <cellStyle name="Обычный 74 2 6" xfId="11185"/>
    <cellStyle name="Обычный 74 2 7" xfId="11179"/>
    <cellStyle name="Обычный 74 3" xfId="9365"/>
    <cellStyle name="Обычный 74 3 2" xfId="11186"/>
    <cellStyle name="Обычный 74 4" xfId="11187"/>
    <cellStyle name="Обычный 74 5" xfId="11188"/>
    <cellStyle name="Обычный 74 6" xfId="11189"/>
    <cellStyle name="Обычный 75" xfId="6024"/>
    <cellStyle name="Обычный 75 2" xfId="6025"/>
    <cellStyle name="Обычный 75 2 2" xfId="9368"/>
    <cellStyle name="Обычный 75 2 2 2" xfId="11191"/>
    <cellStyle name="Обычный 75 2 3" xfId="11192"/>
    <cellStyle name="Обычный 75 2 3 2" xfId="11193"/>
    <cellStyle name="Обычный 75 2 4" xfId="11194"/>
    <cellStyle name="Обычный 75 2 5" xfId="11195"/>
    <cellStyle name="Обычный 75 2 6" xfId="11196"/>
    <cellStyle name="Обычный 75 2 7" xfId="11190"/>
    <cellStyle name="Обычный 75 3" xfId="9367"/>
    <cellStyle name="Обычный 75 3 2" xfId="11197"/>
    <cellStyle name="Обычный 75 4" xfId="11198"/>
    <cellStyle name="Обычный 75 5" xfId="11199"/>
    <cellStyle name="Обычный 75 6" xfId="11200"/>
    <cellStyle name="Обычный 76" xfId="6026"/>
    <cellStyle name="Обычный 76 2" xfId="6027"/>
    <cellStyle name="Обычный 76 2 2" xfId="9370"/>
    <cellStyle name="Обычный 76 2 2 2" xfId="11202"/>
    <cellStyle name="Обычный 76 2 3" xfId="11203"/>
    <cellStyle name="Обычный 76 2 3 2" xfId="11204"/>
    <cellStyle name="Обычный 76 2 4" xfId="11205"/>
    <cellStyle name="Обычный 76 2 5" xfId="11206"/>
    <cellStyle name="Обычный 76 2 6" xfId="11207"/>
    <cellStyle name="Обычный 76 2 7" xfId="11201"/>
    <cellStyle name="Обычный 76 3" xfId="9369"/>
    <cellStyle name="Обычный 76 3 2" xfId="11208"/>
    <cellStyle name="Обычный 76 4" xfId="11209"/>
    <cellStyle name="Обычный 76 5" xfId="11210"/>
    <cellStyle name="Обычный 76 6" xfId="11211"/>
    <cellStyle name="Обычный 77" xfId="6028"/>
    <cellStyle name="Обычный 77 2" xfId="6029"/>
    <cellStyle name="Обычный 77 2 2" xfId="9372"/>
    <cellStyle name="Обычный 77 2 2 2" xfId="11213"/>
    <cellStyle name="Обычный 77 2 3" xfId="11214"/>
    <cellStyle name="Обычный 77 2 3 2" xfId="11215"/>
    <cellStyle name="Обычный 77 2 4" xfId="11216"/>
    <cellStyle name="Обычный 77 2 5" xfId="11217"/>
    <cellStyle name="Обычный 77 2 6" xfId="11218"/>
    <cellStyle name="Обычный 77 2 7" xfId="11212"/>
    <cellStyle name="Обычный 77 3" xfId="9371"/>
    <cellStyle name="Обычный 77 3 2" xfId="11219"/>
    <cellStyle name="Обычный 77 4" xfId="11220"/>
    <cellStyle name="Обычный 77 5" xfId="11221"/>
    <cellStyle name="Обычный 77 6" xfId="11222"/>
    <cellStyle name="Обычный 78" xfId="6030"/>
    <cellStyle name="Обычный 78 2" xfId="6031"/>
    <cellStyle name="Обычный 78 2 2" xfId="9374"/>
    <cellStyle name="Обычный 78 2 2 2" xfId="11224"/>
    <cellStyle name="Обычный 78 2 3" xfId="11225"/>
    <cellStyle name="Обычный 78 2 3 2" xfId="11226"/>
    <cellStyle name="Обычный 78 2 4" xfId="11227"/>
    <cellStyle name="Обычный 78 2 5" xfId="11228"/>
    <cellStyle name="Обычный 78 2 6" xfId="11229"/>
    <cellStyle name="Обычный 78 2 7" xfId="11223"/>
    <cellStyle name="Обычный 78 3" xfId="9373"/>
    <cellStyle name="Обычный 78 3 2" xfId="11230"/>
    <cellStyle name="Обычный 78 4" xfId="11231"/>
    <cellStyle name="Обычный 78 5" xfId="11232"/>
    <cellStyle name="Обычный 78 6" xfId="11233"/>
    <cellStyle name="Обычный 79" xfId="6032"/>
    <cellStyle name="Обычный 79 2" xfId="6033"/>
    <cellStyle name="Обычный 79 2 2" xfId="9376"/>
    <cellStyle name="Обычный 79 2 2 2" xfId="11235"/>
    <cellStyle name="Обычный 79 2 3" xfId="11236"/>
    <cellStyle name="Обычный 79 2 3 2" xfId="11237"/>
    <cellStyle name="Обычный 79 2 4" xfId="11238"/>
    <cellStyle name="Обычный 79 2 5" xfId="11239"/>
    <cellStyle name="Обычный 79 2 6" xfId="11240"/>
    <cellStyle name="Обычный 79 2 7" xfId="11234"/>
    <cellStyle name="Обычный 79 3" xfId="9375"/>
    <cellStyle name="Обычный 79 3 2" xfId="11241"/>
    <cellStyle name="Обычный 79 4" xfId="11242"/>
    <cellStyle name="Обычный 79 5" xfId="11243"/>
    <cellStyle name="Обычный 79 6" xfId="11244"/>
    <cellStyle name="Обычный 8" xfId="4787"/>
    <cellStyle name="Обычный 8 10" xfId="7009"/>
    <cellStyle name="Обычный 8 10 2" xfId="9378"/>
    <cellStyle name="Обычный 8 11" xfId="7117"/>
    <cellStyle name="Обычный 8 11 2" xfId="9379"/>
    <cellStyle name="Обычный 8 12" xfId="7224"/>
    <cellStyle name="Обычный 8 12 2" xfId="9380"/>
    <cellStyle name="Обычный 8 13" xfId="7280"/>
    <cellStyle name="Обычный 8 13 2" xfId="9381"/>
    <cellStyle name="Обычный 8 14" xfId="9377"/>
    <cellStyle name="Обычный 8 2" xfId="4788"/>
    <cellStyle name="Обычный 8 2 10" xfId="7225"/>
    <cellStyle name="Обычный 8 2 10 2" xfId="9383"/>
    <cellStyle name="Обычный 8 2 11" xfId="7281"/>
    <cellStyle name="Обычный 8 2 11 2" xfId="9384"/>
    <cellStyle name="Обычный 8 2 12" xfId="9382"/>
    <cellStyle name="Обычный 8 2 2" xfId="6035"/>
    <cellStyle name="Обычный 8 2 2 2" xfId="9385"/>
    <cellStyle name="Обычный 8 2 3" xfId="6351"/>
    <cellStyle name="Обычный 8 2 3 2" xfId="9386"/>
    <cellStyle name="Обычный 8 2 4" xfId="6486"/>
    <cellStyle name="Обычный 8 2 4 2" xfId="9387"/>
    <cellStyle name="Обычный 8 2 5" xfId="6616"/>
    <cellStyle name="Обычный 8 2 5 2" xfId="9388"/>
    <cellStyle name="Обычный 8 2 6" xfId="6748"/>
    <cellStyle name="Обычный 8 2 6 2" xfId="9389"/>
    <cellStyle name="Обычный 8 2 7" xfId="6882"/>
    <cellStyle name="Обычный 8 2 7 2" xfId="9390"/>
    <cellStyle name="Обычный 8 2 8" xfId="7010"/>
    <cellStyle name="Обычный 8 2 8 2" xfId="9391"/>
    <cellStyle name="Обычный 8 2 9" xfId="7118"/>
    <cellStyle name="Обычный 8 2 9 2" xfId="9392"/>
    <cellStyle name="Обычный 8 3" xfId="4789"/>
    <cellStyle name="Обычный 8 3 2" xfId="9393"/>
    <cellStyle name="Обычный 8 4" xfId="6034"/>
    <cellStyle name="Обычный 8 4 2" xfId="9394"/>
    <cellStyle name="Обычный 8 5" xfId="6350"/>
    <cellStyle name="Обычный 8 5 2" xfId="9395"/>
    <cellStyle name="Обычный 8 6" xfId="6485"/>
    <cellStyle name="Обычный 8 6 2" xfId="9396"/>
    <cellStyle name="Обычный 8 7" xfId="6615"/>
    <cellStyle name="Обычный 8 7 2" xfId="9397"/>
    <cellStyle name="Обычный 8 8" xfId="6747"/>
    <cellStyle name="Обычный 8 8 2" xfId="9398"/>
    <cellStyle name="Обычный 8 9" xfId="6881"/>
    <cellStyle name="Обычный 8 9 2" xfId="9399"/>
    <cellStyle name="Обычный 8_выпускМБ" xfId="4790"/>
    <cellStyle name="Обычный 80" xfId="6036"/>
    <cellStyle name="Обычный 80 2" xfId="6037"/>
    <cellStyle name="Обычный 80 2 2" xfId="9401"/>
    <cellStyle name="Обычный 80 2 2 2" xfId="11246"/>
    <cellStyle name="Обычный 80 2 3" xfId="11247"/>
    <cellStyle name="Обычный 80 2 3 2" xfId="11248"/>
    <cellStyle name="Обычный 80 2 4" xfId="11249"/>
    <cellStyle name="Обычный 80 2 5" xfId="11250"/>
    <cellStyle name="Обычный 80 2 6" xfId="11251"/>
    <cellStyle name="Обычный 80 2 7" xfId="11245"/>
    <cellStyle name="Обычный 80 3" xfId="9400"/>
    <cellStyle name="Обычный 80 3 2" xfId="11252"/>
    <cellStyle name="Обычный 80 4" xfId="11253"/>
    <cellStyle name="Обычный 80 5" xfId="11254"/>
    <cellStyle name="Обычный 80 6" xfId="11255"/>
    <cellStyle name="Обычный 81" xfId="6038"/>
    <cellStyle name="Обычный 81 2" xfId="6039"/>
    <cellStyle name="Обычный 81 2 2" xfId="9403"/>
    <cellStyle name="Обычный 81 2 2 2" xfId="11257"/>
    <cellStyle name="Обычный 81 2 3" xfId="11258"/>
    <cellStyle name="Обычный 81 2 3 2" xfId="11259"/>
    <cellStyle name="Обычный 81 2 4" xfId="11260"/>
    <cellStyle name="Обычный 81 2 5" xfId="11261"/>
    <cellStyle name="Обычный 81 2 6" xfId="11262"/>
    <cellStyle name="Обычный 81 2 7" xfId="11256"/>
    <cellStyle name="Обычный 81 3" xfId="9402"/>
    <cellStyle name="Обычный 81 3 2" xfId="11263"/>
    <cellStyle name="Обычный 81 4" xfId="11264"/>
    <cellStyle name="Обычный 81 5" xfId="11265"/>
    <cellStyle name="Обычный 81 6" xfId="11266"/>
    <cellStyle name="Обычный 82" xfId="6040"/>
    <cellStyle name="Обычный 82 2" xfId="6041"/>
    <cellStyle name="Обычный 82 2 2" xfId="9405"/>
    <cellStyle name="Обычный 82 2 2 2" xfId="11268"/>
    <cellStyle name="Обычный 82 2 3" xfId="11269"/>
    <cellStyle name="Обычный 82 2 3 2" xfId="11270"/>
    <cellStyle name="Обычный 82 2 4" xfId="11271"/>
    <cellStyle name="Обычный 82 2 5" xfId="11272"/>
    <cellStyle name="Обычный 82 2 6" xfId="11273"/>
    <cellStyle name="Обычный 82 2 7" xfId="11267"/>
    <cellStyle name="Обычный 82 3" xfId="9404"/>
    <cellStyle name="Обычный 82 3 2" xfId="11274"/>
    <cellStyle name="Обычный 82 4" xfId="11275"/>
    <cellStyle name="Обычный 82 5" xfId="11276"/>
    <cellStyle name="Обычный 82 6" xfId="11277"/>
    <cellStyle name="Обычный 83" xfId="6042"/>
    <cellStyle name="Обычный 83 2" xfId="6043"/>
    <cellStyle name="Обычный 83 2 2" xfId="9407"/>
    <cellStyle name="Обычный 83 2 2 2" xfId="11279"/>
    <cellStyle name="Обычный 83 2 3" xfId="11280"/>
    <cellStyle name="Обычный 83 2 3 2" xfId="11281"/>
    <cellStyle name="Обычный 83 2 4" xfId="11282"/>
    <cellStyle name="Обычный 83 2 5" xfId="11283"/>
    <cellStyle name="Обычный 83 2 6" xfId="11284"/>
    <cellStyle name="Обычный 83 2 7" xfId="11278"/>
    <cellStyle name="Обычный 83 3" xfId="9406"/>
    <cellStyle name="Обычный 83 3 2" xfId="11285"/>
    <cellStyle name="Обычный 83 4" xfId="11286"/>
    <cellStyle name="Обычный 83 5" xfId="11287"/>
    <cellStyle name="Обычный 83 6" xfId="11288"/>
    <cellStyle name="Обычный 84" xfId="6044"/>
    <cellStyle name="Обычный 84 2" xfId="6045"/>
    <cellStyle name="Обычный 84 2 2" xfId="9409"/>
    <cellStyle name="Обычный 84 2 2 2" xfId="11290"/>
    <cellStyle name="Обычный 84 2 3" xfId="11291"/>
    <cellStyle name="Обычный 84 2 3 2" xfId="11292"/>
    <cellStyle name="Обычный 84 2 4" xfId="11293"/>
    <cellStyle name="Обычный 84 2 5" xfId="11294"/>
    <cellStyle name="Обычный 84 2 6" xfId="11295"/>
    <cellStyle name="Обычный 84 2 7" xfId="11289"/>
    <cellStyle name="Обычный 84 3" xfId="9408"/>
    <cellStyle name="Обычный 84 3 2" xfId="11296"/>
    <cellStyle name="Обычный 84 4" xfId="11297"/>
    <cellStyle name="Обычный 84 5" xfId="11298"/>
    <cellStyle name="Обычный 84 6" xfId="11299"/>
    <cellStyle name="Обычный 85" xfId="6046"/>
    <cellStyle name="Обычный 85 2" xfId="6047"/>
    <cellStyle name="Обычный 85 2 2" xfId="9411"/>
    <cellStyle name="Обычный 85 2 2 2" xfId="11301"/>
    <cellStyle name="Обычный 85 2 3" xfId="11302"/>
    <cellStyle name="Обычный 85 2 3 2" xfId="11303"/>
    <cellStyle name="Обычный 85 2 4" xfId="11304"/>
    <cellStyle name="Обычный 85 2 5" xfId="11305"/>
    <cellStyle name="Обычный 85 2 6" xfId="11306"/>
    <cellStyle name="Обычный 85 2 7" xfId="11300"/>
    <cellStyle name="Обычный 85 3" xfId="9410"/>
    <cellStyle name="Обычный 85 3 2" xfId="11307"/>
    <cellStyle name="Обычный 85 4" xfId="11308"/>
    <cellStyle name="Обычный 85 5" xfId="11309"/>
    <cellStyle name="Обычный 85 6" xfId="11310"/>
    <cellStyle name="Обычный 86" xfId="6048"/>
    <cellStyle name="Обычный 86 2" xfId="6049"/>
    <cellStyle name="Обычный 86 2 2" xfId="9413"/>
    <cellStyle name="Обычный 86 2 2 2" xfId="11312"/>
    <cellStyle name="Обычный 86 2 3" xfId="11313"/>
    <cellStyle name="Обычный 86 2 3 2" xfId="11314"/>
    <cellStyle name="Обычный 86 2 4" xfId="11315"/>
    <cellStyle name="Обычный 86 2 5" xfId="11316"/>
    <cellStyle name="Обычный 86 2 6" xfId="11317"/>
    <cellStyle name="Обычный 86 2 7" xfId="11311"/>
    <cellStyle name="Обычный 86 3" xfId="9412"/>
    <cellStyle name="Обычный 86 3 2" xfId="11318"/>
    <cellStyle name="Обычный 86 4" xfId="11319"/>
    <cellStyle name="Обычный 86 5" xfId="11320"/>
    <cellStyle name="Обычный 86 6" xfId="11321"/>
    <cellStyle name="Обычный 87" xfId="6050"/>
    <cellStyle name="Обычный 87 2" xfId="6051"/>
    <cellStyle name="Обычный 87 2 2" xfId="9415"/>
    <cellStyle name="Обычный 87 2 2 2" xfId="11323"/>
    <cellStyle name="Обычный 87 2 3" xfId="11324"/>
    <cellStyle name="Обычный 87 2 3 2" xfId="11325"/>
    <cellStyle name="Обычный 87 2 4" xfId="11326"/>
    <cellStyle name="Обычный 87 2 5" xfId="11327"/>
    <cellStyle name="Обычный 87 2 6" xfId="11328"/>
    <cellStyle name="Обычный 87 2 7" xfId="11322"/>
    <cellStyle name="Обычный 87 3" xfId="9414"/>
    <cellStyle name="Обычный 87 3 2" xfId="11329"/>
    <cellStyle name="Обычный 87 4" xfId="11330"/>
    <cellStyle name="Обычный 87 5" xfId="11331"/>
    <cellStyle name="Обычный 87 6" xfId="11332"/>
    <cellStyle name="Обычный 88" xfId="6052"/>
    <cellStyle name="Обычный 88 2" xfId="6053"/>
    <cellStyle name="Обычный 88 2 2" xfId="9417"/>
    <cellStyle name="Обычный 88 2 2 2" xfId="11334"/>
    <cellStyle name="Обычный 88 2 3" xfId="11335"/>
    <cellStyle name="Обычный 88 2 3 2" xfId="11336"/>
    <cellStyle name="Обычный 88 2 4" xfId="11337"/>
    <cellStyle name="Обычный 88 2 5" xfId="11338"/>
    <cellStyle name="Обычный 88 2 6" xfId="11339"/>
    <cellStyle name="Обычный 88 2 7" xfId="11333"/>
    <cellStyle name="Обычный 88 3" xfId="9416"/>
    <cellStyle name="Обычный 88 3 2" xfId="11340"/>
    <cellStyle name="Обычный 88 4" xfId="11341"/>
    <cellStyle name="Обычный 88 5" xfId="11342"/>
    <cellStyle name="Обычный 88 6" xfId="11343"/>
    <cellStyle name="Обычный 89" xfId="6054"/>
    <cellStyle name="Обычный 89 2" xfId="6055"/>
    <cellStyle name="Обычный 89 2 2" xfId="9419"/>
    <cellStyle name="Обычный 89 2 2 2" xfId="11345"/>
    <cellStyle name="Обычный 89 2 3" xfId="11346"/>
    <cellStyle name="Обычный 89 2 3 2" xfId="11347"/>
    <cellStyle name="Обычный 89 2 4" xfId="11348"/>
    <cellStyle name="Обычный 89 2 5" xfId="11349"/>
    <cellStyle name="Обычный 89 2 6" xfId="11350"/>
    <cellStyle name="Обычный 89 2 7" xfId="11344"/>
    <cellStyle name="Обычный 89 3" xfId="9418"/>
    <cellStyle name="Обычный 89 3 2" xfId="11351"/>
    <cellStyle name="Обычный 89 4" xfId="11352"/>
    <cellStyle name="Обычный 89 5" xfId="11353"/>
    <cellStyle name="Обычный 89 6" xfId="11354"/>
    <cellStyle name="Обычный 9" xfId="4791"/>
    <cellStyle name="Обычный 9 10" xfId="7026"/>
    <cellStyle name="Обычный 9 10 2" xfId="9421"/>
    <cellStyle name="Обычный 9 11" xfId="7132"/>
    <cellStyle name="Обычный 9 11 2" xfId="9422"/>
    <cellStyle name="Обычный 9 12" xfId="7239"/>
    <cellStyle name="Обычный 9 12 2" xfId="9423"/>
    <cellStyle name="Обычный 9 13" xfId="7282"/>
    <cellStyle name="Обычный 9 13 2" xfId="9424"/>
    <cellStyle name="Обычный 9 14" xfId="9420"/>
    <cellStyle name="Обычный 9 2" xfId="4792"/>
    <cellStyle name="Обычный 9 2 10" xfId="7240"/>
    <cellStyle name="Обычный 9 2 10 2" xfId="9426"/>
    <cellStyle name="Обычный 9 2 11" xfId="7283"/>
    <cellStyle name="Обычный 9 2 11 2" xfId="9427"/>
    <cellStyle name="Обычный 9 2 12" xfId="9425"/>
    <cellStyle name="Обычный 9 2 2" xfId="6057"/>
    <cellStyle name="Обычный 9 2 2 2" xfId="9428"/>
    <cellStyle name="Обычный 9 2 3" xfId="6373"/>
    <cellStyle name="Обычный 9 2 3 2" xfId="9429"/>
    <cellStyle name="Обычный 9 2 4" xfId="6508"/>
    <cellStyle name="Обычный 9 2 4 2" xfId="9430"/>
    <cellStyle name="Обычный 9 2 5" xfId="6638"/>
    <cellStyle name="Обычный 9 2 5 2" xfId="9431"/>
    <cellStyle name="Обычный 9 2 6" xfId="6768"/>
    <cellStyle name="Обычный 9 2 6 2" xfId="9432"/>
    <cellStyle name="Обычный 9 2 7" xfId="6902"/>
    <cellStyle name="Обычный 9 2 7 2" xfId="9433"/>
    <cellStyle name="Обычный 9 2 8" xfId="7027"/>
    <cellStyle name="Обычный 9 2 8 2" xfId="9434"/>
    <cellStyle name="Обычный 9 2 9" xfId="7133"/>
    <cellStyle name="Обычный 9 2 9 2" xfId="9435"/>
    <cellStyle name="Обычный 9 3" xfId="4793"/>
    <cellStyle name="Обычный 9 3 2" xfId="9436"/>
    <cellStyle name="Обычный 9 4" xfId="6056"/>
    <cellStyle name="Обычный 9 4 2" xfId="9437"/>
    <cellStyle name="Обычный 9 5" xfId="6372"/>
    <cellStyle name="Обычный 9 5 2" xfId="9438"/>
    <cellStyle name="Обычный 9 6" xfId="6507"/>
    <cellStyle name="Обычный 9 6 2" xfId="9439"/>
    <cellStyle name="Обычный 9 7" xfId="6637"/>
    <cellStyle name="Обычный 9 7 2" xfId="9440"/>
    <cellStyle name="Обычный 9 8" xfId="6767"/>
    <cellStyle name="Обычный 9 8 2" xfId="9441"/>
    <cellStyle name="Обычный 9 9" xfId="6901"/>
    <cellStyle name="Обычный 9 9 2" xfId="9442"/>
    <cellStyle name="Обычный 9_выпускМБ" xfId="4794"/>
    <cellStyle name="Обычный 90" xfId="6058"/>
    <cellStyle name="Обычный 90 2" xfId="6059"/>
    <cellStyle name="Обычный 90 2 2" xfId="9444"/>
    <cellStyle name="Обычный 90 2 2 2" xfId="11356"/>
    <cellStyle name="Обычный 90 2 3" xfId="11357"/>
    <cellStyle name="Обычный 90 2 3 2" xfId="11358"/>
    <cellStyle name="Обычный 90 2 4" xfId="11359"/>
    <cellStyle name="Обычный 90 2 5" xfId="11360"/>
    <cellStyle name="Обычный 90 2 6" xfId="11361"/>
    <cellStyle name="Обычный 90 2 7" xfId="11355"/>
    <cellStyle name="Обычный 90 3" xfId="9443"/>
    <cellStyle name="Обычный 90 3 2" xfId="11362"/>
    <cellStyle name="Обычный 90 4" xfId="11363"/>
    <cellStyle name="Обычный 90 5" xfId="11364"/>
    <cellStyle name="Обычный 90 6" xfId="11365"/>
    <cellStyle name="Обычный 91" xfId="6060"/>
    <cellStyle name="Обычный 91 2" xfId="6061"/>
    <cellStyle name="Обычный 91 2 2" xfId="9446"/>
    <cellStyle name="Обычный 91 2 2 2" xfId="11367"/>
    <cellStyle name="Обычный 91 2 3" xfId="11368"/>
    <cellStyle name="Обычный 91 2 3 2" xfId="11369"/>
    <cellStyle name="Обычный 91 2 4" xfId="11370"/>
    <cellStyle name="Обычный 91 2 5" xfId="11371"/>
    <cellStyle name="Обычный 91 2 6" xfId="11372"/>
    <cellStyle name="Обычный 91 2 7" xfId="11366"/>
    <cellStyle name="Обычный 91 3" xfId="9445"/>
    <cellStyle name="Обычный 91 3 2" xfId="11373"/>
    <cellStyle name="Обычный 91 4" xfId="11374"/>
    <cellStyle name="Обычный 91 5" xfId="11375"/>
    <cellStyle name="Обычный 91 6" xfId="11376"/>
    <cellStyle name="Обычный 92" xfId="6062"/>
    <cellStyle name="Обычный 92 2" xfId="6063"/>
    <cellStyle name="Обычный 92 2 2" xfId="9448"/>
    <cellStyle name="Обычный 92 2 2 2" xfId="11378"/>
    <cellStyle name="Обычный 92 2 3" xfId="11379"/>
    <cellStyle name="Обычный 92 2 3 2" xfId="11380"/>
    <cellStyle name="Обычный 92 2 4" xfId="11381"/>
    <cellStyle name="Обычный 92 2 5" xfId="11382"/>
    <cellStyle name="Обычный 92 2 6" xfId="11383"/>
    <cellStyle name="Обычный 92 2 7" xfId="11377"/>
    <cellStyle name="Обычный 92 3" xfId="9447"/>
    <cellStyle name="Обычный 92 3 2" xfId="11384"/>
    <cellStyle name="Обычный 92 4" xfId="11385"/>
    <cellStyle name="Обычный 92 5" xfId="11386"/>
    <cellStyle name="Обычный 92 6" xfId="11387"/>
    <cellStyle name="Обычный 93" xfId="6064"/>
    <cellStyle name="Обычный 93 2" xfId="6065"/>
    <cellStyle name="Обычный 93 2 2" xfId="9450"/>
    <cellStyle name="Обычный 93 2 2 2" xfId="11389"/>
    <cellStyle name="Обычный 93 2 3" xfId="11390"/>
    <cellStyle name="Обычный 93 2 3 2" xfId="11391"/>
    <cellStyle name="Обычный 93 2 4" xfId="11392"/>
    <cellStyle name="Обычный 93 2 5" xfId="11393"/>
    <cellStyle name="Обычный 93 2 6" xfId="11394"/>
    <cellStyle name="Обычный 93 2 7" xfId="11388"/>
    <cellStyle name="Обычный 93 3" xfId="9449"/>
    <cellStyle name="Обычный 93 3 2" xfId="11395"/>
    <cellStyle name="Обычный 93 4" xfId="11396"/>
    <cellStyle name="Обычный 93 5" xfId="11397"/>
    <cellStyle name="Обычный 93 6" xfId="11398"/>
    <cellStyle name="Обычный 94" xfId="6066"/>
    <cellStyle name="Обычный 94 2" xfId="6067"/>
    <cellStyle name="Обычный 94 2 2" xfId="9452"/>
    <cellStyle name="Обычный 94 2 2 2" xfId="11400"/>
    <cellStyle name="Обычный 94 2 3" xfId="11401"/>
    <cellStyle name="Обычный 94 2 3 2" xfId="11402"/>
    <cellStyle name="Обычный 94 2 4" xfId="11403"/>
    <cellStyle name="Обычный 94 2 5" xfId="11404"/>
    <cellStyle name="Обычный 94 2 6" xfId="11405"/>
    <cellStyle name="Обычный 94 2 7" xfId="11399"/>
    <cellStyle name="Обычный 94 3" xfId="9451"/>
    <cellStyle name="Обычный 94 3 2" xfId="11406"/>
    <cellStyle name="Обычный 94 4" xfId="11407"/>
    <cellStyle name="Обычный 94 5" xfId="11408"/>
    <cellStyle name="Обычный 94 6" xfId="11409"/>
    <cellStyle name="Обычный 95" xfId="6068"/>
    <cellStyle name="Обычный 95 2" xfId="6069"/>
    <cellStyle name="Обычный 95 2 2" xfId="9454"/>
    <cellStyle name="Обычный 95 2 2 2" xfId="11411"/>
    <cellStyle name="Обычный 95 2 3" xfId="11412"/>
    <cellStyle name="Обычный 95 2 3 2" xfId="11413"/>
    <cellStyle name="Обычный 95 2 4" xfId="11414"/>
    <cellStyle name="Обычный 95 2 5" xfId="11415"/>
    <cellStyle name="Обычный 95 2 6" xfId="11416"/>
    <cellStyle name="Обычный 95 2 7" xfId="11410"/>
    <cellStyle name="Обычный 95 3" xfId="9453"/>
    <cellStyle name="Обычный 95 3 2" xfId="11417"/>
    <cellStyle name="Обычный 95 4" xfId="11418"/>
    <cellStyle name="Обычный 95 5" xfId="11419"/>
    <cellStyle name="Обычный 95 6" xfId="11420"/>
    <cellStyle name="Обычный 96" xfId="6070"/>
    <cellStyle name="Обычный 96 2" xfId="6071"/>
    <cellStyle name="Обычный 96 2 2" xfId="9456"/>
    <cellStyle name="Обычный 96 2 2 2" xfId="11422"/>
    <cellStyle name="Обычный 96 2 3" xfId="11423"/>
    <cellStyle name="Обычный 96 2 3 2" xfId="11424"/>
    <cellStyle name="Обычный 96 2 4" xfId="11425"/>
    <cellStyle name="Обычный 96 2 5" xfId="11426"/>
    <cellStyle name="Обычный 96 2 6" xfId="11427"/>
    <cellStyle name="Обычный 96 2 7" xfId="11421"/>
    <cellStyle name="Обычный 96 3" xfId="9455"/>
    <cellStyle name="Обычный 96 3 2" xfId="11428"/>
    <cellStyle name="Обычный 96 4" xfId="11429"/>
    <cellStyle name="Обычный 96 5" xfId="11430"/>
    <cellStyle name="Обычный 96 6" xfId="11431"/>
    <cellStyle name="Обычный 97" xfId="6072"/>
    <cellStyle name="Обычный 97 2" xfId="6073"/>
    <cellStyle name="Обычный 97 2 2" xfId="9458"/>
    <cellStyle name="Обычный 97 2 2 2" xfId="11433"/>
    <cellStyle name="Обычный 97 2 3" xfId="11434"/>
    <cellStyle name="Обычный 97 2 3 2" xfId="11435"/>
    <cellStyle name="Обычный 97 2 4" xfId="11436"/>
    <cellStyle name="Обычный 97 2 5" xfId="11437"/>
    <cellStyle name="Обычный 97 2 6" xfId="11438"/>
    <cellStyle name="Обычный 97 2 7" xfId="11432"/>
    <cellStyle name="Обычный 97 3" xfId="9457"/>
    <cellStyle name="Обычный 97 3 2" xfId="11439"/>
    <cellStyle name="Обычный 97 4" xfId="11440"/>
    <cellStyle name="Обычный 97 5" xfId="11441"/>
    <cellStyle name="Обычный 97 6" xfId="11442"/>
    <cellStyle name="Обычный 98" xfId="6074"/>
    <cellStyle name="Обычный 98 2" xfId="6075"/>
    <cellStyle name="Обычный 98 2 2" xfId="9460"/>
    <cellStyle name="Обычный 98 2 2 2" xfId="11444"/>
    <cellStyle name="Обычный 98 2 3" xfId="11445"/>
    <cellStyle name="Обычный 98 2 3 2" xfId="11446"/>
    <cellStyle name="Обычный 98 2 4" xfId="11447"/>
    <cellStyle name="Обычный 98 2 5" xfId="11448"/>
    <cellStyle name="Обычный 98 2 6" xfId="11449"/>
    <cellStyle name="Обычный 98 2 7" xfId="11443"/>
    <cellStyle name="Обычный 98 3" xfId="9459"/>
    <cellStyle name="Обычный 98 3 2" xfId="11450"/>
    <cellStyle name="Обычный 98 4" xfId="11451"/>
    <cellStyle name="Обычный 98 5" xfId="11452"/>
    <cellStyle name="Обычный 98 6" xfId="11453"/>
    <cellStyle name="Обычный 99" xfId="6076"/>
    <cellStyle name="Обычный 99 2" xfId="6077"/>
    <cellStyle name="Обычный 99 2 2" xfId="9462"/>
    <cellStyle name="Обычный 99 2 2 2" xfId="11455"/>
    <cellStyle name="Обычный 99 2 3" xfId="11456"/>
    <cellStyle name="Обычный 99 2 3 2" xfId="11457"/>
    <cellStyle name="Обычный 99 2 4" xfId="11458"/>
    <cellStyle name="Обычный 99 2 5" xfId="11459"/>
    <cellStyle name="Обычный 99 2 6" xfId="11460"/>
    <cellStyle name="Обычный 99 2 7" xfId="11454"/>
    <cellStyle name="Обычный 99 3" xfId="9461"/>
    <cellStyle name="Обычный 99 3 2" xfId="11461"/>
    <cellStyle name="Обычный 99 4" xfId="11462"/>
    <cellStyle name="Обычный 99 5" xfId="11463"/>
    <cellStyle name="Обычный 99 6" xfId="11464"/>
    <cellStyle name="Обычный_таблицы1" xfId="5708"/>
    <cellStyle name="Открывавшаяся гиперссылка 2" xfId="4795"/>
    <cellStyle name="Открывавшаяся гиперссылка 2 2" xfId="9463"/>
    <cellStyle name="Плохой 10" xfId="4796"/>
    <cellStyle name="Плохой 10 2" xfId="4797"/>
    <cellStyle name="Плохой 10 2 2" xfId="9465"/>
    <cellStyle name="Плохой 10 3" xfId="4798"/>
    <cellStyle name="Плохой 10 3 2" xfId="9466"/>
    <cellStyle name="Плохой 10 4" xfId="4799"/>
    <cellStyle name="Плохой 10 4 2" xfId="9467"/>
    <cellStyle name="Плохой 10 5" xfId="4800"/>
    <cellStyle name="Плохой 10 5 2" xfId="9468"/>
    <cellStyle name="Плохой 10 6" xfId="4801"/>
    <cellStyle name="Плохой 10 6 2" xfId="9469"/>
    <cellStyle name="Плохой 10 7" xfId="4802"/>
    <cellStyle name="Плохой 10 7 2" xfId="9470"/>
    <cellStyle name="Плохой 10 8" xfId="9464"/>
    <cellStyle name="Плохой 11" xfId="4803"/>
    <cellStyle name="Плохой 11 2" xfId="4804"/>
    <cellStyle name="Плохой 11 2 2" xfId="9472"/>
    <cellStyle name="Плохой 11 3" xfId="4805"/>
    <cellStyle name="Плохой 11 3 2" xfId="9473"/>
    <cellStyle name="Плохой 11 4" xfId="4806"/>
    <cellStyle name="Плохой 11 4 2" xfId="9474"/>
    <cellStyle name="Плохой 11 5" xfId="4807"/>
    <cellStyle name="Плохой 11 5 2" xfId="9475"/>
    <cellStyle name="Плохой 11 6" xfId="4808"/>
    <cellStyle name="Плохой 11 6 2" xfId="9476"/>
    <cellStyle name="Плохой 11 7" xfId="4809"/>
    <cellStyle name="Плохой 11 7 2" xfId="9477"/>
    <cellStyle name="Плохой 11 8" xfId="9471"/>
    <cellStyle name="Плохой 12" xfId="4810"/>
    <cellStyle name="Плохой 12 2" xfId="4811"/>
    <cellStyle name="Плохой 12 2 2" xfId="9479"/>
    <cellStyle name="Плохой 12 3" xfId="4812"/>
    <cellStyle name="Плохой 12 3 2" xfId="9480"/>
    <cellStyle name="Плохой 12 4" xfId="4813"/>
    <cellStyle name="Плохой 12 4 2" xfId="9481"/>
    <cellStyle name="Плохой 12 5" xfId="4814"/>
    <cellStyle name="Плохой 12 5 2" xfId="9482"/>
    <cellStyle name="Плохой 12 6" xfId="4815"/>
    <cellStyle name="Плохой 12 6 2" xfId="9483"/>
    <cellStyle name="Плохой 12 7" xfId="4816"/>
    <cellStyle name="Плохой 12 7 2" xfId="9484"/>
    <cellStyle name="Плохой 12 8" xfId="9478"/>
    <cellStyle name="Плохой 13" xfId="4817"/>
    <cellStyle name="Плохой 13 2" xfId="4818"/>
    <cellStyle name="Плохой 13 2 2" xfId="9486"/>
    <cellStyle name="Плохой 13 3" xfId="4819"/>
    <cellStyle name="Плохой 13 3 2" xfId="9487"/>
    <cellStyle name="Плохой 13 4" xfId="4820"/>
    <cellStyle name="Плохой 13 4 2" xfId="9488"/>
    <cellStyle name="Плохой 13 5" xfId="4821"/>
    <cellStyle name="Плохой 13 5 2" xfId="9489"/>
    <cellStyle name="Плохой 13 6" xfId="4822"/>
    <cellStyle name="Плохой 13 6 2" xfId="9490"/>
    <cellStyle name="Плохой 13 7" xfId="4823"/>
    <cellStyle name="Плохой 13 7 2" xfId="9491"/>
    <cellStyle name="Плохой 13 8" xfId="9485"/>
    <cellStyle name="Плохой 14" xfId="4824"/>
    <cellStyle name="Плохой 14 2" xfId="4825"/>
    <cellStyle name="Плохой 14 2 2" xfId="9493"/>
    <cellStyle name="Плохой 14 3" xfId="4826"/>
    <cellStyle name="Плохой 14 3 2" xfId="9494"/>
    <cellStyle name="Плохой 14 4" xfId="4827"/>
    <cellStyle name="Плохой 14 4 2" xfId="9495"/>
    <cellStyle name="Плохой 14 5" xfId="4828"/>
    <cellStyle name="Плохой 14 5 2" xfId="9496"/>
    <cellStyle name="Плохой 14 6" xfId="4829"/>
    <cellStyle name="Плохой 14 6 2" xfId="9497"/>
    <cellStyle name="Плохой 14 7" xfId="4830"/>
    <cellStyle name="Плохой 14 7 2" xfId="9498"/>
    <cellStyle name="Плохой 14 8" xfId="9492"/>
    <cellStyle name="Плохой 15" xfId="6078"/>
    <cellStyle name="Плохой 15 2" xfId="9499"/>
    <cellStyle name="Плохой 16" xfId="6396"/>
    <cellStyle name="Плохой 16 2" xfId="9500"/>
    <cellStyle name="Плохой 17" xfId="6528"/>
    <cellStyle name="Плохой 17 2" xfId="9501"/>
    <cellStyle name="Плохой 18" xfId="6659"/>
    <cellStyle name="Плохой 18 2" xfId="9502"/>
    <cellStyle name="Плохой 19" xfId="6791"/>
    <cellStyle name="Плохой 19 2" xfId="9503"/>
    <cellStyle name="Плохой 2" xfId="4831"/>
    <cellStyle name="Плохой 2 10" xfId="6079"/>
    <cellStyle name="Плохой 2 10 2" xfId="9505"/>
    <cellStyle name="Плохой 2 11" xfId="6397"/>
    <cellStyle name="Плохой 2 11 2" xfId="9506"/>
    <cellStyle name="Плохой 2 12" xfId="6529"/>
    <cellStyle name="Плохой 2 12 2" xfId="9507"/>
    <cellStyle name="Плохой 2 13" xfId="6660"/>
    <cellStyle name="Плохой 2 13 2" xfId="9508"/>
    <cellStyle name="Плохой 2 14" xfId="6792"/>
    <cellStyle name="Плохой 2 14 2" xfId="9509"/>
    <cellStyle name="Плохой 2 15" xfId="6927"/>
    <cellStyle name="Плохой 2 15 2" xfId="9510"/>
    <cellStyle name="Плохой 2 16" xfId="7042"/>
    <cellStyle name="Плохой 2 16 2" xfId="9511"/>
    <cellStyle name="Плохой 2 17" xfId="7140"/>
    <cellStyle name="Плохой 2 17 2" xfId="9512"/>
    <cellStyle name="Плохой 2 18" xfId="7258"/>
    <cellStyle name="Плохой 2 18 2" xfId="9513"/>
    <cellStyle name="Плохой 2 19" xfId="7285"/>
    <cellStyle name="Плохой 2 19 2" xfId="9514"/>
    <cellStyle name="Плохой 2 2" xfId="4832"/>
    <cellStyle name="Плохой 2 2 2" xfId="4833"/>
    <cellStyle name="Плохой 2 2 2 2" xfId="4834"/>
    <cellStyle name="Плохой 2 2 2 2 2" xfId="4835"/>
    <cellStyle name="Плохой 2 2 2 2 2 2" xfId="4836"/>
    <cellStyle name="Плохой 2 2 2 2 2 2 2" xfId="9519"/>
    <cellStyle name="Плохой 2 2 2 2 2 3" xfId="9518"/>
    <cellStyle name="Плохой 2 2 2 2 2_выпускМБ" xfId="4837"/>
    <cellStyle name="Плохой 2 2 2 2 3" xfId="4838"/>
    <cellStyle name="Плохой 2 2 2 2 3 2" xfId="9520"/>
    <cellStyle name="Плохой 2 2 2 2 4" xfId="9517"/>
    <cellStyle name="Плохой 2 2 2 3" xfId="4839"/>
    <cellStyle name="Плохой 2 2 2 3 2" xfId="4840"/>
    <cellStyle name="Плохой 2 2 2 3 2 2" xfId="9522"/>
    <cellStyle name="Плохой 2 2 2 3 3" xfId="9521"/>
    <cellStyle name="Плохой 2 2 2 4" xfId="9516"/>
    <cellStyle name="Плохой 2 2 2_выпускМБ" xfId="4841"/>
    <cellStyle name="Плохой 2 2 3" xfId="4842"/>
    <cellStyle name="Плохой 2 2 3 2" xfId="9523"/>
    <cellStyle name="Плохой 2 2 4" xfId="4843"/>
    <cellStyle name="Плохой 2 2 4 2" xfId="4844"/>
    <cellStyle name="Плохой 2 2 4 2 2" xfId="9525"/>
    <cellStyle name="Плохой 2 2 4 3" xfId="9524"/>
    <cellStyle name="Плохой 2 2 4_выпускМБ" xfId="4845"/>
    <cellStyle name="Плохой 2 2 5" xfId="4846"/>
    <cellStyle name="Плохой 2 2 5 2" xfId="9526"/>
    <cellStyle name="Плохой 2 2 6" xfId="4847"/>
    <cellStyle name="Плохой 2 2 6 2" xfId="9527"/>
    <cellStyle name="Плохой 2 2 7" xfId="9515"/>
    <cellStyle name="Плохой 2 20" xfId="9504"/>
    <cellStyle name="Плохой 2 3" xfId="4848"/>
    <cellStyle name="Плохой 2 3 2" xfId="4849"/>
    <cellStyle name="Плохой 2 3 2 2" xfId="9529"/>
    <cellStyle name="Плохой 2 3 3" xfId="4850"/>
    <cellStyle name="Плохой 2 3 3 2" xfId="9530"/>
    <cellStyle name="Плохой 2 3 4" xfId="9528"/>
    <cellStyle name="Плохой 2 4" xfId="4851"/>
    <cellStyle name="Плохой 2 4 2" xfId="4852"/>
    <cellStyle name="Плохой 2 4 2 2" xfId="9532"/>
    <cellStyle name="Плохой 2 4 3" xfId="4853"/>
    <cellStyle name="Плохой 2 4 3 2" xfId="9533"/>
    <cellStyle name="Плохой 2 4 4" xfId="9531"/>
    <cellStyle name="Плохой 2 5" xfId="4854"/>
    <cellStyle name="Плохой 2 5 2" xfId="9534"/>
    <cellStyle name="Плохой 2 6" xfId="4855"/>
    <cellStyle name="Плохой 2 6 2" xfId="9535"/>
    <cellStyle name="Плохой 2 7" xfId="4856"/>
    <cellStyle name="Плохой 2 7 2" xfId="9536"/>
    <cellStyle name="Плохой 2 8" xfId="4857"/>
    <cellStyle name="Плохой 2 8 2" xfId="9537"/>
    <cellStyle name="Плохой 2 9" xfId="4858"/>
    <cellStyle name="Плохой 2 9 2" xfId="9538"/>
    <cellStyle name="Плохой 2_выпускМБ" xfId="4859"/>
    <cellStyle name="Плохой 20" xfId="6926"/>
    <cellStyle name="Плохой 20 2" xfId="9539"/>
    <cellStyle name="Плохой 21" xfId="7041"/>
    <cellStyle name="Плохой 21 2" xfId="9540"/>
    <cellStyle name="Плохой 22" xfId="7139"/>
    <cellStyle name="Плохой 22 2" xfId="9541"/>
    <cellStyle name="Плохой 23" xfId="7257"/>
    <cellStyle name="Плохой 23 2" xfId="9542"/>
    <cellStyle name="Плохой 24" xfId="7284"/>
    <cellStyle name="Плохой 24 2" xfId="9543"/>
    <cellStyle name="Плохой 3" xfId="4860"/>
    <cellStyle name="Плохой 3 2" xfId="4861"/>
    <cellStyle name="Плохой 3 2 2" xfId="4862"/>
    <cellStyle name="Плохой 3 2 2 2" xfId="9546"/>
    <cellStyle name="Плохой 3 2 3" xfId="9545"/>
    <cellStyle name="Плохой 3 3" xfId="4863"/>
    <cellStyle name="Плохой 3 3 2" xfId="4864"/>
    <cellStyle name="Плохой 3 3 2 2" xfId="9548"/>
    <cellStyle name="Плохой 3 3 3" xfId="9547"/>
    <cellStyle name="Плохой 3 4" xfId="4865"/>
    <cellStyle name="Плохой 3 4 2" xfId="9549"/>
    <cellStyle name="Плохой 3 5" xfId="4866"/>
    <cellStyle name="Плохой 3 5 2" xfId="9550"/>
    <cellStyle name="Плохой 3 6" xfId="4867"/>
    <cellStyle name="Плохой 3 6 2" xfId="9551"/>
    <cellStyle name="Плохой 3 7" xfId="4868"/>
    <cellStyle name="Плохой 3 7 2" xfId="9552"/>
    <cellStyle name="Плохой 3 8" xfId="4869"/>
    <cellStyle name="Плохой 3 8 2" xfId="9553"/>
    <cellStyle name="Плохой 3 9" xfId="9544"/>
    <cellStyle name="Плохой 3_выпускМБ" xfId="4870"/>
    <cellStyle name="Плохой 4" xfId="4871"/>
    <cellStyle name="Плохой 4 2" xfId="4872"/>
    <cellStyle name="Плохой 4 2 2" xfId="4873"/>
    <cellStyle name="Плохой 4 2 2 2" xfId="9556"/>
    <cellStyle name="Плохой 4 2 3" xfId="9555"/>
    <cellStyle name="Плохой 4 3" xfId="4874"/>
    <cellStyle name="Плохой 4 3 2" xfId="9557"/>
    <cellStyle name="Плохой 4 4" xfId="4875"/>
    <cellStyle name="Плохой 4 4 2" xfId="9558"/>
    <cellStyle name="Плохой 4 5" xfId="4876"/>
    <cellStyle name="Плохой 4 5 2" xfId="9559"/>
    <cellStyle name="Плохой 4 6" xfId="4877"/>
    <cellStyle name="Плохой 4 6 2" xfId="9560"/>
    <cellStyle name="Плохой 4 7" xfId="4878"/>
    <cellStyle name="Плохой 4 7 2" xfId="9561"/>
    <cellStyle name="Плохой 4 8" xfId="4879"/>
    <cellStyle name="Плохой 4 8 2" xfId="9562"/>
    <cellStyle name="Плохой 4 9" xfId="9554"/>
    <cellStyle name="Плохой 4_выпускМБ" xfId="4880"/>
    <cellStyle name="Плохой 5" xfId="4881"/>
    <cellStyle name="Плохой 5 2" xfId="4882"/>
    <cellStyle name="Плохой 5 2 2" xfId="9564"/>
    <cellStyle name="Плохой 5 3" xfId="4883"/>
    <cellStyle name="Плохой 5 3 2" xfId="9565"/>
    <cellStyle name="Плохой 5 4" xfId="4884"/>
    <cellStyle name="Плохой 5 4 2" xfId="9566"/>
    <cellStyle name="Плохой 5 5" xfId="4885"/>
    <cellStyle name="Плохой 5 5 2" xfId="9567"/>
    <cellStyle name="Плохой 5 6" xfId="4886"/>
    <cellStyle name="Плохой 5 6 2" xfId="9568"/>
    <cellStyle name="Плохой 5 7" xfId="4887"/>
    <cellStyle name="Плохой 5 7 2" xfId="9569"/>
    <cellStyle name="Плохой 5 8" xfId="9563"/>
    <cellStyle name="Плохой 6" xfId="4888"/>
    <cellStyle name="Плохой 6 2" xfId="4889"/>
    <cellStyle name="Плохой 6 2 2" xfId="9571"/>
    <cellStyle name="Плохой 6 3" xfId="4890"/>
    <cellStyle name="Плохой 6 3 2" xfId="9572"/>
    <cellStyle name="Плохой 6 4" xfId="4891"/>
    <cellStyle name="Плохой 6 4 2" xfId="9573"/>
    <cellStyle name="Плохой 6 5" xfId="4892"/>
    <cellStyle name="Плохой 6 5 2" xfId="9574"/>
    <cellStyle name="Плохой 6 6" xfId="4893"/>
    <cellStyle name="Плохой 6 6 2" xfId="9575"/>
    <cellStyle name="Плохой 6 7" xfId="4894"/>
    <cellStyle name="Плохой 6 7 2" xfId="9576"/>
    <cellStyle name="Плохой 6 8" xfId="9570"/>
    <cellStyle name="Плохой 7" xfId="4895"/>
    <cellStyle name="Плохой 7 2" xfId="4896"/>
    <cellStyle name="Плохой 7 2 2" xfId="9578"/>
    <cellStyle name="Плохой 7 3" xfId="4897"/>
    <cellStyle name="Плохой 7 3 2" xfId="9579"/>
    <cellStyle name="Плохой 7 4" xfId="4898"/>
    <cellStyle name="Плохой 7 4 2" xfId="9580"/>
    <cellStyle name="Плохой 7 5" xfId="4899"/>
    <cellStyle name="Плохой 7 5 2" xfId="9581"/>
    <cellStyle name="Плохой 7 6" xfId="4900"/>
    <cellStyle name="Плохой 7 6 2" xfId="9582"/>
    <cellStyle name="Плохой 7 7" xfId="4901"/>
    <cellStyle name="Плохой 7 7 2" xfId="9583"/>
    <cellStyle name="Плохой 7 8" xfId="9577"/>
    <cellStyle name="Плохой 8" xfId="4902"/>
    <cellStyle name="Плохой 8 2" xfId="4903"/>
    <cellStyle name="Плохой 8 2 2" xfId="9585"/>
    <cellStyle name="Плохой 8 3" xfId="4904"/>
    <cellStyle name="Плохой 8 3 2" xfId="9586"/>
    <cellStyle name="Плохой 8 4" xfId="4905"/>
    <cellStyle name="Плохой 8 4 2" xfId="9587"/>
    <cellStyle name="Плохой 8 5" xfId="4906"/>
    <cellStyle name="Плохой 8 5 2" xfId="9588"/>
    <cellStyle name="Плохой 8 6" xfId="4907"/>
    <cellStyle name="Плохой 8 6 2" xfId="9589"/>
    <cellStyle name="Плохой 8 7" xfId="4908"/>
    <cellStyle name="Плохой 8 7 2" xfId="9590"/>
    <cellStyle name="Плохой 8 8" xfId="9584"/>
    <cellStyle name="Плохой 9" xfId="4909"/>
    <cellStyle name="Плохой 9 2" xfId="4910"/>
    <cellStyle name="Плохой 9 2 2" xfId="9592"/>
    <cellStyle name="Плохой 9 3" xfId="4911"/>
    <cellStyle name="Плохой 9 3 2" xfId="9593"/>
    <cellStyle name="Плохой 9 4" xfId="4912"/>
    <cellStyle name="Плохой 9 4 2" xfId="9594"/>
    <cellStyle name="Плохой 9 5" xfId="4913"/>
    <cellStyle name="Плохой 9 5 2" xfId="9595"/>
    <cellStyle name="Плохой 9 6" xfId="4914"/>
    <cellStyle name="Плохой 9 6 2" xfId="9596"/>
    <cellStyle name="Плохой 9 7" xfId="4915"/>
    <cellStyle name="Плохой 9 7 2" xfId="9597"/>
    <cellStyle name="Плохой 9 8" xfId="9591"/>
    <cellStyle name="Пояснение 10" xfId="4916"/>
    <cellStyle name="Пояснение 10 2" xfId="4917"/>
    <cellStyle name="Пояснение 10 2 2" xfId="9599"/>
    <cellStyle name="Пояснение 10 3" xfId="4918"/>
    <cellStyle name="Пояснение 10 3 2" xfId="9600"/>
    <cellStyle name="Пояснение 10 4" xfId="4919"/>
    <cellStyle name="Пояснение 10 4 2" xfId="9601"/>
    <cellStyle name="Пояснение 10 5" xfId="4920"/>
    <cellStyle name="Пояснение 10 5 2" xfId="9602"/>
    <cellStyle name="Пояснение 10 6" xfId="4921"/>
    <cellStyle name="Пояснение 10 6 2" xfId="9603"/>
    <cellStyle name="Пояснение 10 7" xfId="4922"/>
    <cellStyle name="Пояснение 10 7 2" xfId="9604"/>
    <cellStyle name="Пояснение 10 8" xfId="9598"/>
    <cellStyle name="Пояснение 11" xfId="4923"/>
    <cellStyle name="Пояснение 11 2" xfId="4924"/>
    <cellStyle name="Пояснение 11 2 2" xfId="9606"/>
    <cellStyle name="Пояснение 11 3" xfId="4925"/>
    <cellStyle name="Пояснение 11 3 2" xfId="9607"/>
    <cellStyle name="Пояснение 11 4" xfId="4926"/>
    <cellStyle name="Пояснение 11 4 2" xfId="9608"/>
    <cellStyle name="Пояснение 11 5" xfId="4927"/>
    <cellStyle name="Пояснение 11 5 2" xfId="9609"/>
    <cellStyle name="Пояснение 11 6" xfId="4928"/>
    <cellStyle name="Пояснение 11 6 2" xfId="9610"/>
    <cellStyle name="Пояснение 11 7" xfId="4929"/>
    <cellStyle name="Пояснение 11 7 2" xfId="9611"/>
    <cellStyle name="Пояснение 11 8" xfId="9605"/>
    <cellStyle name="Пояснение 12" xfId="4930"/>
    <cellStyle name="Пояснение 12 2" xfId="4931"/>
    <cellStyle name="Пояснение 12 2 2" xfId="9613"/>
    <cellStyle name="Пояснение 12 3" xfId="4932"/>
    <cellStyle name="Пояснение 12 3 2" xfId="9614"/>
    <cellStyle name="Пояснение 12 4" xfId="4933"/>
    <cellStyle name="Пояснение 12 4 2" xfId="9615"/>
    <cellStyle name="Пояснение 12 5" xfId="4934"/>
    <cellStyle name="Пояснение 12 5 2" xfId="9616"/>
    <cellStyle name="Пояснение 12 6" xfId="4935"/>
    <cellStyle name="Пояснение 12 6 2" xfId="9617"/>
    <cellStyle name="Пояснение 12 7" xfId="4936"/>
    <cellStyle name="Пояснение 12 7 2" xfId="9618"/>
    <cellStyle name="Пояснение 12 8" xfId="9612"/>
    <cellStyle name="Пояснение 13" xfId="4937"/>
    <cellStyle name="Пояснение 13 2" xfId="4938"/>
    <cellStyle name="Пояснение 13 2 2" xfId="9620"/>
    <cellStyle name="Пояснение 13 3" xfId="4939"/>
    <cellStyle name="Пояснение 13 3 2" xfId="9621"/>
    <cellStyle name="Пояснение 13 4" xfId="4940"/>
    <cellStyle name="Пояснение 13 4 2" xfId="9622"/>
    <cellStyle name="Пояснение 13 5" xfId="4941"/>
    <cellStyle name="Пояснение 13 5 2" xfId="9623"/>
    <cellStyle name="Пояснение 13 6" xfId="4942"/>
    <cellStyle name="Пояснение 13 6 2" xfId="9624"/>
    <cellStyle name="Пояснение 13 7" xfId="4943"/>
    <cellStyle name="Пояснение 13 7 2" xfId="9625"/>
    <cellStyle name="Пояснение 13 8" xfId="9619"/>
    <cellStyle name="Пояснение 14" xfId="4944"/>
    <cellStyle name="Пояснение 14 2" xfId="4945"/>
    <cellStyle name="Пояснение 14 2 2" xfId="9627"/>
    <cellStyle name="Пояснение 14 3" xfId="4946"/>
    <cellStyle name="Пояснение 14 3 2" xfId="9628"/>
    <cellStyle name="Пояснение 14 4" xfId="4947"/>
    <cellStyle name="Пояснение 14 4 2" xfId="9629"/>
    <cellStyle name="Пояснение 14 5" xfId="4948"/>
    <cellStyle name="Пояснение 14 5 2" xfId="9630"/>
    <cellStyle name="Пояснение 14 6" xfId="4949"/>
    <cellStyle name="Пояснение 14 6 2" xfId="9631"/>
    <cellStyle name="Пояснение 14 7" xfId="4950"/>
    <cellStyle name="Пояснение 14 7 2" xfId="9632"/>
    <cellStyle name="Пояснение 14 8" xfId="9626"/>
    <cellStyle name="Пояснение 15" xfId="6080"/>
    <cellStyle name="Пояснение 15 2" xfId="9633"/>
    <cellStyle name="Пояснение 16" xfId="6398"/>
    <cellStyle name="Пояснение 16 2" xfId="9634"/>
    <cellStyle name="Пояснение 17" xfId="6530"/>
    <cellStyle name="Пояснение 17 2" xfId="9635"/>
    <cellStyle name="Пояснение 18" xfId="6661"/>
    <cellStyle name="Пояснение 18 2" xfId="9636"/>
    <cellStyle name="Пояснение 19" xfId="6793"/>
    <cellStyle name="Пояснение 19 2" xfId="9637"/>
    <cellStyle name="Пояснение 2" xfId="4951"/>
    <cellStyle name="Пояснение 2 10" xfId="6081"/>
    <cellStyle name="Пояснение 2 10 2" xfId="9639"/>
    <cellStyle name="Пояснение 2 11" xfId="6399"/>
    <cellStyle name="Пояснение 2 11 2" xfId="9640"/>
    <cellStyle name="Пояснение 2 12" xfId="6531"/>
    <cellStyle name="Пояснение 2 12 2" xfId="9641"/>
    <cellStyle name="Пояснение 2 13" xfId="6662"/>
    <cellStyle name="Пояснение 2 13 2" xfId="9642"/>
    <cellStyle name="Пояснение 2 14" xfId="6794"/>
    <cellStyle name="Пояснение 2 14 2" xfId="9643"/>
    <cellStyle name="Пояснение 2 15" xfId="6929"/>
    <cellStyle name="Пояснение 2 15 2" xfId="9644"/>
    <cellStyle name="Пояснение 2 16" xfId="7044"/>
    <cellStyle name="Пояснение 2 16 2" xfId="9645"/>
    <cellStyle name="Пояснение 2 17" xfId="7142"/>
    <cellStyle name="Пояснение 2 17 2" xfId="9646"/>
    <cellStyle name="Пояснение 2 18" xfId="7260"/>
    <cellStyle name="Пояснение 2 18 2" xfId="9647"/>
    <cellStyle name="Пояснение 2 19" xfId="7287"/>
    <cellStyle name="Пояснение 2 19 2" xfId="9648"/>
    <cellStyle name="Пояснение 2 2" xfId="4952"/>
    <cellStyle name="Пояснение 2 2 2" xfId="4953"/>
    <cellStyle name="Пояснение 2 2 2 2" xfId="4954"/>
    <cellStyle name="Пояснение 2 2 2 2 2" xfId="4955"/>
    <cellStyle name="Пояснение 2 2 2 2 2 2" xfId="4956"/>
    <cellStyle name="Пояснение 2 2 2 2 2 2 2" xfId="9653"/>
    <cellStyle name="Пояснение 2 2 2 2 2 3" xfId="9652"/>
    <cellStyle name="Пояснение 2 2 2 2 2_выпускМБ" xfId="4957"/>
    <cellStyle name="Пояснение 2 2 2 2 3" xfId="4958"/>
    <cellStyle name="Пояснение 2 2 2 2 3 2" xfId="9654"/>
    <cellStyle name="Пояснение 2 2 2 2 4" xfId="9651"/>
    <cellStyle name="Пояснение 2 2 2 3" xfId="4959"/>
    <cellStyle name="Пояснение 2 2 2 3 2" xfId="4960"/>
    <cellStyle name="Пояснение 2 2 2 3 2 2" xfId="9656"/>
    <cellStyle name="Пояснение 2 2 2 3 3" xfId="9655"/>
    <cellStyle name="Пояснение 2 2 2 4" xfId="9650"/>
    <cellStyle name="Пояснение 2 2 2_выпускМБ" xfId="4961"/>
    <cellStyle name="Пояснение 2 2 3" xfId="4962"/>
    <cellStyle name="Пояснение 2 2 3 2" xfId="9657"/>
    <cellStyle name="Пояснение 2 2 4" xfId="4963"/>
    <cellStyle name="Пояснение 2 2 4 2" xfId="4964"/>
    <cellStyle name="Пояснение 2 2 4 2 2" xfId="9659"/>
    <cellStyle name="Пояснение 2 2 4 3" xfId="9658"/>
    <cellStyle name="Пояснение 2 2 4_выпускМБ" xfId="4965"/>
    <cellStyle name="Пояснение 2 2 5" xfId="4966"/>
    <cellStyle name="Пояснение 2 2 5 2" xfId="9660"/>
    <cellStyle name="Пояснение 2 2 6" xfId="4967"/>
    <cellStyle name="Пояснение 2 2 6 2" xfId="9661"/>
    <cellStyle name="Пояснение 2 2 7" xfId="9649"/>
    <cellStyle name="Пояснение 2 20" xfId="9638"/>
    <cellStyle name="Пояснение 2 3" xfId="4968"/>
    <cellStyle name="Пояснение 2 3 2" xfId="4969"/>
    <cellStyle name="Пояснение 2 3 2 2" xfId="9663"/>
    <cellStyle name="Пояснение 2 3 3" xfId="4970"/>
    <cellStyle name="Пояснение 2 3 3 2" xfId="9664"/>
    <cellStyle name="Пояснение 2 3 4" xfId="9662"/>
    <cellStyle name="Пояснение 2 4" xfId="4971"/>
    <cellStyle name="Пояснение 2 4 2" xfId="4972"/>
    <cellStyle name="Пояснение 2 4 2 2" xfId="9666"/>
    <cellStyle name="Пояснение 2 4 3" xfId="4973"/>
    <cellStyle name="Пояснение 2 4 3 2" xfId="9667"/>
    <cellStyle name="Пояснение 2 4 4" xfId="9665"/>
    <cellStyle name="Пояснение 2 5" xfId="4974"/>
    <cellStyle name="Пояснение 2 5 2" xfId="9668"/>
    <cellStyle name="Пояснение 2 6" xfId="4975"/>
    <cellStyle name="Пояснение 2 6 2" xfId="9669"/>
    <cellStyle name="Пояснение 2 7" xfId="4976"/>
    <cellStyle name="Пояснение 2 7 2" xfId="9670"/>
    <cellStyle name="Пояснение 2 8" xfId="4977"/>
    <cellStyle name="Пояснение 2 8 2" xfId="9671"/>
    <cellStyle name="Пояснение 2 9" xfId="4978"/>
    <cellStyle name="Пояснение 2 9 2" xfId="9672"/>
    <cellStyle name="Пояснение 2_выпускМБ" xfId="4979"/>
    <cellStyle name="Пояснение 20" xfId="6928"/>
    <cellStyle name="Пояснение 20 2" xfId="9673"/>
    <cellStyle name="Пояснение 21" xfId="7043"/>
    <cellStyle name="Пояснение 21 2" xfId="9674"/>
    <cellStyle name="Пояснение 22" xfId="7141"/>
    <cellStyle name="Пояснение 22 2" xfId="9675"/>
    <cellStyle name="Пояснение 23" xfId="7259"/>
    <cellStyle name="Пояснение 23 2" xfId="9676"/>
    <cellStyle name="Пояснение 24" xfId="7286"/>
    <cellStyle name="Пояснение 24 2" xfId="9677"/>
    <cellStyle name="Пояснение 3" xfId="4980"/>
    <cellStyle name="Пояснение 3 2" xfId="4981"/>
    <cellStyle name="Пояснение 3 2 2" xfId="4982"/>
    <cellStyle name="Пояснение 3 2 2 2" xfId="9680"/>
    <cellStyle name="Пояснение 3 2 3" xfId="9679"/>
    <cellStyle name="Пояснение 3 3" xfId="4983"/>
    <cellStyle name="Пояснение 3 3 2" xfId="4984"/>
    <cellStyle name="Пояснение 3 3 2 2" xfId="9682"/>
    <cellStyle name="Пояснение 3 3 3" xfId="9681"/>
    <cellStyle name="Пояснение 3 4" xfId="4985"/>
    <cellStyle name="Пояснение 3 4 2" xfId="9683"/>
    <cellStyle name="Пояснение 3 5" xfId="4986"/>
    <cellStyle name="Пояснение 3 5 2" xfId="9684"/>
    <cellStyle name="Пояснение 3 6" xfId="4987"/>
    <cellStyle name="Пояснение 3 6 2" xfId="9685"/>
    <cellStyle name="Пояснение 3 7" xfId="4988"/>
    <cellStyle name="Пояснение 3 7 2" xfId="9686"/>
    <cellStyle name="Пояснение 3 8" xfId="4989"/>
    <cellStyle name="Пояснение 3 8 2" xfId="9687"/>
    <cellStyle name="Пояснение 3 9" xfId="9678"/>
    <cellStyle name="Пояснение 3_выпускМБ" xfId="4990"/>
    <cellStyle name="Пояснение 4" xfId="4991"/>
    <cellStyle name="Пояснение 4 2" xfId="4992"/>
    <cellStyle name="Пояснение 4 2 2" xfId="4993"/>
    <cellStyle name="Пояснение 4 2 2 2" xfId="9690"/>
    <cellStyle name="Пояснение 4 2 3" xfId="9689"/>
    <cellStyle name="Пояснение 4 3" xfId="4994"/>
    <cellStyle name="Пояснение 4 3 2" xfId="9691"/>
    <cellStyle name="Пояснение 4 4" xfId="4995"/>
    <cellStyle name="Пояснение 4 4 2" xfId="9692"/>
    <cellStyle name="Пояснение 4 5" xfId="4996"/>
    <cellStyle name="Пояснение 4 5 2" xfId="9693"/>
    <cellStyle name="Пояснение 4 6" xfId="4997"/>
    <cellStyle name="Пояснение 4 6 2" xfId="9694"/>
    <cellStyle name="Пояснение 4 7" xfId="4998"/>
    <cellStyle name="Пояснение 4 7 2" xfId="9695"/>
    <cellStyle name="Пояснение 4 8" xfId="4999"/>
    <cellStyle name="Пояснение 4 8 2" xfId="9696"/>
    <cellStyle name="Пояснение 4 9" xfId="9688"/>
    <cellStyle name="Пояснение 4_выпускМБ" xfId="5000"/>
    <cellStyle name="Пояснение 5" xfId="5001"/>
    <cellStyle name="Пояснение 5 2" xfId="5002"/>
    <cellStyle name="Пояснение 5 2 2" xfId="9698"/>
    <cellStyle name="Пояснение 5 3" xfId="5003"/>
    <cellStyle name="Пояснение 5 3 2" xfId="9699"/>
    <cellStyle name="Пояснение 5 4" xfId="5004"/>
    <cellStyle name="Пояснение 5 4 2" xfId="9700"/>
    <cellStyle name="Пояснение 5 5" xfId="5005"/>
    <cellStyle name="Пояснение 5 5 2" xfId="9701"/>
    <cellStyle name="Пояснение 5 6" xfId="5006"/>
    <cellStyle name="Пояснение 5 6 2" xfId="9702"/>
    <cellStyle name="Пояснение 5 7" xfId="5007"/>
    <cellStyle name="Пояснение 5 7 2" xfId="9703"/>
    <cellStyle name="Пояснение 5 8" xfId="9697"/>
    <cellStyle name="Пояснение 6" xfId="5008"/>
    <cellStyle name="Пояснение 6 2" xfId="5009"/>
    <cellStyle name="Пояснение 6 2 2" xfId="9705"/>
    <cellStyle name="Пояснение 6 3" xfId="5010"/>
    <cellStyle name="Пояснение 6 3 2" xfId="9706"/>
    <cellStyle name="Пояснение 6 4" xfId="5011"/>
    <cellStyle name="Пояснение 6 4 2" xfId="9707"/>
    <cellStyle name="Пояснение 6 5" xfId="5012"/>
    <cellStyle name="Пояснение 6 5 2" xfId="9708"/>
    <cellStyle name="Пояснение 6 6" xfId="5013"/>
    <cellStyle name="Пояснение 6 6 2" xfId="9709"/>
    <cellStyle name="Пояснение 6 7" xfId="5014"/>
    <cellStyle name="Пояснение 6 7 2" xfId="9710"/>
    <cellStyle name="Пояснение 6 8" xfId="9704"/>
    <cellStyle name="Пояснение 7" xfId="5015"/>
    <cellStyle name="Пояснение 7 2" xfId="5016"/>
    <cellStyle name="Пояснение 7 2 2" xfId="9712"/>
    <cellStyle name="Пояснение 7 3" xfId="5017"/>
    <cellStyle name="Пояснение 7 3 2" xfId="9713"/>
    <cellStyle name="Пояснение 7 4" xfId="5018"/>
    <cellStyle name="Пояснение 7 4 2" xfId="9714"/>
    <cellStyle name="Пояснение 7 5" xfId="5019"/>
    <cellStyle name="Пояснение 7 5 2" xfId="9715"/>
    <cellStyle name="Пояснение 7 6" xfId="5020"/>
    <cellStyle name="Пояснение 7 6 2" xfId="9716"/>
    <cellStyle name="Пояснение 7 7" xfId="5021"/>
    <cellStyle name="Пояснение 7 7 2" xfId="9717"/>
    <cellStyle name="Пояснение 7 8" xfId="9711"/>
    <cellStyle name="Пояснение 8" xfId="5022"/>
    <cellStyle name="Пояснение 8 2" xfId="5023"/>
    <cellStyle name="Пояснение 8 2 2" xfId="9719"/>
    <cellStyle name="Пояснение 8 3" xfId="5024"/>
    <cellStyle name="Пояснение 8 3 2" xfId="9720"/>
    <cellStyle name="Пояснение 8 4" xfId="5025"/>
    <cellStyle name="Пояснение 8 4 2" xfId="9721"/>
    <cellStyle name="Пояснение 8 5" xfId="5026"/>
    <cellStyle name="Пояснение 8 5 2" xfId="9722"/>
    <cellStyle name="Пояснение 8 6" xfId="5027"/>
    <cellStyle name="Пояснение 8 6 2" xfId="9723"/>
    <cellStyle name="Пояснение 8 7" xfId="5028"/>
    <cellStyle name="Пояснение 8 7 2" xfId="9724"/>
    <cellStyle name="Пояснение 8 8" xfId="9718"/>
    <cellStyle name="Пояснение 9" xfId="5029"/>
    <cellStyle name="Пояснение 9 2" xfId="5030"/>
    <cellStyle name="Пояснение 9 2 2" xfId="9726"/>
    <cellStyle name="Пояснение 9 3" xfId="5031"/>
    <cellStyle name="Пояснение 9 3 2" xfId="9727"/>
    <cellStyle name="Пояснение 9 4" xfId="5032"/>
    <cellStyle name="Пояснение 9 4 2" xfId="9728"/>
    <cellStyle name="Пояснение 9 5" xfId="5033"/>
    <cellStyle name="Пояснение 9 5 2" xfId="9729"/>
    <cellStyle name="Пояснение 9 6" xfId="5034"/>
    <cellStyle name="Пояснение 9 6 2" xfId="9730"/>
    <cellStyle name="Пояснение 9 7" xfId="5035"/>
    <cellStyle name="Пояснение 9 7 2" xfId="9731"/>
    <cellStyle name="Пояснение 9 8" xfId="9725"/>
    <cellStyle name="Примечание 10" xfId="5036"/>
    <cellStyle name="Примечание 10 10" xfId="9732"/>
    <cellStyle name="Примечание 10 2" xfId="5037"/>
    <cellStyle name="Примечание 10 2 2" xfId="5038"/>
    <cellStyle name="Примечание 10 2 2 2" xfId="9734"/>
    <cellStyle name="Примечание 10 2 3" xfId="5039"/>
    <cellStyle name="Примечание 10 2 3 2" xfId="9735"/>
    <cellStyle name="Примечание 10 2 4" xfId="9733"/>
    <cellStyle name="Примечание 10 3" xfId="5040"/>
    <cellStyle name="Примечание 10 3 2" xfId="5041"/>
    <cellStyle name="Примечание 10 3 2 2" xfId="9737"/>
    <cellStyle name="Примечание 10 3 3" xfId="5042"/>
    <cellStyle name="Примечание 10 3 3 2" xfId="9738"/>
    <cellStyle name="Примечание 10 3 4" xfId="9736"/>
    <cellStyle name="Примечание 10 4" xfId="5043"/>
    <cellStyle name="Примечание 10 4 2" xfId="5044"/>
    <cellStyle name="Примечание 10 4 2 2" xfId="9740"/>
    <cellStyle name="Примечание 10 4 3" xfId="5045"/>
    <cellStyle name="Примечание 10 4 3 2" xfId="9741"/>
    <cellStyle name="Примечание 10 4 4" xfId="9739"/>
    <cellStyle name="Примечание 10 5" xfId="5046"/>
    <cellStyle name="Примечание 10 5 2" xfId="5047"/>
    <cellStyle name="Примечание 10 5 2 2" xfId="9743"/>
    <cellStyle name="Примечание 10 5 3" xfId="5048"/>
    <cellStyle name="Примечание 10 5 3 2" xfId="9744"/>
    <cellStyle name="Примечание 10 5 4" xfId="9742"/>
    <cellStyle name="Примечание 10 6" xfId="5049"/>
    <cellStyle name="Примечание 10 6 2" xfId="5050"/>
    <cellStyle name="Примечание 10 6 2 2" xfId="9746"/>
    <cellStyle name="Примечание 10 6 3" xfId="5051"/>
    <cellStyle name="Примечание 10 6 3 2" xfId="9747"/>
    <cellStyle name="Примечание 10 6 4" xfId="9745"/>
    <cellStyle name="Примечание 10 7" xfId="5052"/>
    <cellStyle name="Примечание 10 7 2" xfId="5053"/>
    <cellStyle name="Примечание 10 7 2 2" xfId="9749"/>
    <cellStyle name="Примечание 10 7 3" xfId="5054"/>
    <cellStyle name="Примечание 10 7 3 2" xfId="9750"/>
    <cellStyle name="Примечание 10 7 4" xfId="9748"/>
    <cellStyle name="Примечание 10 8" xfId="5055"/>
    <cellStyle name="Примечание 10 8 2" xfId="9751"/>
    <cellStyle name="Примечание 10 9" xfId="5056"/>
    <cellStyle name="Примечание 10 9 2" xfId="9752"/>
    <cellStyle name="Примечание 11" xfId="5057"/>
    <cellStyle name="Примечание 11 10" xfId="9753"/>
    <cellStyle name="Примечание 11 2" xfId="5058"/>
    <cellStyle name="Примечание 11 2 2" xfId="5059"/>
    <cellStyle name="Примечание 11 2 2 2" xfId="9755"/>
    <cellStyle name="Примечание 11 2 3" xfId="5060"/>
    <cellStyle name="Примечание 11 2 3 2" xfId="9756"/>
    <cellStyle name="Примечание 11 2 4" xfId="9754"/>
    <cellStyle name="Примечание 11 3" xfId="5061"/>
    <cellStyle name="Примечание 11 3 2" xfId="5062"/>
    <cellStyle name="Примечание 11 3 2 2" xfId="9758"/>
    <cellStyle name="Примечание 11 3 3" xfId="5063"/>
    <cellStyle name="Примечание 11 3 3 2" xfId="9759"/>
    <cellStyle name="Примечание 11 3 4" xfId="9757"/>
    <cellStyle name="Примечание 11 4" xfId="5064"/>
    <cellStyle name="Примечание 11 4 2" xfId="5065"/>
    <cellStyle name="Примечание 11 4 2 2" xfId="9761"/>
    <cellStyle name="Примечание 11 4 3" xfId="5066"/>
    <cellStyle name="Примечание 11 4 3 2" xfId="9762"/>
    <cellStyle name="Примечание 11 4 4" xfId="9760"/>
    <cellStyle name="Примечание 11 5" xfId="5067"/>
    <cellStyle name="Примечание 11 5 2" xfId="5068"/>
    <cellStyle name="Примечание 11 5 2 2" xfId="9764"/>
    <cellStyle name="Примечание 11 5 3" xfId="5069"/>
    <cellStyle name="Примечание 11 5 3 2" xfId="9765"/>
    <cellStyle name="Примечание 11 5 4" xfId="9763"/>
    <cellStyle name="Примечание 11 6" xfId="5070"/>
    <cellStyle name="Примечание 11 6 2" xfId="5071"/>
    <cellStyle name="Примечание 11 6 2 2" xfId="9767"/>
    <cellStyle name="Примечание 11 6 3" xfId="5072"/>
    <cellStyle name="Примечание 11 6 3 2" xfId="9768"/>
    <cellStyle name="Примечание 11 6 4" xfId="9766"/>
    <cellStyle name="Примечание 11 7" xfId="5073"/>
    <cellStyle name="Примечание 11 7 2" xfId="5074"/>
    <cellStyle name="Примечание 11 7 2 2" xfId="9770"/>
    <cellStyle name="Примечание 11 7 3" xfId="5075"/>
    <cellStyle name="Примечание 11 7 3 2" xfId="9771"/>
    <cellStyle name="Примечание 11 7 4" xfId="9769"/>
    <cellStyle name="Примечание 11 8" xfId="5076"/>
    <cellStyle name="Примечание 11 8 2" xfId="9772"/>
    <cellStyle name="Примечание 11 9" xfId="5077"/>
    <cellStyle name="Примечание 11 9 2" xfId="9773"/>
    <cellStyle name="Примечание 12" xfId="5078"/>
    <cellStyle name="Примечание 12 10" xfId="9774"/>
    <cellStyle name="Примечание 12 2" xfId="5079"/>
    <cellStyle name="Примечание 12 2 2" xfId="5080"/>
    <cellStyle name="Примечание 12 2 2 2" xfId="9776"/>
    <cellStyle name="Примечание 12 2 3" xfId="5081"/>
    <cellStyle name="Примечание 12 2 3 2" xfId="9777"/>
    <cellStyle name="Примечание 12 2 4" xfId="9775"/>
    <cellStyle name="Примечание 12 3" xfId="5082"/>
    <cellStyle name="Примечание 12 3 2" xfId="5083"/>
    <cellStyle name="Примечание 12 3 2 2" xfId="9779"/>
    <cellStyle name="Примечание 12 3 3" xfId="5084"/>
    <cellStyle name="Примечание 12 3 3 2" xfId="9780"/>
    <cellStyle name="Примечание 12 3 4" xfId="9778"/>
    <cellStyle name="Примечание 12 4" xfId="5085"/>
    <cellStyle name="Примечание 12 4 2" xfId="5086"/>
    <cellStyle name="Примечание 12 4 2 2" xfId="9782"/>
    <cellStyle name="Примечание 12 4 3" xfId="5087"/>
    <cellStyle name="Примечание 12 4 3 2" xfId="9783"/>
    <cellStyle name="Примечание 12 4 4" xfId="9781"/>
    <cellStyle name="Примечание 12 5" xfId="5088"/>
    <cellStyle name="Примечание 12 5 2" xfId="5089"/>
    <cellStyle name="Примечание 12 5 2 2" xfId="9785"/>
    <cellStyle name="Примечание 12 5 3" xfId="5090"/>
    <cellStyle name="Примечание 12 5 3 2" xfId="9786"/>
    <cellStyle name="Примечание 12 5 4" xfId="9784"/>
    <cellStyle name="Примечание 12 6" xfId="5091"/>
    <cellStyle name="Примечание 12 6 2" xfId="5092"/>
    <cellStyle name="Примечание 12 6 2 2" xfId="9788"/>
    <cellStyle name="Примечание 12 6 3" xfId="5093"/>
    <cellStyle name="Примечание 12 6 3 2" xfId="9789"/>
    <cellStyle name="Примечание 12 6 4" xfId="9787"/>
    <cellStyle name="Примечание 12 7" xfId="5094"/>
    <cellStyle name="Примечание 12 7 2" xfId="5095"/>
    <cellStyle name="Примечание 12 7 2 2" xfId="9791"/>
    <cellStyle name="Примечание 12 7 3" xfId="5096"/>
    <cellStyle name="Примечание 12 7 3 2" xfId="9792"/>
    <cellStyle name="Примечание 12 7 4" xfId="9790"/>
    <cellStyle name="Примечание 12 8" xfId="5097"/>
    <cellStyle name="Примечание 12 8 2" xfId="9793"/>
    <cellStyle name="Примечание 12 9" xfId="5098"/>
    <cellStyle name="Примечание 12 9 2" xfId="9794"/>
    <cellStyle name="Примечание 13" xfId="5099"/>
    <cellStyle name="Примечание 13 10" xfId="9795"/>
    <cellStyle name="Примечание 13 2" xfId="5100"/>
    <cellStyle name="Примечание 13 2 2" xfId="5101"/>
    <cellStyle name="Примечание 13 2 2 2" xfId="9797"/>
    <cellStyle name="Примечание 13 2 3" xfId="5102"/>
    <cellStyle name="Примечание 13 2 3 2" xfId="9798"/>
    <cellStyle name="Примечание 13 2 4" xfId="9796"/>
    <cellStyle name="Примечание 13 3" xfId="5103"/>
    <cellStyle name="Примечание 13 3 2" xfId="5104"/>
    <cellStyle name="Примечание 13 3 2 2" xfId="9800"/>
    <cellStyle name="Примечание 13 3 3" xfId="5105"/>
    <cellStyle name="Примечание 13 3 3 2" xfId="9801"/>
    <cellStyle name="Примечание 13 3 4" xfId="9799"/>
    <cellStyle name="Примечание 13 4" xfId="5106"/>
    <cellStyle name="Примечание 13 4 2" xfId="5107"/>
    <cellStyle name="Примечание 13 4 2 2" xfId="9803"/>
    <cellStyle name="Примечание 13 4 3" xfId="5108"/>
    <cellStyle name="Примечание 13 4 3 2" xfId="9804"/>
    <cellStyle name="Примечание 13 4 4" xfId="9802"/>
    <cellStyle name="Примечание 13 5" xfId="5109"/>
    <cellStyle name="Примечание 13 5 2" xfId="5110"/>
    <cellStyle name="Примечание 13 5 2 2" xfId="9806"/>
    <cellStyle name="Примечание 13 5 3" xfId="5111"/>
    <cellStyle name="Примечание 13 5 3 2" xfId="9807"/>
    <cellStyle name="Примечание 13 5 4" xfId="9805"/>
    <cellStyle name="Примечание 13 6" xfId="5112"/>
    <cellStyle name="Примечание 13 6 2" xfId="5113"/>
    <cellStyle name="Примечание 13 6 2 2" xfId="9809"/>
    <cellStyle name="Примечание 13 6 3" xfId="5114"/>
    <cellStyle name="Примечание 13 6 3 2" xfId="9810"/>
    <cellStyle name="Примечание 13 6 4" xfId="9808"/>
    <cellStyle name="Примечание 13 7" xfId="5115"/>
    <cellStyle name="Примечание 13 7 2" xfId="5116"/>
    <cellStyle name="Примечание 13 7 2 2" xfId="9812"/>
    <cellStyle name="Примечание 13 7 3" xfId="5117"/>
    <cellStyle name="Примечание 13 7 3 2" xfId="9813"/>
    <cellStyle name="Примечание 13 7 4" xfId="9811"/>
    <cellStyle name="Примечание 13 8" xfId="5118"/>
    <cellStyle name="Примечание 13 8 2" xfId="9814"/>
    <cellStyle name="Примечание 13 9" xfId="5119"/>
    <cellStyle name="Примечание 13 9 2" xfId="9815"/>
    <cellStyle name="Примечание 14" xfId="5120"/>
    <cellStyle name="Примечание 14 10" xfId="9816"/>
    <cellStyle name="Примечание 14 2" xfId="5121"/>
    <cellStyle name="Примечание 14 2 2" xfId="5122"/>
    <cellStyle name="Примечание 14 2 2 2" xfId="9818"/>
    <cellStyle name="Примечание 14 2 3" xfId="5123"/>
    <cellStyle name="Примечание 14 2 3 2" xfId="9819"/>
    <cellStyle name="Примечание 14 2 4" xfId="9817"/>
    <cellStyle name="Примечание 14 3" xfId="5124"/>
    <cellStyle name="Примечание 14 3 2" xfId="5125"/>
    <cellStyle name="Примечание 14 3 2 2" xfId="9821"/>
    <cellStyle name="Примечание 14 3 3" xfId="5126"/>
    <cellStyle name="Примечание 14 3 3 2" xfId="9822"/>
    <cellStyle name="Примечание 14 3 4" xfId="9820"/>
    <cellStyle name="Примечание 14 4" xfId="5127"/>
    <cellStyle name="Примечание 14 4 2" xfId="5128"/>
    <cellStyle name="Примечание 14 4 2 2" xfId="9824"/>
    <cellStyle name="Примечание 14 4 3" xfId="5129"/>
    <cellStyle name="Примечание 14 4 3 2" xfId="9825"/>
    <cellStyle name="Примечание 14 4 4" xfId="9823"/>
    <cellStyle name="Примечание 14 5" xfId="5130"/>
    <cellStyle name="Примечание 14 5 2" xfId="5131"/>
    <cellStyle name="Примечание 14 5 2 2" xfId="9827"/>
    <cellStyle name="Примечание 14 5 3" xfId="5132"/>
    <cellStyle name="Примечание 14 5 3 2" xfId="9828"/>
    <cellStyle name="Примечание 14 5 4" xfId="9826"/>
    <cellStyle name="Примечание 14 6" xfId="5133"/>
    <cellStyle name="Примечание 14 6 2" xfId="5134"/>
    <cellStyle name="Примечание 14 6 2 2" xfId="9830"/>
    <cellStyle name="Примечание 14 6 3" xfId="5135"/>
    <cellStyle name="Примечание 14 6 3 2" xfId="9831"/>
    <cellStyle name="Примечание 14 6 4" xfId="9829"/>
    <cellStyle name="Примечание 14 7" xfId="5136"/>
    <cellStyle name="Примечание 14 7 2" xfId="5137"/>
    <cellStyle name="Примечание 14 7 2 2" xfId="9833"/>
    <cellStyle name="Примечание 14 7 3" xfId="5138"/>
    <cellStyle name="Примечание 14 7 3 2" xfId="9834"/>
    <cellStyle name="Примечание 14 7 4" xfId="9832"/>
    <cellStyle name="Примечание 14 8" xfId="5139"/>
    <cellStyle name="Примечание 14 8 2" xfId="9835"/>
    <cellStyle name="Примечание 14 9" xfId="5140"/>
    <cellStyle name="Примечание 14 9 2" xfId="9836"/>
    <cellStyle name="Примечание 15" xfId="6082"/>
    <cellStyle name="Примечание 15 2" xfId="9837"/>
    <cellStyle name="Примечание 16" xfId="6400"/>
    <cellStyle name="Примечание 16 2" xfId="9838"/>
    <cellStyle name="Примечание 17" xfId="6532"/>
    <cellStyle name="Примечание 17 2" xfId="9839"/>
    <cellStyle name="Примечание 18" xfId="6663"/>
    <cellStyle name="Примечание 18 2" xfId="9840"/>
    <cellStyle name="Примечание 19" xfId="6795"/>
    <cellStyle name="Примечание 19 2" xfId="9841"/>
    <cellStyle name="Примечание 2" xfId="5141"/>
    <cellStyle name="Примечание 2 10" xfId="5142"/>
    <cellStyle name="Примечание 2 10 2" xfId="9843"/>
    <cellStyle name="Примечание 2 11" xfId="6083"/>
    <cellStyle name="Примечание 2 11 2" xfId="9844"/>
    <cellStyle name="Примечание 2 12" xfId="6401"/>
    <cellStyle name="Примечание 2 12 2" xfId="9845"/>
    <cellStyle name="Примечание 2 13" xfId="6533"/>
    <cellStyle name="Примечание 2 13 2" xfId="9846"/>
    <cellStyle name="Примечание 2 14" xfId="6664"/>
    <cellStyle name="Примечание 2 14 2" xfId="9847"/>
    <cellStyle name="Примечание 2 15" xfId="6796"/>
    <cellStyle name="Примечание 2 15 2" xfId="9848"/>
    <cellStyle name="Примечание 2 16" xfId="6931"/>
    <cellStyle name="Примечание 2 16 2" xfId="9849"/>
    <cellStyle name="Примечание 2 17" xfId="7046"/>
    <cellStyle name="Примечание 2 17 2" xfId="9850"/>
    <cellStyle name="Примечание 2 18" xfId="7144"/>
    <cellStyle name="Примечание 2 18 2" xfId="9851"/>
    <cellStyle name="Примечание 2 19" xfId="7262"/>
    <cellStyle name="Примечание 2 19 2" xfId="9852"/>
    <cellStyle name="Примечание 2 2" xfId="5143"/>
    <cellStyle name="Примечание 2 2 10" xfId="6797"/>
    <cellStyle name="Примечание 2 2 10 2" xfId="9854"/>
    <cellStyle name="Примечание 2 2 11" xfId="6932"/>
    <cellStyle name="Примечание 2 2 11 2" xfId="9855"/>
    <cellStyle name="Примечание 2 2 12" xfId="7047"/>
    <cellStyle name="Примечание 2 2 12 2" xfId="9856"/>
    <cellStyle name="Примечание 2 2 13" xfId="7145"/>
    <cellStyle name="Примечание 2 2 13 2" xfId="9857"/>
    <cellStyle name="Примечание 2 2 14" xfId="7263"/>
    <cellStyle name="Примечание 2 2 14 2" xfId="9858"/>
    <cellStyle name="Примечание 2 2 15" xfId="7290"/>
    <cellStyle name="Примечание 2 2 15 2" xfId="9859"/>
    <cellStyle name="Примечание 2 2 16" xfId="9853"/>
    <cellStyle name="Примечание 2 2 2" xfId="5144"/>
    <cellStyle name="Примечание 2 2 2 2" xfId="5145"/>
    <cellStyle name="Примечание 2 2 2 2 2" xfId="5146"/>
    <cellStyle name="Примечание 2 2 2 2 2 2" xfId="5147"/>
    <cellStyle name="Примечание 2 2 2 2 2 2 2" xfId="9863"/>
    <cellStyle name="Примечание 2 2 2 2 2 3" xfId="9862"/>
    <cellStyle name="Примечание 2 2 2 2 3" xfId="5148"/>
    <cellStyle name="Примечание 2 2 2 2 3 2" xfId="9864"/>
    <cellStyle name="Примечание 2 2 2 2 4" xfId="9861"/>
    <cellStyle name="Примечание 2 2 2 3" xfId="5149"/>
    <cellStyle name="Примечание 2 2 2 3 2" xfId="5150"/>
    <cellStyle name="Примечание 2 2 2 3 2 2" xfId="9866"/>
    <cellStyle name="Примечание 2 2 2 3 3" xfId="9865"/>
    <cellStyle name="Примечание 2 2 2 4" xfId="5151"/>
    <cellStyle name="Примечание 2 2 2 4 2" xfId="9867"/>
    <cellStyle name="Примечание 2 2 2 5" xfId="9860"/>
    <cellStyle name="Примечание 2 2 3" xfId="5152"/>
    <cellStyle name="Примечание 2 2 3 2" xfId="5153"/>
    <cellStyle name="Примечание 2 2 3 2 2" xfId="9869"/>
    <cellStyle name="Примечание 2 2 3 3" xfId="9868"/>
    <cellStyle name="Примечание 2 2 4" xfId="5154"/>
    <cellStyle name="Примечание 2 2 4 2" xfId="5155"/>
    <cellStyle name="Примечание 2 2 4 2 2" xfId="9871"/>
    <cellStyle name="Примечание 2 2 4 3" xfId="9870"/>
    <cellStyle name="Примечание 2 2 5" xfId="5156"/>
    <cellStyle name="Примечание 2 2 5 2" xfId="9872"/>
    <cellStyle name="Примечание 2 2 6" xfId="6084"/>
    <cellStyle name="Примечание 2 2 6 2" xfId="9873"/>
    <cellStyle name="Примечание 2 2 7" xfId="6402"/>
    <cellStyle name="Примечание 2 2 7 2" xfId="9874"/>
    <cellStyle name="Примечание 2 2 8" xfId="6534"/>
    <cellStyle name="Примечание 2 2 8 2" xfId="9875"/>
    <cellStyle name="Примечание 2 2 9" xfId="6665"/>
    <cellStyle name="Примечание 2 2 9 2" xfId="9876"/>
    <cellStyle name="Примечание 2 20" xfId="7289"/>
    <cellStyle name="Примечание 2 20 2" xfId="9877"/>
    <cellStyle name="Примечание 2 21" xfId="9842"/>
    <cellStyle name="Примечание 2 3" xfId="5157"/>
    <cellStyle name="Примечание 2 3 2" xfId="5158"/>
    <cellStyle name="Примечание 2 3 2 2" xfId="5159"/>
    <cellStyle name="Примечание 2 3 2 2 2" xfId="9880"/>
    <cellStyle name="Примечание 2 3 2 3" xfId="9879"/>
    <cellStyle name="Примечание 2 3 3" xfId="5160"/>
    <cellStyle name="Примечание 2 3 3 2" xfId="9881"/>
    <cellStyle name="Примечание 2 3 4" xfId="5161"/>
    <cellStyle name="Примечание 2 3 4 2" xfId="9882"/>
    <cellStyle name="Примечание 2 3 5" xfId="9878"/>
    <cellStyle name="Примечание 2 4" xfId="5162"/>
    <cellStyle name="Примечание 2 4 2" xfId="5163"/>
    <cellStyle name="Примечание 2 4 2 2" xfId="5164"/>
    <cellStyle name="Примечание 2 4 2 2 2" xfId="9885"/>
    <cellStyle name="Примечание 2 4 2 3" xfId="9884"/>
    <cellStyle name="Примечание 2 4 3" xfId="5165"/>
    <cellStyle name="Примечание 2 4 3 2" xfId="9886"/>
    <cellStyle name="Примечание 2 4 4" xfId="5166"/>
    <cellStyle name="Примечание 2 4 4 2" xfId="9887"/>
    <cellStyle name="Примечание 2 4 5" xfId="9883"/>
    <cellStyle name="Примечание 2 5" xfId="5167"/>
    <cellStyle name="Примечание 2 5 2" xfId="5168"/>
    <cellStyle name="Примечание 2 5 2 2" xfId="9889"/>
    <cellStyle name="Примечание 2 5 3" xfId="5169"/>
    <cellStyle name="Примечание 2 5 3 2" xfId="9890"/>
    <cellStyle name="Примечание 2 5 4" xfId="9888"/>
    <cellStyle name="Примечание 2 6" xfId="5170"/>
    <cellStyle name="Примечание 2 6 2" xfId="5171"/>
    <cellStyle name="Примечание 2 6 2 2" xfId="9892"/>
    <cellStyle name="Примечание 2 6 3" xfId="5172"/>
    <cellStyle name="Примечание 2 6 3 2" xfId="9893"/>
    <cellStyle name="Примечание 2 6 4" xfId="9891"/>
    <cellStyle name="Примечание 2 7" xfId="5173"/>
    <cellStyle name="Примечание 2 7 2" xfId="5174"/>
    <cellStyle name="Примечание 2 7 2 2" xfId="9895"/>
    <cellStyle name="Примечание 2 7 3" xfId="5175"/>
    <cellStyle name="Примечание 2 7 3 2" xfId="9896"/>
    <cellStyle name="Примечание 2 7 4" xfId="9894"/>
    <cellStyle name="Примечание 2 8" xfId="5176"/>
    <cellStyle name="Примечание 2 8 2" xfId="9897"/>
    <cellStyle name="Примечание 2 9" xfId="5177"/>
    <cellStyle name="Примечание 2 9 2" xfId="9898"/>
    <cellStyle name="Примечание 20" xfId="6930"/>
    <cellStyle name="Примечание 20 2" xfId="9899"/>
    <cellStyle name="Примечание 21" xfId="7045"/>
    <cellStyle name="Примечание 21 2" xfId="9900"/>
    <cellStyle name="Примечание 22" xfId="7143"/>
    <cellStyle name="Примечание 22 2" xfId="9901"/>
    <cellStyle name="Примечание 23" xfId="7261"/>
    <cellStyle name="Примечание 23 2" xfId="9902"/>
    <cellStyle name="Примечание 24" xfId="7288"/>
    <cellStyle name="Примечание 24 2" xfId="9903"/>
    <cellStyle name="Примечание 3" xfId="5178"/>
    <cellStyle name="Примечание 3 10" xfId="5179"/>
    <cellStyle name="Примечание 3 10 2" xfId="9905"/>
    <cellStyle name="Примечание 3 11" xfId="9904"/>
    <cellStyle name="Примечание 3 2" xfId="5180"/>
    <cellStyle name="Примечание 3 2 2" xfId="5181"/>
    <cellStyle name="Примечание 3 2 2 2" xfId="9907"/>
    <cellStyle name="Примечание 3 2 3" xfId="5182"/>
    <cellStyle name="Примечание 3 2 3 2" xfId="9908"/>
    <cellStyle name="Примечание 3 2 4" xfId="5183"/>
    <cellStyle name="Примечание 3 2 4 2" xfId="9909"/>
    <cellStyle name="Примечание 3 2 5" xfId="9906"/>
    <cellStyle name="Примечание 3 3" xfId="5184"/>
    <cellStyle name="Примечание 3 3 2" xfId="5185"/>
    <cellStyle name="Примечание 3 3 2 2" xfId="9911"/>
    <cellStyle name="Примечание 3 3 3" xfId="5186"/>
    <cellStyle name="Примечание 3 3 3 2" xfId="9912"/>
    <cellStyle name="Примечание 3 3 4" xfId="5187"/>
    <cellStyle name="Примечание 3 3 4 2" xfId="9913"/>
    <cellStyle name="Примечание 3 3 5" xfId="9910"/>
    <cellStyle name="Примечание 3 4" xfId="5188"/>
    <cellStyle name="Примечание 3 4 2" xfId="5189"/>
    <cellStyle name="Примечание 3 4 2 2" xfId="9915"/>
    <cellStyle name="Примечание 3 4 3" xfId="5190"/>
    <cellStyle name="Примечание 3 4 3 2" xfId="9916"/>
    <cellStyle name="Примечание 3 4 4" xfId="9914"/>
    <cellStyle name="Примечание 3 5" xfId="5191"/>
    <cellStyle name="Примечание 3 5 2" xfId="5192"/>
    <cellStyle name="Примечание 3 5 2 2" xfId="9918"/>
    <cellStyle name="Примечание 3 5 3" xfId="5193"/>
    <cellStyle name="Примечание 3 5 3 2" xfId="9919"/>
    <cellStyle name="Примечание 3 5 4" xfId="9917"/>
    <cellStyle name="Примечание 3 6" xfId="5194"/>
    <cellStyle name="Примечание 3 6 2" xfId="5195"/>
    <cellStyle name="Примечание 3 6 2 2" xfId="9921"/>
    <cellStyle name="Примечание 3 6 3" xfId="5196"/>
    <cellStyle name="Примечание 3 6 3 2" xfId="9922"/>
    <cellStyle name="Примечание 3 6 4" xfId="9920"/>
    <cellStyle name="Примечание 3 7" xfId="5197"/>
    <cellStyle name="Примечание 3 7 2" xfId="5198"/>
    <cellStyle name="Примечание 3 7 2 2" xfId="9924"/>
    <cellStyle name="Примечание 3 7 3" xfId="5199"/>
    <cellStyle name="Примечание 3 7 3 2" xfId="9925"/>
    <cellStyle name="Примечание 3 7 4" xfId="9923"/>
    <cellStyle name="Примечание 3 8" xfId="5200"/>
    <cellStyle name="Примечание 3 8 2" xfId="9926"/>
    <cellStyle name="Примечание 3 9" xfId="5201"/>
    <cellStyle name="Примечание 3 9 2" xfId="9927"/>
    <cellStyle name="Примечание 4" xfId="5202"/>
    <cellStyle name="Примечание 4 10" xfId="5203"/>
    <cellStyle name="Примечание 4 10 2" xfId="9929"/>
    <cellStyle name="Примечание 4 11" xfId="9928"/>
    <cellStyle name="Примечание 4 2" xfId="5204"/>
    <cellStyle name="Примечание 4 2 2" xfId="5205"/>
    <cellStyle name="Примечание 4 2 2 2" xfId="9931"/>
    <cellStyle name="Примечание 4 2 3" xfId="5206"/>
    <cellStyle name="Примечание 4 2 3 2" xfId="9932"/>
    <cellStyle name="Примечание 4 2 4" xfId="5207"/>
    <cellStyle name="Примечание 4 2 4 2" xfId="9933"/>
    <cellStyle name="Примечание 4 2 5" xfId="9930"/>
    <cellStyle name="Примечание 4 3" xfId="5208"/>
    <cellStyle name="Примечание 4 3 2" xfId="5209"/>
    <cellStyle name="Примечание 4 3 2 2" xfId="9935"/>
    <cellStyle name="Примечание 4 3 3" xfId="5210"/>
    <cellStyle name="Примечание 4 3 3 2" xfId="9936"/>
    <cellStyle name="Примечание 4 3 4" xfId="9934"/>
    <cellStyle name="Примечание 4 4" xfId="5211"/>
    <cellStyle name="Примечание 4 4 2" xfId="5212"/>
    <cellStyle name="Примечание 4 4 2 2" xfId="9938"/>
    <cellStyle name="Примечание 4 4 3" xfId="5213"/>
    <cellStyle name="Примечание 4 4 3 2" xfId="9939"/>
    <cellStyle name="Примечание 4 4 4" xfId="9937"/>
    <cellStyle name="Примечание 4 5" xfId="5214"/>
    <cellStyle name="Примечание 4 5 2" xfId="5215"/>
    <cellStyle name="Примечание 4 5 2 2" xfId="9941"/>
    <cellStyle name="Примечание 4 5 3" xfId="5216"/>
    <cellStyle name="Примечание 4 5 3 2" xfId="9942"/>
    <cellStyle name="Примечание 4 5 4" xfId="9940"/>
    <cellStyle name="Примечание 4 6" xfId="5217"/>
    <cellStyle name="Примечание 4 6 2" xfId="5218"/>
    <cellStyle name="Примечание 4 6 2 2" xfId="9944"/>
    <cellStyle name="Примечание 4 6 3" xfId="5219"/>
    <cellStyle name="Примечание 4 6 3 2" xfId="9945"/>
    <cellStyle name="Примечание 4 6 4" xfId="9943"/>
    <cellStyle name="Примечание 4 7" xfId="5220"/>
    <cellStyle name="Примечание 4 7 2" xfId="5221"/>
    <cellStyle name="Примечание 4 7 2 2" xfId="9947"/>
    <cellStyle name="Примечание 4 7 3" xfId="5222"/>
    <cellStyle name="Примечание 4 7 3 2" xfId="9948"/>
    <cellStyle name="Примечание 4 7 4" xfId="9946"/>
    <cellStyle name="Примечание 4 8" xfId="5223"/>
    <cellStyle name="Примечание 4 8 2" xfId="9949"/>
    <cellStyle name="Примечание 4 9" xfId="5224"/>
    <cellStyle name="Примечание 4 9 2" xfId="9950"/>
    <cellStyle name="Примечание 5" xfId="5225"/>
    <cellStyle name="Примечание 5 10" xfId="9951"/>
    <cellStyle name="Примечание 5 2" xfId="5226"/>
    <cellStyle name="Примечание 5 2 2" xfId="5227"/>
    <cellStyle name="Примечание 5 2 2 2" xfId="9953"/>
    <cellStyle name="Примечание 5 2 3" xfId="5228"/>
    <cellStyle name="Примечание 5 2 3 2" xfId="9954"/>
    <cellStyle name="Примечание 5 2 4" xfId="9952"/>
    <cellStyle name="Примечание 5 3" xfId="5229"/>
    <cellStyle name="Примечание 5 3 2" xfId="5230"/>
    <cellStyle name="Примечание 5 3 2 2" xfId="9956"/>
    <cellStyle name="Примечание 5 3 3" xfId="5231"/>
    <cellStyle name="Примечание 5 3 3 2" xfId="9957"/>
    <cellStyle name="Примечание 5 3 4" xfId="9955"/>
    <cellStyle name="Примечание 5 4" xfId="5232"/>
    <cellStyle name="Примечание 5 4 2" xfId="5233"/>
    <cellStyle name="Примечание 5 4 2 2" xfId="9959"/>
    <cellStyle name="Примечание 5 4 3" xfId="5234"/>
    <cellStyle name="Примечание 5 4 3 2" xfId="9960"/>
    <cellStyle name="Примечание 5 4 4" xfId="9958"/>
    <cellStyle name="Примечание 5 5" xfId="5235"/>
    <cellStyle name="Примечание 5 5 2" xfId="5236"/>
    <cellStyle name="Примечание 5 5 2 2" xfId="9962"/>
    <cellStyle name="Примечание 5 5 3" xfId="5237"/>
    <cellStyle name="Примечание 5 5 3 2" xfId="9963"/>
    <cellStyle name="Примечание 5 5 4" xfId="9961"/>
    <cellStyle name="Примечание 5 6" xfId="5238"/>
    <cellStyle name="Примечание 5 6 2" xfId="5239"/>
    <cellStyle name="Примечание 5 6 2 2" xfId="9965"/>
    <cellStyle name="Примечание 5 6 3" xfId="5240"/>
    <cellStyle name="Примечание 5 6 3 2" xfId="9966"/>
    <cellStyle name="Примечание 5 6 4" xfId="9964"/>
    <cellStyle name="Примечание 5 7" xfId="5241"/>
    <cellStyle name="Примечание 5 7 2" xfId="5242"/>
    <cellStyle name="Примечание 5 7 2 2" xfId="9968"/>
    <cellStyle name="Примечание 5 7 3" xfId="5243"/>
    <cellStyle name="Примечание 5 7 3 2" xfId="9969"/>
    <cellStyle name="Примечание 5 7 4" xfId="9967"/>
    <cellStyle name="Примечание 5 8" xfId="5244"/>
    <cellStyle name="Примечание 5 8 2" xfId="9970"/>
    <cellStyle name="Примечание 5 9" xfId="5245"/>
    <cellStyle name="Примечание 5 9 2" xfId="9971"/>
    <cellStyle name="Примечание 6" xfId="5246"/>
    <cellStyle name="Примечание 6 10" xfId="9972"/>
    <cellStyle name="Примечание 6 2" xfId="5247"/>
    <cellStyle name="Примечание 6 2 2" xfId="5248"/>
    <cellStyle name="Примечание 6 2 2 2" xfId="9974"/>
    <cellStyle name="Примечание 6 2 3" xfId="5249"/>
    <cellStyle name="Примечание 6 2 3 2" xfId="9975"/>
    <cellStyle name="Примечание 6 2 4" xfId="9973"/>
    <cellStyle name="Примечание 6 3" xfId="5250"/>
    <cellStyle name="Примечание 6 3 2" xfId="5251"/>
    <cellStyle name="Примечание 6 3 2 2" xfId="9977"/>
    <cellStyle name="Примечание 6 3 3" xfId="5252"/>
    <cellStyle name="Примечание 6 3 3 2" xfId="9978"/>
    <cellStyle name="Примечание 6 3 4" xfId="9976"/>
    <cellStyle name="Примечание 6 4" xfId="5253"/>
    <cellStyle name="Примечание 6 4 2" xfId="5254"/>
    <cellStyle name="Примечание 6 4 2 2" xfId="9980"/>
    <cellStyle name="Примечание 6 4 3" xfId="5255"/>
    <cellStyle name="Примечание 6 4 3 2" xfId="9981"/>
    <cellStyle name="Примечание 6 4 4" xfId="9979"/>
    <cellStyle name="Примечание 6 5" xfId="5256"/>
    <cellStyle name="Примечание 6 5 2" xfId="5257"/>
    <cellStyle name="Примечание 6 5 2 2" xfId="9983"/>
    <cellStyle name="Примечание 6 5 3" xfId="5258"/>
    <cellStyle name="Примечание 6 5 3 2" xfId="9984"/>
    <cellStyle name="Примечание 6 5 4" xfId="9982"/>
    <cellStyle name="Примечание 6 6" xfId="5259"/>
    <cellStyle name="Примечание 6 6 2" xfId="5260"/>
    <cellStyle name="Примечание 6 6 2 2" xfId="9986"/>
    <cellStyle name="Примечание 6 6 3" xfId="5261"/>
    <cellStyle name="Примечание 6 6 3 2" xfId="9987"/>
    <cellStyle name="Примечание 6 6 4" xfId="9985"/>
    <cellStyle name="Примечание 6 7" xfId="5262"/>
    <cellStyle name="Примечание 6 7 2" xfId="5263"/>
    <cellStyle name="Примечание 6 7 2 2" xfId="9989"/>
    <cellStyle name="Примечание 6 7 3" xfId="5264"/>
    <cellStyle name="Примечание 6 7 3 2" xfId="9990"/>
    <cellStyle name="Примечание 6 7 4" xfId="9988"/>
    <cellStyle name="Примечание 6 8" xfId="5265"/>
    <cellStyle name="Примечание 6 8 2" xfId="9991"/>
    <cellStyle name="Примечание 6 9" xfId="5266"/>
    <cellStyle name="Примечание 6 9 2" xfId="9992"/>
    <cellStyle name="Примечание 7" xfId="5267"/>
    <cellStyle name="Примечание 7 10" xfId="9993"/>
    <cellStyle name="Примечание 7 2" xfId="5268"/>
    <cellStyle name="Примечание 7 2 2" xfId="5269"/>
    <cellStyle name="Примечание 7 2 2 2" xfId="9995"/>
    <cellStyle name="Примечание 7 2 3" xfId="5270"/>
    <cellStyle name="Примечание 7 2 3 2" xfId="9996"/>
    <cellStyle name="Примечание 7 2 4" xfId="9994"/>
    <cellStyle name="Примечание 7 3" xfId="5271"/>
    <cellStyle name="Примечание 7 3 2" xfId="5272"/>
    <cellStyle name="Примечание 7 3 2 2" xfId="9998"/>
    <cellStyle name="Примечание 7 3 3" xfId="5273"/>
    <cellStyle name="Примечание 7 3 3 2" xfId="9999"/>
    <cellStyle name="Примечание 7 3 4" xfId="9997"/>
    <cellStyle name="Примечание 7 4" xfId="5274"/>
    <cellStyle name="Примечание 7 4 2" xfId="5275"/>
    <cellStyle name="Примечание 7 4 2 2" xfId="10001"/>
    <cellStyle name="Примечание 7 4 3" xfId="5276"/>
    <cellStyle name="Примечание 7 4 3 2" xfId="10002"/>
    <cellStyle name="Примечание 7 4 4" xfId="10000"/>
    <cellStyle name="Примечание 7 5" xfId="5277"/>
    <cellStyle name="Примечание 7 5 2" xfId="5278"/>
    <cellStyle name="Примечание 7 5 2 2" xfId="10004"/>
    <cellStyle name="Примечание 7 5 3" xfId="5279"/>
    <cellStyle name="Примечание 7 5 3 2" xfId="10005"/>
    <cellStyle name="Примечание 7 5 4" xfId="10003"/>
    <cellStyle name="Примечание 7 6" xfId="5280"/>
    <cellStyle name="Примечание 7 6 2" xfId="5281"/>
    <cellStyle name="Примечание 7 6 2 2" xfId="10007"/>
    <cellStyle name="Примечание 7 6 3" xfId="5282"/>
    <cellStyle name="Примечание 7 6 3 2" xfId="10008"/>
    <cellStyle name="Примечание 7 6 4" xfId="10006"/>
    <cellStyle name="Примечание 7 7" xfId="5283"/>
    <cellStyle name="Примечание 7 7 2" xfId="5284"/>
    <cellStyle name="Примечание 7 7 2 2" xfId="10010"/>
    <cellStyle name="Примечание 7 7 3" xfId="5285"/>
    <cellStyle name="Примечание 7 7 3 2" xfId="10011"/>
    <cellStyle name="Примечание 7 7 4" xfId="10009"/>
    <cellStyle name="Примечание 7 8" xfId="5286"/>
    <cellStyle name="Примечание 7 8 2" xfId="10012"/>
    <cellStyle name="Примечание 7 9" xfId="5287"/>
    <cellStyle name="Примечание 7 9 2" xfId="10013"/>
    <cellStyle name="Примечание 8" xfId="5288"/>
    <cellStyle name="Примечание 8 10" xfId="10014"/>
    <cellStyle name="Примечание 8 2" xfId="5289"/>
    <cellStyle name="Примечание 8 2 2" xfId="5290"/>
    <cellStyle name="Примечание 8 2 2 2" xfId="10016"/>
    <cellStyle name="Примечание 8 2 3" xfId="5291"/>
    <cellStyle name="Примечание 8 2 3 2" xfId="10017"/>
    <cellStyle name="Примечание 8 2 4" xfId="10015"/>
    <cellStyle name="Примечание 8 3" xfId="5292"/>
    <cellStyle name="Примечание 8 3 2" xfId="5293"/>
    <cellStyle name="Примечание 8 3 2 2" xfId="10019"/>
    <cellStyle name="Примечание 8 3 3" xfId="5294"/>
    <cellStyle name="Примечание 8 3 3 2" xfId="10020"/>
    <cellStyle name="Примечание 8 3 4" xfId="10018"/>
    <cellStyle name="Примечание 8 4" xfId="5295"/>
    <cellStyle name="Примечание 8 4 2" xfId="5296"/>
    <cellStyle name="Примечание 8 4 2 2" xfId="10022"/>
    <cellStyle name="Примечание 8 4 3" xfId="5297"/>
    <cellStyle name="Примечание 8 4 3 2" xfId="10023"/>
    <cellStyle name="Примечание 8 4 4" xfId="10021"/>
    <cellStyle name="Примечание 8 5" xfId="5298"/>
    <cellStyle name="Примечание 8 5 2" xfId="5299"/>
    <cellStyle name="Примечание 8 5 2 2" xfId="10025"/>
    <cellStyle name="Примечание 8 5 3" xfId="5300"/>
    <cellStyle name="Примечание 8 5 3 2" xfId="10026"/>
    <cellStyle name="Примечание 8 5 4" xfId="10024"/>
    <cellStyle name="Примечание 8 6" xfId="5301"/>
    <cellStyle name="Примечание 8 6 2" xfId="5302"/>
    <cellStyle name="Примечание 8 6 2 2" xfId="10028"/>
    <cellStyle name="Примечание 8 6 3" xfId="5303"/>
    <cellStyle name="Примечание 8 6 3 2" xfId="10029"/>
    <cellStyle name="Примечание 8 6 4" xfId="10027"/>
    <cellStyle name="Примечание 8 7" xfId="5304"/>
    <cellStyle name="Примечание 8 7 2" xfId="5305"/>
    <cellStyle name="Примечание 8 7 2 2" xfId="10031"/>
    <cellStyle name="Примечание 8 7 3" xfId="5306"/>
    <cellStyle name="Примечание 8 7 3 2" xfId="10032"/>
    <cellStyle name="Примечание 8 7 4" xfId="10030"/>
    <cellStyle name="Примечание 8 8" xfId="5307"/>
    <cellStyle name="Примечание 8 8 2" xfId="10033"/>
    <cellStyle name="Примечание 8 9" xfId="5308"/>
    <cellStyle name="Примечание 8 9 2" xfId="10034"/>
    <cellStyle name="Примечание 9" xfId="5309"/>
    <cellStyle name="Примечание 9 10" xfId="10035"/>
    <cellStyle name="Примечание 9 2" xfId="5310"/>
    <cellStyle name="Примечание 9 2 2" xfId="5311"/>
    <cellStyle name="Примечание 9 2 2 2" xfId="10037"/>
    <cellStyle name="Примечание 9 2 3" xfId="5312"/>
    <cellStyle name="Примечание 9 2 3 2" xfId="10038"/>
    <cellStyle name="Примечание 9 2 4" xfId="10036"/>
    <cellStyle name="Примечание 9 3" xfId="5313"/>
    <cellStyle name="Примечание 9 3 2" xfId="5314"/>
    <cellStyle name="Примечание 9 3 2 2" xfId="10040"/>
    <cellStyle name="Примечание 9 3 3" xfId="5315"/>
    <cellStyle name="Примечание 9 3 3 2" xfId="10041"/>
    <cellStyle name="Примечание 9 3 4" xfId="10039"/>
    <cellStyle name="Примечание 9 4" xfId="5316"/>
    <cellStyle name="Примечание 9 4 2" xfId="5317"/>
    <cellStyle name="Примечание 9 4 2 2" xfId="10043"/>
    <cellStyle name="Примечание 9 4 3" xfId="5318"/>
    <cellStyle name="Примечание 9 4 3 2" xfId="10044"/>
    <cellStyle name="Примечание 9 4 4" xfId="10042"/>
    <cellStyle name="Примечание 9 5" xfId="5319"/>
    <cellStyle name="Примечание 9 5 2" xfId="5320"/>
    <cellStyle name="Примечание 9 5 2 2" xfId="10046"/>
    <cellStyle name="Примечание 9 5 3" xfId="5321"/>
    <cellStyle name="Примечание 9 5 3 2" xfId="10047"/>
    <cellStyle name="Примечание 9 5 4" xfId="10045"/>
    <cellStyle name="Примечание 9 6" xfId="5322"/>
    <cellStyle name="Примечание 9 6 2" xfId="5323"/>
    <cellStyle name="Примечание 9 6 2 2" xfId="10049"/>
    <cellStyle name="Примечание 9 6 3" xfId="5324"/>
    <cellStyle name="Примечание 9 6 3 2" xfId="10050"/>
    <cellStyle name="Примечание 9 6 4" xfId="10048"/>
    <cellStyle name="Примечание 9 7" xfId="5325"/>
    <cellStyle name="Примечание 9 7 2" xfId="5326"/>
    <cellStyle name="Примечание 9 7 2 2" xfId="10052"/>
    <cellStyle name="Примечание 9 7 3" xfId="5327"/>
    <cellStyle name="Примечание 9 7 3 2" xfId="10053"/>
    <cellStyle name="Примечание 9 7 4" xfId="10051"/>
    <cellStyle name="Примечание 9 8" xfId="5328"/>
    <cellStyle name="Примечание 9 8 2" xfId="10054"/>
    <cellStyle name="Примечание 9 9" xfId="5329"/>
    <cellStyle name="Примечание 9 9 2" xfId="10055"/>
    <cellStyle name="Процентный 2" xfId="11465"/>
    <cellStyle name="Процентный 3" xfId="11466"/>
    <cellStyle name="Процентный 4" xfId="11467"/>
    <cellStyle name="Процентный 5" xfId="11468"/>
    <cellStyle name="Процентный 6" xfId="11469"/>
    <cellStyle name="Связанная ячейка 10" xfId="5330"/>
    <cellStyle name="Связанная ячейка 10 2" xfId="5331"/>
    <cellStyle name="Связанная ячейка 10 2 2" xfId="10057"/>
    <cellStyle name="Связанная ячейка 10 3" xfId="5332"/>
    <cellStyle name="Связанная ячейка 10 3 2" xfId="10058"/>
    <cellStyle name="Связанная ячейка 10 4" xfId="5333"/>
    <cellStyle name="Связанная ячейка 10 4 2" xfId="10059"/>
    <cellStyle name="Связанная ячейка 10 5" xfId="5334"/>
    <cellStyle name="Связанная ячейка 10 5 2" xfId="10060"/>
    <cellStyle name="Связанная ячейка 10 6" xfId="5335"/>
    <cellStyle name="Связанная ячейка 10 6 2" xfId="10061"/>
    <cellStyle name="Связанная ячейка 10 7" xfId="5336"/>
    <cellStyle name="Связанная ячейка 10 7 2" xfId="10062"/>
    <cellStyle name="Связанная ячейка 10 8" xfId="10056"/>
    <cellStyle name="Связанная ячейка 11" xfId="5337"/>
    <cellStyle name="Связанная ячейка 11 2" xfId="5338"/>
    <cellStyle name="Связанная ячейка 11 2 2" xfId="10064"/>
    <cellStyle name="Связанная ячейка 11 3" xfId="5339"/>
    <cellStyle name="Связанная ячейка 11 3 2" xfId="10065"/>
    <cellStyle name="Связанная ячейка 11 4" xfId="5340"/>
    <cellStyle name="Связанная ячейка 11 4 2" xfId="10066"/>
    <cellStyle name="Связанная ячейка 11 5" xfId="5341"/>
    <cellStyle name="Связанная ячейка 11 5 2" xfId="10067"/>
    <cellStyle name="Связанная ячейка 11 6" xfId="5342"/>
    <cellStyle name="Связанная ячейка 11 6 2" xfId="10068"/>
    <cellStyle name="Связанная ячейка 11 7" xfId="5343"/>
    <cellStyle name="Связанная ячейка 11 7 2" xfId="10069"/>
    <cellStyle name="Связанная ячейка 11 8" xfId="10063"/>
    <cellStyle name="Связанная ячейка 12" xfId="5344"/>
    <cellStyle name="Связанная ячейка 12 2" xfId="5345"/>
    <cellStyle name="Связанная ячейка 12 2 2" xfId="10071"/>
    <cellStyle name="Связанная ячейка 12 3" xfId="5346"/>
    <cellStyle name="Связанная ячейка 12 3 2" xfId="10072"/>
    <cellStyle name="Связанная ячейка 12 4" xfId="5347"/>
    <cellStyle name="Связанная ячейка 12 4 2" xfId="10073"/>
    <cellStyle name="Связанная ячейка 12 5" xfId="5348"/>
    <cellStyle name="Связанная ячейка 12 5 2" xfId="10074"/>
    <cellStyle name="Связанная ячейка 12 6" xfId="5349"/>
    <cellStyle name="Связанная ячейка 12 6 2" xfId="10075"/>
    <cellStyle name="Связанная ячейка 12 7" xfId="5350"/>
    <cellStyle name="Связанная ячейка 12 7 2" xfId="10076"/>
    <cellStyle name="Связанная ячейка 12 8" xfId="10070"/>
    <cellStyle name="Связанная ячейка 13" xfId="5351"/>
    <cellStyle name="Связанная ячейка 13 2" xfId="5352"/>
    <cellStyle name="Связанная ячейка 13 2 2" xfId="10078"/>
    <cellStyle name="Связанная ячейка 13 3" xfId="5353"/>
    <cellStyle name="Связанная ячейка 13 3 2" xfId="10079"/>
    <cellStyle name="Связанная ячейка 13 4" xfId="5354"/>
    <cellStyle name="Связанная ячейка 13 4 2" xfId="10080"/>
    <cellStyle name="Связанная ячейка 13 5" xfId="5355"/>
    <cellStyle name="Связанная ячейка 13 5 2" xfId="10081"/>
    <cellStyle name="Связанная ячейка 13 6" xfId="5356"/>
    <cellStyle name="Связанная ячейка 13 6 2" xfId="10082"/>
    <cellStyle name="Связанная ячейка 13 7" xfId="5357"/>
    <cellStyle name="Связанная ячейка 13 7 2" xfId="10083"/>
    <cellStyle name="Связанная ячейка 13 8" xfId="10077"/>
    <cellStyle name="Связанная ячейка 14" xfId="5358"/>
    <cellStyle name="Связанная ячейка 14 2" xfId="5359"/>
    <cellStyle name="Связанная ячейка 14 2 2" xfId="10085"/>
    <cellStyle name="Связанная ячейка 14 3" xfId="5360"/>
    <cellStyle name="Связанная ячейка 14 3 2" xfId="10086"/>
    <cellStyle name="Связанная ячейка 14 4" xfId="5361"/>
    <cellStyle name="Связанная ячейка 14 4 2" xfId="10087"/>
    <cellStyle name="Связанная ячейка 14 5" xfId="5362"/>
    <cellStyle name="Связанная ячейка 14 5 2" xfId="10088"/>
    <cellStyle name="Связанная ячейка 14 6" xfId="5363"/>
    <cellStyle name="Связанная ячейка 14 6 2" xfId="10089"/>
    <cellStyle name="Связанная ячейка 14 7" xfId="5364"/>
    <cellStyle name="Связанная ячейка 14 7 2" xfId="10090"/>
    <cellStyle name="Связанная ячейка 14 8" xfId="10084"/>
    <cellStyle name="Связанная ячейка 15" xfId="6085"/>
    <cellStyle name="Связанная ячейка 15 2" xfId="10091"/>
    <cellStyle name="Связанная ячейка 16" xfId="6403"/>
    <cellStyle name="Связанная ячейка 16 2" xfId="10092"/>
    <cellStyle name="Связанная ячейка 17" xfId="6535"/>
    <cellStyle name="Связанная ячейка 17 2" xfId="10093"/>
    <cellStyle name="Связанная ячейка 18" xfId="6666"/>
    <cellStyle name="Связанная ячейка 18 2" xfId="10094"/>
    <cellStyle name="Связанная ячейка 19" xfId="6798"/>
    <cellStyle name="Связанная ячейка 19 2" xfId="10095"/>
    <cellStyle name="Связанная ячейка 2" xfId="5365"/>
    <cellStyle name="Связанная ячейка 2 10" xfId="6086"/>
    <cellStyle name="Связанная ячейка 2 10 2" xfId="10097"/>
    <cellStyle name="Связанная ячейка 2 11" xfId="6404"/>
    <cellStyle name="Связанная ячейка 2 11 2" xfId="10098"/>
    <cellStyle name="Связанная ячейка 2 12" xfId="6536"/>
    <cellStyle name="Связанная ячейка 2 12 2" xfId="10099"/>
    <cellStyle name="Связанная ячейка 2 13" xfId="6667"/>
    <cellStyle name="Связанная ячейка 2 13 2" xfId="10100"/>
    <cellStyle name="Связанная ячейка 2 14" xfId="6799"/>
    <cellStyle name="Связанная ячейка 2 14 2" xfId="10101"/>
    <cellStyle name="Связанная ячейка 2 15" xfId="6934"/>
    <cellStyle name="Связанная ячейка 2 15 2" xfId="10102"/>
    <cellStyle name="Связанная ячейка 2 16" xfId="7049"/>
    <cellStyle name="Связанная ячейка 2 16 2" xfId="10103"/>
    <cellStyle name="Связанная ячейка 2 17" xfId="7147"/>
    <cellStyle name="Связанная ячейка 2 17 2" xfId="10104"/>
    <cellStyle name="Связанная ячейка 2 18" xfId="7265"/>
    <cellStyle name="Связанная ячейка 2 18 2" xfId="10105"/>
    <cellStyle name="Связанная ячейка 2 19" xfId="7292"/>
    <cellStyle name="Связанная ячейка 2 19 2" xfId="10106"/>
    <cellStyle name="Связанная ячейка 2 2" xfId="5366"/>
    <cellStyle name="Связанная ячейка 2 2 2" xfId="5367"/>
    <cellStyle name="Связанная ячейка 2 2 2 2" xfId="5368"/>
    <cellStyle name="Связанная ячейка 2 2 2 2 2" xfId="5369"/>
    <cellStyle name="Связанная ячейка 2 2 2 2 2 2" xfId="5370"/>
    <cellStyle name="Связанная ячейка 2 2 2 2 2 2 2" xfId="10111"/>
    <cellStyle name="Связанная ячейка 2 2 2 2 2 3" xfId="10110"/>
    <cellStyle name="Связанная ячейка 2 2 2 2 2_выпускМБ" xfId="5371"/>
    <cellStyle name="Связанная ячейка 2 2 2 2 3" xfId="5372"/>
    <cellStyle name="Связанная ячейка 2 2 2 2 3 2" xfId="10112"/>
    <cellStyle name="Связанная ячейка 2 2 2 2 4" xfId="10109"/>
    <cellStyle name="Связанная ячейка 2 2 2 3" xfId="5373"/>
    <cellStyle name="Связанная ячейка 2 2 2 3 2" xfId="5374"/>
    <cellStyle name="Связанная ячейка 2 2 2 3 2 2" xfId="10114"/>
    <cellStyle name="Связанная ячейка 2 2 2 3 3" xfId="10113"/>
    <cellStyle name="Связанная ячейка 2 2 2 4" xfId="10108"/>
    <cellStyle name="Связанная ячейка 2 2 2_выпускМБ" xfId="5375"/>
    <cellStyle name="Связанная ячейка 2 2 3" xfId="5376"/>
    <cellStyle name="Связанная ячейка 2 2 3 2" xfId="10115"/>
    <cellStyle name="Связанная ячейка 2 2 4" xfId="5377"/>
    <cellStyle name="Связанная ячейка 2 2 4 2" xfId="5378"/>
    <cellStyle name="Связанная ячейка 2 2 4 2 2" xfId="10117"/>
    <cellStyle name="Связанная ячейка 2 2 4 3" xfId="10116"/>
    <cellStyle name="Связанная ячейка 2 2 4_выпускМБ" xfId="5379"/>
    <cellStyle name="Связанная ячейка 2 2 5" xfId="5380"/>
    <cellStyle name="Связанная ячейка 2 2 5 2" xfId="10118"/>
    <cellStyle name="Связанная ячейка 2 2 6" xfId="5381"/>
    <cellStyle name="Связанная ячейка 2 2 6 2" xfId="10119"/>
    <cellStyle name="Связанная ячейка 2 2 7" xfId="10107"/>
    <cellStyle name="Связанная ячейка 2 20" xfId="10096"/>
    <cellStyle name="Связанная ячейка 2 3" xfId="5382"/>
    <cellStyle name="Связанная ячейка 2 3 2" xfId="5383"/>
    <cellStyle name="Связанная ячейка 2 3 2 2" xfId="10121"/>
    <cellStyle name="Связанная ячейка 2 3 3" xfId="5384"/>
    <cellStyle name="Связанная ячейка 2 3 3 2" xfId="10122"/>
    <cellStyle name="Связанная ячейка 2 3 4" xfId="10120"/>
    <cellStyle name="Связанная ячейка 2 4" xfId="5385"/>
    <cellStyle name="Связанная ячейка 2 4 2" xfId="5386"/>
    <cellStyle name="Связанная ячейка 2 4 2 2" xfId="10124"/>
    <cellStyle name="Связанная ячейка 2 4 3" xfId="5387"/>
    <cellStyle name="Связанная ячейка 2 4 3 2" xfId="10125"/>
    <cellStyle name="Связанная ячейка 2 4 4" xfId="10123"/>
    <cellStyle name="Связанная ячейка 2 5" xfId="5388"/>
    <cellStyle name="Связанная ячейка 2 5 2" xfId="10126"/>
    <cellStyle name="Связанная ячейка 2 6" xfId="5389"/>
    <cellStyle name="Связанная ячейка 2 6 2" xfId="10127"/>
    <cellStyle name="Связанная ячейка 2 7" xfId="5390"/>
    <cellStyle name="Связанная ячейка 2 7 2" xfId="10128"/>
    <cellStyle name="Связанная ячейка 2 8" xfId="5391"/>
    <cellStyle name="Связанная ячейка 2 8 2" xfId="10129"/>
    <cellStyle name="Связанная ячейка 2 9" xfId="5392"/>
    <cellStyle name="Связанная ячейка 2 9 2" xfId="10130"/>
    <cellStyle name="Связанная ячейка 2_выпускМБ" xfId="5393"/>
    <cellStyle name="Связанная ячейка 20" xfId="6933"/>
    <cellStyle name="Связанная ячейка 20 2" xfId="10131"/>
    <cellStyle name="Связанная ячейка 21" xfId="7048"/>
    <cellStyle name="Связанная ячейка 21 2" xfId="10132"/>
    <cellStyle name="Связанная ячейка 22" xfId="7146"/>
    <cellStyle name="Связанная ячейка 22 2" xfId="10133"/>
    <cellStyle name="Связанная ячейка 23" xfId="7264"/>
    <cellStyle name="Связанная ячейка 23 2" xfId="10134"/>
    <cellStyle name="Связанная ячейка 24" xfId="7291"/>
    <cellStyle name="Связанная ячейка 24 2" xfId="10135"/>
    <cellStyle name="Связанная ячейка 3" xfId="5394"/>
    <cellStyle name="Связанная ячейка 3 2" xfId="5395"/>
    <cellStyle name="Связанная ячейка 3 2 2" xfId="5396"/>
    <cellStyle name="Связанная ячейка 3 2 2 2" xfId="10138"/>
    <cellStyle name="Связанная ячейка 3 2 3" xfId="10137"/>
    <cellStyle name="Связанная ячейка 3 3" xfId="5397"/>
    <cellStyle name="Связанная ячейка 3 3 2" xfId="5398"/>
    <cellStyle name="Связанная ячейка 3 3 2 2" xfId="10140"/>
    <cellStyle name="Связанная ячейка 3 3 3" xfId="10139"/>
    <cellStyle name="Связанная ячейка 3 4" xfId="5399"/>
    <cellStyle name="Связанная ячейка 3 4 2" xfId="10141"/>
    <cellStyle name="Связанная ячейка 3 5" xfId="5400"/>
    <cellStyle name="Связанная ячейка 3 5 2" xfId="10142"/>
    <cellStyle name="Связанная ячейка 3 6" xfId="5401"/>
    <cellStyle name="Связанная ячейка 3 6 2" xfId="10143"/>
    <cellStyle name="Связанная ячейка 3 7" xfId="5402"/>
    <cellStyle name="Связанная ячейка 3 7 2" xfId="10144"/>
    <cellStyle name="Связанная ячейка 3 8" xfId="5403"/>
    <cellStyle name="Связанная ячейка 3 8 2" xfId="10145"/>
    <cellStyle name="Связанная ячейка 3 9" xfId="10136"/>
    <cellStyle name="Связанная ячейка 3_выпускМБ" xfId="5404"/>
    <cellStyle name="Связанная ячейка 4" xfId="5405"/>
    <cellStyle name="Связанная ячейка 4 2" xfId="5406"/>
    <cellStyle name="Связанная ячейка 4 2 2" xfId="5407"/>
    <cellStyle name="Связанная ячейка 4 2 2 2" xfId="10148"/>
    <cellStyle name="Связанная ячейка 4 2 3" xfId="10147"/>
    <cellStyle name="Связанная ячейка 4 3" xfId="5408"/>
    <cellStyle name="Связанная ячейка 4 3 2" xfId="10149"/>
    <cellStyle name="Связанная ячейка 4 4" xfId="5409"/>
    <cellStyle name="Связанная ячейка 4 4 2" xfId="10150"/>
    <cellStyle name="Связанная ячейка 4 5" xfId="5410"/>
    <cellStyle name="Связанная ячейка 4 5 2" xfId="10151"/>
    <cellStyle name="Связанная ячейка 4 6" xfId="5411"/>
    <cellStyle name="Связанная ячейка 4 6 2" xfId="10152"/>
    <cellStyle name="Связанная ячейка 4 7" xfId="5412"/>
    <cellStyle name="Связанная ячейка 4 7 2" xfId="10153"/>
    <cellStyle name="Связанная ячейка 4 8" xfId="5413"/>
    <cellStyle name="Связанная ячейка 4 8 2" xfId="10154"/>
    <cellStyle name="Связанная ячейка 4 9" xfId="10146"/>
    <cellStyle name="Связанная ячейка 4_выпускМБ" xfId="5414"/>
    <cellStyle name="Связанная ячейка 5" xfId="5415"/>
    <cellStyle name="Связанная ячейка 5 2" xfId="5416"/>
    <cellStyle name="Связанная ячейка 5 2 2" xfId="10156"/>
    <cellStyle name="Связанная ячейка 5 3" xfId="5417"/>
    <cellStyle name="Связанная ячейка 5 3 2" xfId="10157"/>
    <cellStyle name="Связанная ячейка 5 4" xfId="5418"/>
    <cellStyle name="Связанная ячейка 5 4 2" xfId="10158"/>
    <cellStyle name="Связанная ячейка 5 5" xfId="5419"/>
    <cellStyle name="Связанная ячейка 5 5 2" xfId="10159"/>
    <cellStyle name="Связанная ячейка 5 6" xfId="5420"/>
    <cellStyle name="Связанная ячейка 5 6 2" xfId="10160"/>
    <cellStyle name="Связанная ячейка 5 7" xfId="5421"/>
    <cellStyle name="Связанная ячейка 5 7 2" xfId="10161"/>
    <cellStyle name="Связанная ячейка 5 8" xfId="10155"/>
    <cellStyle name="Связанная ячейка 6" xfId="5422"/>
    <cellStyle name="Связанная ячейка 6 2" xfId="5423"/>
    <cellStyle name="Связанная ячейка 6 2 2" xfId="10163"/>
    <cellStyle name="Связанная ячейка 6 3" xfId="5424"/>
    <cellStyle name="Связанная ячейка 6 3 2" xfId="10164"/>
    <cellStyle name="Связанная ячейка 6 4" xfId="5425"/>
    <cellStyle name="Связанная ячейка 6 4 2" xfId="10165"/>
    <cellStyle name="Связанная ячейка 6 5" xfId="5426"/>
    <cellStyle name="Связанная ячейка 6 5 2" xfId="10166"/>
    <cellStyle name="Связанная ячейка 6 6" xfId="5427"/>
    <cellStyle name="Связанная ячейка 6 6 2" xfId="10167"/>
    <cellStyle name="Связанная ячейка 6 7" xfId="5428"/>
    <cellStyle name="Связанная ячейка 6 7 2" xfId="10168"/>
    <cellStyle name="Связанная ячейка 6 8" xfId="10162"/>
    <cellStyle name="Связанная ячейка 7" xfId="5429"/>
    <cellStyle name="Связанная ячейка 7 2" xfId="5430"/>
    <cellStyle name="Связанная ячейка 7 2 2" xfId="10170"/>
    <cellStyle name="Связанная ячейка 7 3" xfId="5431"/>
    <cellStyle name="Связанная ячейка 7 3 2" xfId="10171"/>
    <cellStyle name="Связанная ячейка 7 4" xfId="5432"/>
    <cellStyle name="Связанная ячейка 7 4 2" xfId="10172"/>
    <cellStyle name="Связанная ячейка 7 5" xfId="5433"/>
    <cellStyle name="Связанная ячейка 7 5 2" xfId="10173"/>
    <cellStyle name="Связанная ячейка 7 6" xfId="5434"/>
    <cellStyle name="Связанная ячейка 7 6 2" xfId="10174"/>
    <cellStyle name="Связанная ячейка 7 7" xfId="5435"/>
    <cellStyle name="Связанная ячейка 7 7 2" xfId="10175"/>
    <cellStyle name="Связанная ячейка 7 8" xfId="10169"/>
    <cellStyle name="Связанная ячейка 8" xfId="5436"/>
    <cellStyle name="Связанная ячейка 8 2" xfId="5437"/>
    <cellStyle name="Связанная ячейка 8 2 2" xfId="10177"/>
    <cellStyle name="Связанная ячейка 8 3" xfId="5438"/>
    <cellStyle name="Связанная ячейка 8 3 2" xfId="10178"/>
    <cellStyle name="Связанная ячейка 8 4" xfId="5439"/>
    <cellStyle name="Связанная ячейка 8 4 2" xfId="10179"/>
    <cellStyle name="Связанная ячейка 8 5" xfId="5440"/>
    <cellStyle name="Связанная ячейка 8 5 2" xfId="10180"/>
    <cellStyle name="Связанная ячейка 8 6" xfId="5441"/>
    <cellStyle name="Связанная ячейка 8 6 2" xfId="10181"/>
    <cellStyle name="Связанная ячейка 8 7" xfId="5442"/>
    <cellStyle name="Связанная ячейка 8 7 2" xfId="10182"/>
    <cellStyle name="Связанная ячейка 8 8" xfId="10176"/>
    <cellStyle name="Связанная ячейка 9" xfId="5443"/>
    <cellStyle name="Связанная ячейка 9 2" xfId="5444"/>
    <cellStyle name="Связанная ячейка 9 2 2" xfId="10184"/>
    <cellStyle name="Связанная ячейка 9 3" xfId="5445"/>
    <cellStyle name="Связанная ячейка 9 3 2" xfId="10185"/>
    <cellStyle name="Связанная ячейка 9 4" xfId="5446"/>
    <cellStyle name="Связанная ячейка 9 4 2" xfId="10186"/>
    <cellStyle name="Связанная ячейка 9 5" xfId="5447"/>
    <cellStyle name="Связанная ячейка 9 5 2" xfId="10187"/>
    <cellStyle name="Связанная ячейка 9 6" xfId="5448"/>
    <cellStyle name="Связанная ячейка 9 6 2" xfId="10188"/>
    <cellStyle name="Связанная ячейка 9 7" xfId="5449"/>
    <cellStyle name="Связанная ячейка 9 7 2" xfId="10189"/>
    <cellStyle name="Связанная ячейка 9 8" xfId="10183"/>
    <cellStyle name="Текст предупреждения 10" xfId="5450"/>
    <cellStyle name="Текст предупреждения 10 2" xfId="5451"/>
    <cellStyle name="Текст предупреждения 10 2 2" xfId="10191"/>
    <cellStyle name="Текст предупреждения 10 3" xfId="5452"/>
    <cellStyle name="Текст предупреждения 10 3 2" xfId="10192"/>
    <cellStyle name="Текст предупреждения 10 4" xfId="5453"/>
    <cellStyle name="Текст предупреждения 10 4 2" xfId="10193"/>
    <cellStyle name="Текст предупреждения 10 5" xfId="5454"/>
    <cellStyle name="Текст предупреждения 10 5 2" xfId="10194"/>
    <cellStyle name="Текст предупреждения 10 6" xfId="5455"/>
    <cellStyle name="Текст предупреждения 10 6 2" xfId="10195"/>
    <cellStyle name="Текст предупреждения 10 7" xfId="5456"/>
    <cellStyle name="Текст предупреждения 10 7 2" xfId="10196"/>
    <cellStyle name="Текст предупреждения 10 8" xfId="10190"/>
    <cellStyle name="Текст предупреждения 11" xfId="5457"/>
    <cellStyle name="Текст предупреждения 11 2" xfId="5458"/>
    <cellStyle name="Текст предупреждения 11 2 2" xfId="10198"/>
    <cellStyle name="Текст предупреждения 11 3" xfId="5459"/>
    <cellStyle name="Текст предупреждения 11 3 2" xfId="10199"/>
    <cellStyle name="Текст предупреждения 11 4" xfId="5460"/>
    <cellStyle name="Текст предупреждения 11 4 2" xfId="10200"/>
    <cellStyle name="Текст предупреждения 11 5" xfId="5461"/>
    <cellStyle name="Текст предупреждения 11 5 2" xfId="10201"/>
    <cellStyle name="Текст предупреждения 11 6" xfId="5462"/>
    <cellStyle name="Текст предупреждения 11 6 2" xfId="10202"/>
    <cellStyle name="Текст предупреждения 11 7" xfId="5463"/>
    <cellStyle name="Текст предупреждения 11 7 2" xfId="10203"/>
    <cellStyle name="Текст предупреждения 11 8" xfId="10197"/>
    <cellStyle name="Текст предупреждения 12" xfId="5464"/>
    <cellStyle name="Текст предупреждения 12 2" xfId="5465"/>
    <cellStyle name="Текст предупреждения 12 2 2" xfId="10205"/>
    <cellStyle name="Текст предупреждения 12 3" xfId="5466"/>
    <cellStyle name="Текст предупреждения 12 3 2" xfId="10206"/>
    <cellStyle name="Текст предупреждения 12 4" xfId="5467"/>
    <cellStyle name="Текст предупреждения 12 4 2" xfId="10207"/>
    <cellStyle name="Текст предупреждения 12 5" xfId="5468"/>
    <cellStyle name="Текст предупреждения 12 5 2" xfId="10208"/>
    <cellStyle name="Текст предупреждения 12 6" xfId="5469"/>
    <cellStyle name="Текст предупреждения 12 6 2" xfId="10209"/>
    <cellStyle name="Текст предупреждения 12 7" xfId="5470"/>
    <cellStyle name="Текст предупреждения 12 7 2" xfId="10210"/>
    <cellStyle name="Текст предупреждения 12 8" xfId="10204"/>
    <cellStyle name="Текст предупреждения 13" xfId="5471"/>
    <cellStyle name="Текст предупреждения 13 2" xfId="5472"/>
    <cellStyle name="Текст предупреждения 13 2 2" xfId="10212"/>
    <cellStyle name="Текст предупреждения 13 3" xfId="5473"/>
    <cellStyle name="Текст предупреждения 13 3 2" xfId="10213"/>
    <cellStyle name="Текст предупреждения 13 4" xfId="5474"/>
    <cellStyle name="Текст предупреждения 13 4 2" xfId="10214"/>
    <cellStyle name="Текст предупреждения 13 5" xfId="5475"/>
    <cellStyle name="Текст предупреждения 13 5 2" xfId="10215"/>
    <cellStyle name="Текст предупреждения 13 6" xfId="5476"/>
    <cellStyle name="Текст предупреждения 13 6 2" xfId="10216"/>
    <cellStyle name="Текст предупреждения 13 7" xfId="5477"/>
    <cellStyle name="Текст предупреждения 13 7 2" xfId="10217"/>
    <cellStyle name="Текст предупреждения 13 8" xfId="10211"/>
    <cellStyle name="Текст предупреждения 14" xfId="5478"/>
    <cellStyle name="Текст предупреждения 14 2" xfId="5479"/>
    <cellStyle name="Текст предупреждения 14 2 2" xfId="10219"/>
    <cellStyle name="Текст предупреждения 14 3" xfId="5480"/>
    <cellStyle name="Текст предупреждения 14 3 2" xfId="10220"/>
    <cellStyle name="Текст предупреждения 14 4" xfId="5481"/>
    <cellStyle name="Текст предупреждения 14 4 2" xfId="10221"/>
    <cellStyle name="Текст предупреждения 14 5" xfId="5482"/>
    <cellStyle name="Текст предупреждения 14 5 2" xfId="10222"/>
    <cellStyle name="Текст предупреждения 14 6" xfId="5483"/>
    <cellStyle name="Текст предупреждения 14 6 2" xfId="10223"/>
    <cellStyle name="Текст предупреждения 14 7" xfId="5484"/>
    <cellStyle name="Текст предупреждения 14 7 2" xfId="10224"/>
    <cellStyle name="Текст предупреждения 14 8" xfId="10218"/>
    <cellStyle name="Текст предупреждения 15" xfId="6087"/>
    <cellStyle name="Текст предупреждения 15 2" xfId="10225"/>
    <cellStyle name="Текст предупреждения 16" xfId="6405"/>
    <cellStyle name="Текст предупреждения 16 2" xfId="10226"/>
    <cellStyle name="Текст предупреждения 17" xfId="6537"/>
    <cellStyle name="Текст предупреждения 17 2" xfId="10227"/>
    <cellStyle name="Текст предупреждения 18" xfId="6668"/>
    <cellStyle name="Текст предупреждения 18 2" xfId="10228"/>
    <cellStyle name="Текст предупреждения 19" xfId="6800"/>
    <cellStyle name="Текст предупреждения 19 2" xfId="10229"/>
    <cellStyle name="Текст предупреждения 2" xfId="5485"/>
    <cellStyle name="Текст предупреждения 2 10" xfId="6088"/>
    <cellStyle name="Текст предупреждения 2 10 2" xfId="10231"/>
    <cellStyle name="Текст предупреждения 2 11" xfId="6406"/>
    <cellStyle name="Текст предупреждения 2 11 2" xfId="10232"/>
    <cellStyle name="Текст предупреждения 2 12" xfId="6538"/>
    <cellStyle name="Текст предупреждения 2 12 2" xfId="10233"/>
    <cellStyle name="Текст предупреждения 2 13" xfId="6669"/>
    <cellStyle name="Текст предупреждения 2 13 2" xfId="10234"/>
    <cellStyle name="Текст предупреждения 2 14" xfId="6801"/>
    <cellStyle name="Текст предупреждения 2 14 2" xfId="10235"/>
    <cellStyle name="Текст предупреждения 2 15" xfId="6936"/>
    <cellStyle name="Текст предупреждения 2 15 2" xfId="10236"/>
    <cellStyle name="Текст предупреждения 2 16" xfId="7051"/>
    <cellStyle name="Текст предупреждения 2 16 2" xfId="10237"/>
    <cellStyle name="Текст предупреждения 2 17" xfId="7149"/>
    <cellStyle name="Текст предупреждения 2 17 2" xfId="10238"/>
    <cellStyle name="Текст предупреждения 2 18" xfId="7267"/>
    <cellStyle name="Текст предупреждения 2 18 2" xfId="10239"/>
    <cellStyle name="Текст предупреждения 2 19" xfId="7294"/>
    <cellStyle name="Текст предупреждения 2 19 2" xfId="10240"/>
    <cellStyle name="Текст предупреждения 2 2" xfId="5486"/>
    <cellStyle name="Текст предупреждения 2 2 2" xfId="5487"/>
    <cellStyle name="Текст предупреждения 2 2 2 2" xfId="5488"/>
    <cellStyle name="Текст предупреждения 2 2 2 2 2" xfId="5489"/>
    <cellStyle name="Текст предупреждения 2 2 2 2 2 2" xfId="5490"/>
    <cellStyle name="Текст предупреждения 2 2 2 2 2 2 2" xfId="10245"/>
    <cellStyle name="Текст предупреждения 2 2 2 2 2 3" xfId="10244"/>
    <cellStyle name="Текст предупреждения 2 2 2 2 2_выпускМБ" xfId="5491"/>
    <cellStyle name="Текст предупреждения 2 2 2 2 3" xfId="5492"/>
    <cellStyle name="Текст предупреждения 2 2 2 2 3 2" xfId="10246"/>
    <cellStyle name="Текст предупреждения 2 2 2 2 4" xfId="10243"/>
    <cellStyle name="Текст предупреждения 2 2 2 3" xfId="5493"/>
    <cellStyle name="Текст предупреждения 2 2 2 3 2" xfId="5494"/>
    <cellStyle name="Текст предупреждения 2 2 2 3 2 2" xfId="10248"/>
    <cellStyle name="Текст предупреждения 2 2 2 3 3" xfId="10247"/>
    <cellStyle name="Текст предупреждения 2 2 2 4" xfId="10242"/>
    <cellStyle name="Текст предупреждения 2 2 2_выпускМБ" xfId="5495"/>
    <cellStyle name="Текст предупреждения 2 2 3" xfId="5496"/>
    <cellStyle name="Текст предупреждения 2 2 3 2" xfId="10249"/>
    <cellStyle name="Текст предупреждения 2 2 4" xfId="5497"/>
    <cellStyle name="Текст предупреждения 2 2 4 2" xfId="5498"/>
    <cellStyle name="Текст предупреждения 2 2 4 2 2" xfId="10251"/>
    <cellStyle name="Текст предупреждения 2 2 4 3" xfId="10250"/>
    <cellStyle name="Текст предупреждения 2 2 4_выпускМБ" xfId="5499"/>
    <cellStyle name="Текст предупреждения 2 2 5" xfId="5500"/>
    <cellStyle name="Текст предупреждения 2 2 5 2" xfId="10252"/>
    <cellStyle name="Текст предупреждения 2 2 6" xfId="5501"/>
    <cellStyle name="Текст предупреждения 2 2 6 2" xfId="10253"/>
    <cellStyle name="Текст предупреждения 2 2 7" xfId="10241"/>
    <cellStyle name="Текст предупреждения 2 20" xfId="10230"/>
    <cellStyle name="Текст предупреждения 2 3" xfId="5502"/>
    <cellStyle name="Текст предупреждения 2 3 2" xfId="5503"/>
    <cellStyle name="Текст предупреждения 2 3 2 2" xfId="10255"/>
    <cellStyle name="Текст предупреждения 2 3 3" xfId="5504"/>
    <cellStyle name="Текст предупреждения 2 3 3 2" xfId="10256"/>
    <cellStyle name="Текст предупреждения 2 3 4" xfId="10254"/>
    <cellStyle name="Текст предупреждения 2 4" xfId="5505"/>
    <cellStyle name="Текст предупреждения 2 4 2" xfId="5506"/>
    <cellStyle name="Текст предупреждения 2 4 2 2" xfId="10258"/>
    <cellStyle name="Текст предупреждения 2 4 3" xfId="5507"/>
    <cellStyle name="Текст предупреждения 2 4 3 2" xfId="10259"/>
    <cellStyle name="Текст предупреждения 2 4 4" xfId="10257"/>
    <cellStyle name="Текст предупреждения 2 5" xfId="5508"/>
    <cellStyle name="Текст предупреждения 2 5 2" xfId="10260"/>
    <cellStyle name="Текст предупреждения 2 6" xfId="5509"/>
    <cellStyle name="Текст предупреждения 2 6 2" xfId="10261"/>
    <cellStyle name="Текст предупреждения 2 7" xfId="5510"/>
    <cellStyle name="Текст предупреждения 2 7 2" xfId="10262"/>
    <cellStyle name="Текст предупреждения 2 8" xfId="5511"/>
    <cellStyle name="Текст предупреждения 2 8 2" xfId="10263"/>
    <cellStyle name="Текст предупреждения 2 9" xfId="5512"/>
    <cellStyle name="Текст предупреждения 2 9 2" xfId="10264"/>
    <cellStyle name="Текст предупреждения 2_выпускМБ" xfId="5513"/>
    <cellStyle name="Текст предупреждения 20" xfId="6935"/>
    <cellStyle name="Текст предупреждения 20 2" xfId="10265"/>
    <cellStyle name="Текст предупреждения 21" xfId="7050"/>
    <cellStyle name="Текст предупреждения 21 2" xfId="10266"/>
    <cellStyle name="Текст предупреждения 22" xfId="7148"/>
    <cellStyle name="Текст предупреждения 22 2" xfId="10267"/>
    <cellStyle name="Текст предупреждения 23" xfId="7266"/>
    <cellStyle name="Текст предупреждения 23 2" xfId="10268"/>
    <cellStyle name="Текст предупреждения 24" xfId="7293"/>
    <cellStyle name="Текст предупреждения 24 2" xfId="10269"/>
    <cellStyle name="Текст предупреждения 3" xfId="5514"/>
    <cellStyle name="Текст предупреждения 3 2" xfId="5515"/>
    <cellStyle name="Текст предупреждения 3 2 2" xfId="5516"/>
    <cellStyle name="Текст предупреждения 3 2 2 2" xfId="10272"/>
    <cellStyle name="Текст предупреждения 3 2 3" xfId="10271"/>
    <cellStyle name="Текст предупреждения 3 3" xfId="5517"/>
    <cellStyle name="Текст предупреждения 3 3 2" xfId="5518"/>
    <cellStyle name="Текст предупреждения 3 3 2 2" xfId="10274"/>
    <cellStyle name="Текст предупреждения 3 3 3" xfId="10273"/>
    <cellStyle name="Текст предупреждения 3 4" xfId="5519"/>
    <cellStyle name="Текст предупреждения 3 4 2" xfId="10275"/>
    <cellStyle name="Текст предупреждения 3 5" xfId="5520"/>
    <cellStyle name="Текст предупреждения 3 5 2" xfId="10276"/>
    <cellStyle name="Текст предупреждения 3 6" xfId="5521"/>
    <cellStyle name="Текст предупреждения 3 6 2" xfId="10277"/>
    <cellStyle name="Текст предупреждения 3 7" xfId="5522"/>
    <cellStyle name="Текст предупреждения 3 7 2" xfId="10278"/>
    <cellStyle name="Текст предупреждения 3 8" xfId="5523"/>
    <cellStyle name="Текст предупреждения 3 8 2" xfId="10279"/>
    <cellStyle name="Текст предупреждения 3 9" xfId="10270"/>
    <cellStyle name="Текст предупреждения 3_выпускМБ" xfId="5524"/>
    <cellStyle name="Текст предупреждения 4" xfId="5525"/>
    <cellStyle name="Текст предупреждения 4 2" xfId="5526"/>
    <cellStyle name="Текст предупреждения 4 2 2" xfId="5527"/>
    <cellStyle name="Текст предупреждения 4 2 2 2" xfId="10282"/>
    <cellStyle name="Текст предупреждения 4 2 3" xfId="10281"/>
    <cellStyle name="Текст предупреждения 4 3" xfId="5528"/>
    <cellStyle name="Текст предупреждения 4 3 2" xfId="10283"/>
    <cellStyle name="Текст предупреждения 4 4" xfId="5529"/>
    <cellStyle name="Текст предупреждения 4 4 2" xfId="10284"/>
    <cellStyle name="Текст предупреждения 4 5" xfId="5530"/>
    <cellStyle name="Текст предупреждения 4 5 2" xfId="10285"/>
    <cellStyle name="Текст предупреждения 4 6" xfId="5531"/>
    <cellStyle name="Текст предупреждения 4 6 2" xfId="10286"/>
    <cellStyle name="Текст предупреждения 4 7" xfId="5532"/>
    <cellStyle name="Текст предупреждения 4 7 2" xfId="10287"/>
    <cellStyle name="Текст предупреждения 4 8" xfId="5533"/>
    <cellStyle name="Текст предупреждения 4 8 2" xfId="10288"/>
    <cellStyle name="Текст предупреждения 4 9" xfId="10280"/>
    <cellStyle name="Текст предупреждения 4_выпускМБ" xfId="5534"/>
    <cellStyle name="Текст предупреждения 5" xfId="5535"/>
    <cellStyle name="Текст предупреждения 5 2" xfId="5536"/>
    <cellStyle name="Текст предупреждения 5 2 2" xfId="10290"/>
    <cellStyle name="Текст предупреждения 5 3" xfId="5537"/>
    <cellStyle name="Текст предупреждения 5 3 2" xfId="10291"/>
    <cellStyle name="Текст предупреждения 5 4" xfId="5538"/>
    <cellStyle name="Текст предупреждения 5 4 2" xfId="10292"/>
    <cellStyle name="Текст предупреждения 5 5" xfId="5539"/>
    <cellStyle name="Текст предупреждения 5 5 2" xfId="10293"/>
    <cellStyle name="Текст предупреждения 5 6" xfId="5540"/>
    <cellStyle name="Текст предупреждения 5 6 2" xfId="10294"/>
    <cellStyle name="Текст предупреждения 5 7" xfId="5541"/>
    <cellStyle name="Текст предупреждения 5 7 2" xfId="10295"/>
    <cellStyle name="Текст предупреждения 5 8" xfId="10289"/>
    <cellStyle name="Текст предупреждения 6" xfId="5542"/>
    <cellStyle name="Текст предупреждения 6 2" xfId="5543"/>
    <cellStyle name="Текст предупреждения 6 2 2" xfId="10297"/>
    <cellStyle name="Текст предупреждения 6 3" xfId="5544"/>
    <cellStyle name="Текст предупреждения 6 3 2" xfId="10298"/>
    <cellStyle name="Текст предупреждения 6 4" xfId="5545"/>
    <cellStyle name="Текст предупреждения 6 4 2" xfId="10299"/>
    <cellStyle name="Текст предупреждения 6 5" xfId="5546"/>
    <cellStyle name="Текст предупреждения 6 5 2" xfId="10300"/>
    <cellStyle name="Текст предупреждения 6 6" xfId="5547"/>
    <cellStyle name="Текст предупреждения 6 6 2" xfId="10301"/>
    <cellStyle name="Текст предупреждения 6 7" xfId="5548"/>
    <cellStyle name="Текст предупреждения 6 7 2" xfId="10302"/>
    <cellStyle name="Текст предупреждения 6 8" xfId="10296"/>
    <cellStyle name="Текст предупреждения 7" xfId="5549"/>
    <cellStyle name="Текст предупреждения 7 2" xfId="5550"/>
    <cellStyle name="Текст предупреждения 7 2 2" xfId="10304"/>
    <cellStyle name="Текст предупреждения 7 3" xfId="5551"/>
    <cellStyle name="Текст предупреждения 7 3 2" xfId="10305"/>
    <cellStyle name="Текст предупреждения 7 4" xfId="5552"/>
    <cellStyle name="Текст предупреждения 7 4 2" xfId="10306"/>
    <cellStyle name="Текст предупреждения 7 5" xfId="5553"/>
    <cellStyle name="Текст предупреждения 7 5 2" xfId="10307"/>
    <cellStyle name="Текст предупреждения 7 6" xfId="5554"/>
    <cellStyle name="Текст предупреждения 7 6 2" xfId="10308"/>
    <cellStyle name="Текст предупреждения 7 7" xfId="5555"/>
    <cellStyle name="Текст предупреждения 7 7 2" xfId="10309"/>
    <cellStyle name="Текст предупреждения 7 8" xfId="10303"/>
    <cellStyle name="Текст предупреждения 8" xfId="5556"/>
    <cellStyle name="Текст предупреждения 8 2" xfId="5557"/>
    <cellStyle name="Текст предупреждения 8 2 2" xfId="10311"/>
    <cellStyle name="Текст предупреждения 8 3" xfId="5558"/>
    <cellStyle name="Текст предупреждения 8 3 2" xfId="10312"/>
    <cellStyle name="Текст предупреждения 8 4" xfId="5559"/>
    <cellStyle name="Текст предупреждения 8 4 2" xfId="10313"/>
    <cellStyle name="Текст предупреждения 8 5" xfId="5560"/>
    <cellStyle name="Текст предупреждения 8 5 2" xfId="10314"/>
    <cellStyle name="Текст предупреждения 8 6" xfId="5561"/>
    <cellStyle name="Текст предупреждения 8 6 2" xfId="10315"/>
    <cellStyle name="Текст предупреждения 8 7" xfId="5562"/>
    <cellStyle name="Текст предупреждения 8 7 2" xfId="10316"/>
    <cellStyle name="Текст предупреждения 8 8" xfId="10310"/>
    <cellStyle name="Текст предупреждения 9" xfId="5563"/>
    <cellStyle name="Текст предупреждения 9 2" xfId="5564"/>
    <cellStyle name="Текст предупреждения 9 2 2" xfId="10318"/>
    <cellStyle name="Текст предупреждения 9 3" xfId="5565"/>
    <cellStyle name="Текст предупреждения 9 3 2" xfId="10319"/>
    <cellStyle name="Текст предупреждения 9 4" xfId="5566"/>
    <cellStyle name="Текст предупреждения 9 4 2" xfId="10320"/>
    <cellStyle name="Текст предупреждения 9 5" xfId="5567"/>
    <cellStyle name="Текст предупреждения 9 5 2" xfId="10321"/>
    <cellStyle name="Текст предупреждения 9 6" xfId="5568"/>
    <cellStyle name="Текст предупреждения 9 6 2" xfId="10322"/>
    <cellStyle name="Текст предупреждения 9 7" xfId="5569"/>
    <cellStyle name="Текст предупреждения 9 7 2" xfId="10323"/>
    <cellStyle name="Текст предупреждения 9 8" xfId="10317"/>
    <cellStyle name="Финансовый 10" xfId="5570"/>
    <cellStyle name="Финансовый 10 2" xfId="5571"/>
    <cellStyle name="Финансовый 10 2 2" xfId="10325"/>
    <cellStyle name="Финансовый 10 3" xfId="10324"/>
    <cellStyle name="Финансовый 2" xfId="5572"/>
    <cellStyle name="Финансовый 2 10" xfId="7150"/>
    <cellStyle name="Финансовый 2 10 2" xfId="10327"/>
    <cellStyle name="Финансовый 2 11" xfId="7268"/>
    <cellStyle name="Финансовый 2 11 2" xfId="10328"/>
    <cellStyle name="Финансовый 2 12" xfId="7295"/>
    <cellStyle name="Финансовый 2 12 2" xfId="10329"/>
    <cellStyle name="Финансовый 2 13" xfId="10326"/>
    <cellStyle name="Финансовый 2 2" xfId="5573"/>
    <cellStyle name="Финансовый 2 2 10" xfId="7269"/>
    <cellStyle name="Финансовый 2 2 10 2" xfId="10331"/>
    <cellStyle name="Финансовый 2 2 11" xfId="7296"/>
    <cellStyle name="Финансовый 2 2 11 2" xfId="10332"/>
    <cellStyle name="Финансовый 2 2 12" xfId="10330"/>
    <cellStyle name="Финансовый 2 2 2" xfId="6090"/>
    <cellStyle name="Финансовый 2 2 2 2" xfId="10333"/>
    <cellStyle name="Финансовый 2 2 2 3" xfId="11470"/>
    <cellStyle name="Финансовый 2 2 3" xfId="6408"/>
    <cellStyle name="Финансовый 2 2 3 2" xfId="10334"/>
    <cellStyle name="Финансовый 2 2 4" xfId="6540"/>
    <cellStyle name="Финансовый 2 2 4 2" xfId="10335"/>
    <cellStyle name="Финансовый 2 2 4 3" xfId="11471"/>
    <cellStyle name="Финансовый 2 2 5" xfId="6671"/>
    <cellStyle name="Финансовый 2 2 5 2" xfId="10336"/>
    <cellStyle name="Финансовый 2 2 6" xfId="6803"/>
    <cellStyle name="Финансовый 2 2 6 2" xfId="10337"/>
    <cellStyle name="Финансовый 2 2 7" xfId="6938"/>
    <cellStyle name="Финансовый 2 2 7 2" xfId="10338"/>
    <cellStyle name="Финансовый 2 2 8" xfId="7053"/>
    <cellStyle name="Финансовый 2 2 8 2" xfId="10339"/>
    <cellStyle name="Финансовый 2 2 9" xfId="7151"/>
    <cellStyle name="Финансовый 2 2 9 2" xfId="10340"/>
    <cellStyle name="Финансовый 2 3" xfId="6089"/>
    <cellStyle name="Финансовый 2 3 2" xfId="10341"/>
    <cellStyle name="Финансовый 2 4" xfId="6407"/>
    <cellStyle name="Финансовый 2 4 2" xfId="10342"/>
    <cellStyle name="Финансовый 2 5" xfId="6539"/>
    <cellStyle name="Финансовый 2 5 2" xfId="10343"/>
    <cellStyle name="Финансовый 2 6" xfId="6670"/>
    <cellStyle name="Финансовый 2 6 2" xfId="10344"/>
    <cellStyle name="Финансовый 2 7" xfId="6802"/>
    <cellStyle name="Финансовый 2 7 2" xfId="10345"/>
    <cellStyle name="Финансовый 2 8" xfId="6937"/>
    <cellStyle name="Финансовый 2 8 2" xfId="10346"/>
    <cellStyle name="Финансовый 2 9" xfId="7052"/>
    <cellStyle name="Финансовый 2 9 2" xfId="10347"/>
    <cellStyle name="Финансовый 3" xfId="5574"/>
    <cellStyle name="Финансовый 3 2" xfId="5575"/>
    <cellStyle name="Финансовый 3 2 2" xfId="10349"/>
    <cellStyle name="Финансовый 3 3" xfId="5576"/>
    <cellStyle name="Финансовый 3 3 2" xfId="10350"/>
    <cellStyle name="Финансовый 3 4" xfId="10348"/>
    <cellStyle name="Финансовый 5" xfId="5577"/>
    <cellStyle name="Финансовый 5 2" xfId="5578"/>
    <cellStyle name="Финансовый 5 2 2" xfId="10352"/>
    <cellStyle name="Финансовый 5 3" xfId="5579"/>
    <cellStyle name="Финансовый 5 3 2" xfId="10353"/>
    <cellStyle name="Финансовый 5 4" xfId="10351"/>
    <cellStyle name="Финансовый 6" xfId="5580"/>
    <cellStyle name="Финансовый 6 2" xfId="5581"/>
    <cellStyle name="Финансовый 6 2 2" xfId="10355"/>
    <cellStyle name="Финансовый 6 3" xfId="10354"/>
    <cellStyle name="Финансовый 7" xfId="5582"/>
    <cellStyle name="Финансовый 7 2" xfId="5583"/>
    <cellStyle name="Финансовый 7 2 2" xfId="10357"/>
    <cellStyle name="Финансовый 7 3" xfId="10356"/>
    <cellStyle name="Финансовый 8" xfId="5584"/>
    <cellStyle name="Финансовый 8 2" xfId="5585"/>
    <cellStyle name="Финансовый 8 2 2" xfId="10359"/>
    <cellStyle name="Финансовый 8 3" xfId="10358"/>
    <cellStyle name="Финансовый 9" xfId="5586"/>
    <cellStyle name="Финансовый 9 2" xfId="5587"/>
    <cellStyle name="Финансовый 9 2 2" xfId="10361"/>
    <cellStyle name="Финансовый 9 3" xfId="10360"/>
    <cellStyle name="Хороший 10" xfId="5588"/>
    <cellStyle name="Хороший 10 2" xfId="5589"/>
    <cellStyle name="Хороший 10 2 2" xfId="10363"/>
    <cellStyle name="Хороший 10 3" xfId="5590"/>
    <cellStyle name="Хороший 10 3 2" xfId="10364"/>
    <cellStyle name="Хороший 10 4" xfId="5591"/>
    <cellStyle name="Хороший 10 4 2" xfId="10365"/>
    <cellStyle name="Хороший 10 5" xfId="5592"/>
    <cellStyle name="Хороший 10 5 2" xfId="10366"/>
    <cellStyle name="Хороший 10 6" xfId="5593"/>
    <cellStyle name="Хороший 10 6 2" xfId="10367"/>
    <cellStyle name="Хороший 10 7" xfId="5594"/>
    <cellStyle name="Хороший 10 7 2" xfId="10368"/>
    <cellStyle name="Хороший 10 8" xfId="10362"/>
    <cellStyle name="Хороший 11" xfId="5595"/>
    <cellStyle name="Хороший 11 2" xfId="5596"/>
    <cellStyle name="Хороший 11 2 2" xfId="10370"/>
    <cellStyle name="Хороший 11 3" xfId="5597"/>
    <cellStyle name="Хороший 11 3 2" xfId="10371"/>
    <cellStyle name="Хороший 11 4" xfId="5598"/>
    <cellStyle name="Хороший 11 4 2" xfId="10372"/>
    <cellStyle name="Хороший 11 5" xfId="5599"/>
    <cellStyle name="Хороший 11 5 2" xfId="10373"/>
    <cellStyle name="Хороший 11 6" xfId="5600"/>
    <cellStyle name="Хороший 11 6 2" xfId="10374"/>
    <cellStyle name="Хороший 11 7" xfId="5601"/>
    <cellStyle name="Хороший 11 7 2" xfId="10375"/>
    <cellStyle name="Хороший 11 8" xfId="10369"/>
    <cellStyle name="Хороший 12" xfId="5602"/>
    <cellStyle name="Хороший 12 2" xfId="5603"/>
    <cellStyle name="Хороший 12 2 2" xfId="10377"/>
    <cellStyle name="Хороший 12 3" xfId="5604"/>
    <cellStyle name="Хороший 12 3 2" xfId="10378"/>
    <cellStyle name="Хороший 12 4" xfId="5605"/>
    <cellStyle name="Хороший 12 4 2" xfId="10379"/>
    <cellStyle name="Хороший 12 5" xfId="5606"/>
    <cellStyle name="Хороший 12 5 2" xfId="10380"/>
    <cellStyle name="Хороший 12 6" xfId="5607"/>
    <cellStyle name="Хороший 12 6 2" xfId="10381"/>
    <cellStyle name="Хороший 12 7" xfId="5608"/>
    <cellStyle name="Хороший 12 7 2" xfId="10382"/>
    <cellStyle name="Хороший 12 8" xfId="10376"/>
    <cellStyle name="Хороший 13" xfId="5609"/>
    <cellStyle name="Хороший 13 2" xfId="5610"/>
    <cellStyle name="Хороший 13 2 2" xfId="10384"/>
    <cellStyle name="Хороший 13 3" xfId="5611"/>
    <cellStyle name="Хороший 13 3 2" xfId="10385"/>
    <cellStyle name="Хороший 13 4" xfId="5612"/>
    <cellStyle name="Хороший 13 4 2" xfId="10386"/>
    <cellStyle name="Хороший 13 5" xfId="5613"/>
    <cellStyle name="Хороший 13 5 2" xfId="10387"/>
    <cellStyle name="Хороший 13 6" xfId="5614"/>
    <cellStyle name="Хороший 13 6 2" xfId="10388"/>
    <cellStyle name="Хороший 13 7" xfId="5615"/>
    <cellStyle name="Хороший 13 7 2" xfId="10389"/>
    <cellStyle name="Хороший 13 8" xfId="10383"/>
    <cellStyle name="Хороший 14" xfId="5616"/>
    <cellStyle name="Хороший 14 2" xfId="5617"/>
    <cellStyle name="Хороший 14 2 2" xfId="10391"/>
    <cellStyle name="Хороший 14 3" xfId="5618"/>
    <cellStyle name="Хороший 14 3 2" xfId="10392"/>
    <cellStyle name="Хороший 14 4" xfId="5619"/>
    <cellStyle name="Хороший 14 4 2" xfId="10393"/>
    <cellStyle name="Хороший 14 5" xfId="5620"/>
    <cellStyle name="Хороший 14 5 2" xfId="10394"/>
    <cellStyle name="Хороший 14 6" xfId="5621"/>
    <cellStyle name="Хороший 14 6 2" xfId="10395"/>
    <cellStyle name="Хороший 14 7" xfId="5622"/>
    <cellStyle name="Хороший 14 7 2" xfId="10396"/>
    <cellStyle name="Хороший 14 8" xfId="10390"/>
    <cellStyle name="Хороший 15" xfId="6091"/>
    <cellStyle name="Хороший 15 2" xfId="10397"/>
    <cellStyle name="Хороший 16" xfId="6409"/>
    <cellStyle name="Хороший 16 2" xfId="10398"/>
    <cellStyle name="Хороший 17" xfId="6541"/>
    <cellStyle name="Хороший 17 2" xfId="10399"/>
    <cellStyle name="Хороший 18" xfId="6672"/>
    <cellStyle name="Хороший 18 2" xfId="10400"/>
    <cellStyle name="Хороший 19" xfId="6804"/>
    <cellStyle name="Хороший 19 2" xfId="10401"/>
    <cellStyle name="Хороший 2" xfId="5623"/>
    <cellStyle name="Хороший 2 10" xfId="6092"/>
    <cellStyle name="Хороший 2 10 2" xfId="10403"/>
    <cellStyle name="Хороший 2 11" xfId="6410"/>
    <cellStyle name="Хороший 2 11 2" xfId="10404"/>
    <cellStyle name="Хороший 2 12" xfId="6542"/>
    <cellStyle name="Хороший 2 12 2" xfId="10405"/>
    <cellStyle name="Хороший 2 13" xfId="6673"/>
    <cellStyle name="Хороший 2 13 2" xfId="10406"/>
    <cellStyle name="Хороший 2 14" xfId="6805"/>
    <cellStyle name="Хороший 2 14 2" xfId="10407"/>
    <cellStyle name="Хороший 2 15" xfId="6940"/>
    <cellStyle name="Хороший 2 15 2" xfId="10408"/>
    <cellStyle name="Хороший 2 16" xfId="7055"/>
    <cellStyle name="Хороший 2 16 2" xfId="10409"/>
    <cellStyle name="Хороший 2 17" xfId="7153"/>
    <cellStyle name="Хороший 2 17 2" xfId="10410"/>
    <cellStyle name="Хороший 2 18" xfId="7271"/>
    <cellStyle name="Хороший 2 18 2" xfId="10411"/>
    <cellStyle name="Хороший 2 19" xfId="7298"/>
    <cellStyle name="Хороший 2 19 2" xfId="10412"/>
    <cellStyle name="Хороший 2 2" xfId="5624"/>
    <cellStyle name="Хороший 2 2 2" xfId="5625"/>
    <cellStyle name="Хороший 2 2 2 2" xfId="5626"/>
    <cellStyle name="Хороший 2 2 2 2 2" xfId="5627"/>
    <cellStyle name="Хороший 2 2 2 2 2 2" xfId="5628"/>
    <cellStyle name="Хороший 2 2 2 2 2 2 2" xfId="10417"/>
    <cellStyle name="Хороший 2 2 2 2 2 3" xfId="10416"/>
    <cellStyle name="Хороший 2 2 2 2 2_выпускМБ" xfId="5629"/>
    <cellStyle name="Хороший 2 2 2 2 3" xfId="5630"/>
    <cellStyle name="Хороший 2 2 2 2 3 2" xfId="10418"/>
    <cellStyle name="Хороший 2 2 2 2 4" xfId="10415"/>
    <cellStyle name="Хороший 2 2 2 3" xfId="5631"/>
    <cellStyle name="Хороший 2 2 2 3 2" xfId="5632"/>
    <cellStyle name="Хороший 2 2 2 3 2 2" xfId="10420"/>
    <cellStyle name="Хороший 2 2 2 3 3" xfId="10419"/>
    <cellStyle name="Хороший 2 2 2 4" xfId="10414"/>
    <cellStyle name="Хороший 2 2 2_выпускМБ" xfId="5633"/>
    <cellStyle name="Хороший 2 2 3" xfId="5634"/>
    <cellStyle name="Хороший 2 2 3 2" xfId="10421"/>
    <cellStyle name="Хороший 2 2 4" xfId="5635"/>
    <cellStyle name="Хороший 2 2 4 2" xfId="5636"/>
    <cellStyle name="Хороший 2 2 4 2 2" xfId="10423"/>
    <cellStyle name="Хороший 2 2 4 3" xfId="10422"/>
    <cellStyle name="Хороший 2 2 4_выпускМБ" xfId="5637"/>
    <cellStyle name="Хороший 2 2 5" xfId="5638"/>
    <cellStyle name="Хороший 2 2 5 2" xfId="10424"/>
    <cellStyle name="Хороший 2 2 6" xfId="5639"/>
    <cellStyle name="Хороший 2 2 6 2" xfId="10425"/>
    <cellStyle name="Хороший 2 2 7" xfId="10413"/>
    <cellStyle name="Хороший 2 20" xfId="10402"/>
    <cellStyle name="Хороший 2 3" xfId="5640"/>
    <cellStyle name="Хороший 2 3 2" xfId="5641"/>
    <cellStyle name="Хороший 2 3 2 2" xfId="10427"/>
    <cellStyle name="Хороший 2 3 3" xfId="5642"/>
    <cellStyle name="Хороший 2 3 3 2" xfId="10428"/>
    <cellStyle name="Хороший 2 3 4" xfId="10426"/>
    <cellStyle name="Хороший 2 4" xfId="5643"/>
    <cellStyle name="Хороший 2 4 2" xfId="5644"/>
    <cellStyle name="Хороший 2 4 2 2" xfId="10430"/>
    <cellStyle name="Хороший 2 4 3" xfId="5645"/>
    <cellStyle name="Хороший 2 4 3 2" xfId="10431"/>
    <cellStyle name="Хороший 2 4 4" xfId="10429"/>
    <cellStyle name="Хороший 2 5" xfId="5646"/>
    <cellStyle name="Хороший 2 5 2" xfId="10432"/>
    <cellStyle name="Хороший 2 6" xfId="5647"/>
    <cellStyle name="Хороший 2 6 2" xfId="10433"/>
    <cellStyle name="Хороший 2 7" xfId="5648"/>
    <cellStyle name="Хороший 2 7 2" xfId="10434"/>
    <cellStyle name="Хороший 2 8" xfId="5649"/>
    <cellStyle name="Хороший 2 8 2" xfId="10435"/>
    <cellStyle name="Хороший 2 9" xfId="5650"/>
    <cellStyle name="Хороший 2 9 2" xfId="10436"/>
    <cellStyle name="Хороший 2_выпускМБ" xfId="5651"/>
    <cellStyle name="Хороший 20" xfId="6939"/>
    <cellStyle name="Хороший 20 2" xfId="10437"/>
    <cellStyle name="Хороший 21" xfId="7054"/>
    <cellStyle name="Хороший 21 2" xfId="10438"/>
    <cellStyle name="Хороший 22" xfId="7152"/>
    <cellStyle name="Хороший 22 2" xfId="10439"/>
    <cellStyle name="Хороший 23" xfId="7270"/>
    <cellStyle name="Хороший 23 2" xfId="10440"/>
    <cellStyle name="Хороший 24" xfId="7297"/>
    <cellStyle name="Хороший 24 2" xfId="10441"/>
    <cellStyle name="Хороший 3" xfId="5652"/>
    <cellStyle name="Хороший 3 2" xfId="5653"/>
    <cellStyle name="Хороший 3 2 2" xfId="5654"/>
    <cellStyle name="Хороший 3 2 2 2" xfId="10444"/>
    <cellStyle name="Хороший 3 2 3" xfId="10443"/>
    <cellStyle name="Хороший 3 3" xfId="5655"/>
    <cellStyle name="Хороший 3 3 2" xfId="5656"/>
    <cellStyle name="Хороший 3 3 2 2" xfId="10446"/>
    <cellStyle name="Хороший 3 3 3" xfId="10445"/>
    <cellStyle name="Хороший 3 4" xfId="5657"/>
    <cellStyle name="Хороший 3 4 2" xfId="10447"/>
    <cellStyle name="Хороший 3 5" xfId="5658"/>
    <cellStyle name="Хороший 3 5 2" xfId="10448"/>
    <cellStyle name="Хороший 3 6" xfId="5659"/>
    <cellStyle name="Хороший 3 6 2" xfId="10449"/>
    <cellStyle name="Хороший 3 7" xfId="5660"/>
    <cellStyle name="Хороший 3 7 2" xfId="10450"/>
    <cellStyle name="Хороший 3 8" xfId="5661"/>
    <cellStyle name="Хороший 3 8 2" xfId="10451"/>
    <cellStyle name="Хороший 3 9" xfId="10442"/>
    <cellStyle name="Хороший 3_выпускМБ" xfId="5662"/>
    <cellStyle name="Хороший 4" xfId="5663"/>
    <cellStyle name="Хороший 4 2" xfId="5664"/>
    <cellStyle name="Хороший 4 2 2" xfId="5665"/>
    <cellStyle name="Хороший 4 2 2 2" xfId="10454"/>
    <cellStyle name="Хороший 4 2 3" xfId="10453"/>
    <cellStyle name="Хороший 4 3" xfId="5666"/>
    <cellStyle name="Хороший 4 3 2" xfId="10455"/>
    <cellStyle name="Хороший 4 4" xfId="5667"/>
    <cellStyle name="Хороший 4 4 2" xfId="10456"/>
    <cellStyle name="Хороший 4 5" xfId="5668"/>
    <cellStyle name="Хороший 4 5 2" xfId="10457"/>
    <cellStyle name="Хороший 4 6" xfId="5669"/>
    <cellStyle name="Хороший 4 6 2" xfId="10458"/>
    <cellStyle name="Хороший 4 7" xfId="5670"/>
    <cellStyle name="Хороший 4 7 2" xfId="10459"/>
    <cellStyle name="Хороший 4 8" xfId="5671"/>
    <cellStyle name="Хороший 4 8 2" xfId="10460"/>
    <cellStyle name="Хороший 4 9" xfId="10452"/>
    <cellStyle name="Хороший 4_выпускМБ" xfId="5672"/>
    <cellStyle name="Хороший 5" xfId="5673"/>
    <cellStyle name="Хороший 5 2" xfId="5674"/>
    <cellStyle name="Хороший 5 2 2" xfId="10462"/>
    <cellStyle name="Хороший 5 3" xfId="5675"/>
    <cellStyle name="Хороший 5 3 2" xfId="10463"/>
    <cellStyle name="Хороший 5 4" xfId="5676"/>
    <cellStyle name="Хороший 5 4 2" xfId="10464"/>
    <cellStyle name="Хороший 5 5" xfId="5677"/>
    <cellStyle name="Хороший 5 5 2" xfId="10465"/>
    <cellStyle name="Хороший 5 6" xfId="5678"/>
    <cellStyle name="Хороший 5 6 2" xfId="10466"/>
    <cellStyle name="Хороший 5 7" xfId="5679"/>
    <cellStyle name="Хороший 5 7 2" xfId="10467"/>
    <cellStyle name="Хороший 5 8" xfId="10461"/>
    <cellStyle name="Хороший 6" xfId="5680"/>
    <cellStyle name="Хороший 6 2" xfId="5681"/>
    <cellStyle name="Хороший 6 2 2" xfId="10469"/>
    <cellStyle name="Хороший 6 3" xfId="5682"/>
    <cellStyle name="Хороший 6 3 2" xfId="10470"/>
    <cellStyle name="Хороший 6 4" xfId="5683"/>
    <cellStyle name="Хороший 6 4 2" xfId="10471"/>
    <cellStyle name="Хороший 6 5" xfId="5684"/>
    <cellStyle name="Хороший 6 5 2" xfId="10472"/>
    <cellStyle name="Хороший 6 6" xfId="5685"/>
    <cellStyle name="Хороший 6 6 2" xfId="10473"/>
    <cellStyle name="Хороший 6 7" xfId="5686"/>
    <cellStyle name="Хороший 6 7 2" xfId="10474"/>
    <cellStyle name="Хороший 6 8" xfId="10468"/>
    <cellStyle name="Хороший 7" xfId="5687"/>
    <cellStyle name="Хороший 7 2" xfId="5688"/>
    <cellStyle name="Хороший 7 2 2" xfId="10476"/>
    <cellStyle name="Хороший 7 3" xfId="5689"/>
    <cellStyle name="Хороший 7 3 2" xfId="10477"/>
    <cellStyle name="Хороший 7 4" xfId="5690"/>
    <cellStyle name="Хороший 7 4 2" xfId="10478"/>
    <cellStyle name="Хороший 7 5" xfId="5691"/>
    <cellStyle name="Хороший 7 5 2" xfId="10479"/>
    <cellStyle name="Хороший 7 6" xfId="5692"/>
    <cellStyle name="Хороший 7 6 2" xfId="10480"/>
    <cellStyle name="Хороший 7 7" xfId="5693"/>
    <cellStyle name="Хороший 7 7 2" xfId="10481"/>
    <cellStyle name="Хороший 7 8" xfId="10475"/>
    <cellStyle name="Хороший 8" xfId="5694"/>
    <cellStyle name="Хороший 8 2" xfId="5695"/>
    <cellStyle name="Хороший 8 2 2" xfId="10483"/>
    <cellStyle name="Хороший 8 3" xfId="5696"/>
    <cellStyle name="Хороший 8 3 2" xfId="10484"/>
    <cellStyle name="Хороший 8 4" xfId="5697"/>
    <cellStyle name="Хороший 8 4 2" xfId="10485"/>
    <cellStyle name="Хороший 8 5" xfId="5698"/>
    <cellStyle name="Хороший 8 5 2" xfId="10486"/>
    <cellStyle name="Хороший 8 6" xfId="5699"/>
    <cellStyle name="Хороший 8 6 2" xfId="10487"/>
    <cellStyle name="Хороший 8 7" xfId="5700"/>
    <cellStyle name="Хороший 8 7 2" xfId="10488"/>
    <cellStyle name="Хороший 8 8" xfId="10482"/>
    <cellStyle name="Хороший 9" xfId="5701"/>
    <cellStyle name="Хороший 9 2" xfId="5702"/>
    <cellStyle name="Хороший 9 2 2" xfId="10490"/>
    <cellStyle name="Хороший 9 3" xfId="5703"/>
    <cellStyle name="Хороший 9 3 2" xfId="10491"/>
    <cellStyle name="Хороший 9 4" xfId="5704"/>
    <cellStyle name="Хороший 9 4 2" xfId="10492"/>
    <cellStyle name="Хороший 9 5" xfId="5705"/>
    <cellStyle name="Хороший 9 5 2" xfId="10493"/>
    <cellStyle name="Хороший 9 6" xfId="5706"/>
    <cellStyle name="Хороший 9 6 2" xfId="10494"/>
    <cellStyle name="Хороший 9 7" xfId="5707"/>
    <cellStyle name="Хороший 9 7 2" xfId="10495"/>
    <cellStyle name="Хороший 9 8" xfId="10489"/>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83127</xdr:colOff>
      <xdr:row>0</xdr:row>
      <xdr:rowOff>0</xdr:rowOff>
    </xdr:from>
    <xdr:to>
      <xdr:col>2</xdr:col>
      <xdr:colOff>1341717</xdr:colOff>
      <xdr:row>2</xdr:row>
      <xdr:rowOff>357447</xdr:rowOff>
    </xdr:to>
    <xdr:pic>
      <xdr:nvPicPr>
        <xdr:cNvPr id="4" name="Рисунок 3"/>
        <xdr:cNvPicPr>
          <a:picLocks noChangeAspect="1"/>
        </xdr:cNvPicPr>
      </xdr:nvPicPr>
      <xdr:blipFill>
        <a:blip xmlns:r="http://schemas.openxmlformats.org/officeDocument/2006/relationships" r:embed="rId1" cstate="print"/>
        <a:stretch>
          <a:fillRect/>
        </a:stretch>
      </xdr:blipFill>
      <xdr:spPr>
        <a:xfrm>
          <a:off x="83127" y="0"/>
          <a:ext cx="3170517" cy="889462"/>
        </a:xfrm>
        <a:prstGeom prst="rect">
          <a:avLst/>
        </a:prstGeom>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tabSelected="1" topLeftCell="A7" workbookViewId="0">
      <selection activeCell="A13" sqref="A13"/>
    </sheetView>
  </sheetViews>
  <sheetFormatPr defaultColWidth="8.88671875" defaultRowHeight="15.75" customHeight="1" x14ac:dyDescent="0.25"/>
  <cols>
    <col min="1" max="1" width="15.88671875" style="1" customWidth="1"/>
    <col min="2" max="2" width="9.6640625" style="1" customWidth="1"/>
    <col min="3" max="3" width="19.33203125" style="1" customWidth="1"/>
    <col min="4" max="5" width="10.88671875" style="1" customWidth="1"/>
    <col min="6" max="160" width="10.33203125" style="1"/>
    <col min="161" max="182" width="8.33203125" style="1" customWidth="1"/>
    <col min="183" max="16384" width="8.88671875" style="1"/>
  </cols>
  <sheetData>
    <row r="1" spans="1:9" ht="20.95" customHeight="1" x14ac:dyDescent="0.25">
      <c r="A1" s="108"/>
      <c r="B1" s="108"/>
      <c r="C1" s="108"/>
    </row>
    <row r="2" spans="1:9" ht="20.95" customHeight="1" x14ac:dyDescent="0.25">
      <c r="A2" s="108"/>
      <c r="B2" s="108"/>
      <c r="C2" s="108"/>
    </row>
    <row r="3" spans="1:9" ht="29.45" customHeight="1" x14ac:dyDescent="0.25">
      <c r="A3" s="108"/>
      <c r="B3" s="108"/>
      <c r="C3" s="108"/>
    </row>
    <row r="4" spans="1:9" s="89" customFormat="1" ht="18.350000000000001" customHeight="1" x14ac:dyDescent="0.25"/>
    <row r="5" spans="1:9" ht="18.350000000000001" customHeight="1" x14ac:dyDescent="0.25"/>
    <row r="6" spans="1:9" ht="18.350000000000001" customHeight="1" x14ac:dyDescent="0.25"/>
    <row r="7" spans="1:9" s="74" customFormat="1" ht="20.149999999999999" customHeight="1" x14ac:dyDescent="0.3">
      <c r="A7" s="73" t="s">
        <v>81</v>
      </c>
      <c r="E7" s="107"/>
      <c r="F7" s="107"/>
      <c r="G7" s="107"/>
      <c r="H7" s="107"/>
      <c r="I7" s="107"/>
    </row>
    <row r="8" spans="1:9" s="74" customFormat="1" ht="20.149999999999999" customHeight="1" x14ac:dyDescent="0.3">
      <c r="A8" s="73" t="s">
        <v>82</v>
      </c>
      <c r="D8" s="110"/>
      <c r="E8" s="111"/>
      <c r="F8" s="111"/>
      <c r="G8" s="111"/>
      <c r="H8" s="111"/>
      <c r="I8" s="111"/>
    </row>
    <row r="9" spans="1:9" s="88" customFormat="1" ht="20.149999999999999" customHeight="1" x14ac:dyDescent="0.3">
      <c r="A9" s="73"/>
      <c r="D9" s="91"/>
      <c r="E9" s="92"/>
      <c r="F9" s="92"/>
      <c r="G9" s="92"/>
      <c r="H9" s="92"/>
      <c r="I9" s="92"/>
    </row>
    <row r="10" spans="1:9" ht="20.149999999999999" customHeight="1" x14ac:dyDescent="0.25"/>
    <row r="11" spans="1:9" ht="20.149999999999999" customHeight="1" x14ac:dyDescent="0.25"/>
    <row r="12" spans="1:9" ht="54.35" customHeight="1" x14ac:dyDescent="0.25">
      <c r="A12" s="112" t="s">
        <v>75</v>
      </c>
      <c r="B12" s="112"/>
      <c r="C12" s="112"/>
      <c r="D12" s="112"/>
      <c r="E12" s="112"/>
      <c r="F12" s="112"/>
    </row>
    <row r="13" spans="1:9" s="39" customFormat="1" ht="20.95" customHeight="1" x14ac:dyDescent="0.25">
      <c r="A13" s="41"/>
      <c r="B13" s="41"/>
      <c r="C13" s="41"/>
      <c r="D13" s="41"/>
      <c r="E13" s="41"/>
      <c r="F13" s="41"/>
    </row>
    <row r="14" spans="1:9" ht="20.149999999999999" customHeight="1" x14ac:dyDescent="0.25"/>
    <row r="15" spans="1:9" s="74" customFormat="1" ht="20.149999999999999" customHeight="1" x14ac:dyDescent="0.3">
      <c r="A15" s="109" t="s">
        <v>83</v>
      </c>
      <c r="B15" s="109"/>
      <c r="C15" s="109"/>
      <c r="D15" s="109"/>
      <c r="E15" s="109"/>
      <c r="F15" s="109"/>
      <c r="G15" s="109"/>
      <c r="H15" s="109"/>
    </row>
    <row r="16" spans="1:9" s="88" customFormat="1" ht="18.350000000000001" customHeight="1" x14ac:dyDescent="0.3">
      <c r="A16" s="90"/>
      <c r="B16" s="90"/>
      <c r="C16" s="90"/>
      <c r="D16" s="90"/>
      <c r="E16" s="90"/>
      <c r="F16" s="90"/>
      <c r="G16" s="90"/>
      <c r="H16" s="90"/>
    </row>
    <row r="17" spans="1:5" ht="18.350000000000001" customHeight="1" x14ac:dyDescent="0.3">
      <c r="A17" s="3"/>
    </row>
    <row r="18" spans="1:5" ht="18.350000000000001" customHeight="1" x14ac:dyDescent="0.25"/>
    <row r="19" spans="1:5" ht="20.149999999999999" customHeight="1" x14ac:dyDescent="0.3">
      <c r="A19" s="106" t="s">
        <v>84</v>
      </c>
      <c r="B19" s="106"/>
      <c r="C19" s="106"/>
      <c r="D19" s="106"/>
      <c r="E19" s="106"/>
    </row>
    <row r="20" spans="1:5" ht="23.4" customHeight="1" x14ac:dyDescent="0.25"/>
    <row r="21" spans="1:5" ht="20.95" customHeight="1" x14ac:dyDescent="0.25">
      <c r="A21" s="38"/>
    </row>
    <row r="22" spans="1:5" ht="20.95" customHeight="1" x14ac:dyDescent="0.25"/>
    <row r="23" spans="1:5" ht="26.2" customHeight="1" x14ac:dyDescent="0.25"/>
    <row r="24" spans="1:5" ht="26.2" customHeight="1" x14ac:dyDescent="0.25"/>
    <row r="25" spans="1:5" ht="20.95" customHeight="1" x14ac:dyDescent="0.25"/>
    <row r="26" spans="1:5" ht="23.25" customHeight="1" x14ac:dyDescent="0.25"/>
    <row r="27" spans="1:5" ht="28.5" customHeight="1" x14ac:dyDescent="0.25"/>
    <row r="28" spans="1:5" ht="20.95" customHeight="1" x14ac:dyDescent="0.25"/>
    <row r="29" spans="1:5" ht="23.25" customHeight="1" x14ac:dyDescent="0.25"/>
    <row r="30" spans="1:5" ht="27" customHeight="1" x14ac:dyDescent="0.25"/>
    <row r="31" spans="1:5" ht="22.75" customHeight="1" x14ac:dyDescent="0.25"/>
    <row r="32" spans="1:5" ht="24.75" customHeight="1" x14ac:dyDescent="0.25"/>
    <row r="33" ht="24.75" customHeight="1" x14ac:dyDescent="0.25"/>
    <row r="34" ht="24.75" customHeight="1" x14ac:dyDescent="0.25"/>
    <row r="35" ht="24.75" customHeight="1" x14ac:dyDescent="0.25"/>
  </sheetData>
  <mergeCells count="6">
    <mergeCell ref="A19:E19"/>
    <mergeCell ref="E7:I7"/>
    <mergeCell ref="A1:C3"/>
    <mergeCell ref="A15:H15"/>
    <mergeCell ref="D8:I8"/>
    <mergeCell ref="A12:F12"/>
  </mergeCells>
  <pageMargins left="0.78740157480314965" right="0.39370078740157483" top="0.39370078740157483" bottom="0.39370078740157483" header="0.39370078740157483" footer="0.39370078740157483"/>
  <pageSetup paperSize="9"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workbookViewId="0">
      <selection activeCell="B5" sqref="B5:E24"/>
    </sheetView>
  </sheetViews>
  <sheetFormatPr defaultColWidth="8.88671875" defaultRowHeight="14.4" x14ac:dyDescent="0.25"/>
  <cols>
    <col min="1" max="1" width="29.109375" style="1" customWidth="1"/>
    <col min="2" max="2" width="11.5546875" style="1" customWidth="1"/>
    <col min="3" max="3" width="16.5546875" style="1" customWidth="1"/>
    <col min="4" max="4" width="15.88671875" style="1" customWidth="1"/>
    <col min="5" max="5" width="12.88671875" style="1" customWidth="1"/>
    <col min="6" max="16384" width="8.88671875" style="1"/>
  </cols>
  <sheetData>
    <row r="1" spans="1:5" s="4" customFormat="1" ht="25.55" customHeight="1" x14ac:dyDescent="0.3">
      <c r="A1" s="123" t="s">
        <v>91</v>
      </c>
      <c r="B1" s="123"/>
      <c r="C1" s="123"/>
      <c r="D1" s="123"/>
      <c r="E1" s="124"/>
    </row>
    <row r="2" spans="1:5" ht="16.399999999999999" customHeight="1" x14ac:dyDescent="0.25">
      <c r="A2" s="5"/>
      <c r="B2" s="5"/>
      <c r="C2" s="6"/>
      <c r="D2" s="6"/>
      <c r="E2" s="36" t="s">
        <v>52</v>
      </c>
    </row>
    <row r="3" spans="1:5" x14ac:dyDescent="0.25">
      <c r="A3" s="117"/>
      <c r="B3" s="130" t="s">
        <v>9</v>
      </c>
      <c r="C3" s="132" t="s">
        <v>31</v>
      </c>
      <c r="D3" s="137"/>
      <c r="E3" s="137"/>
    </row>
    <row r="4" spans="1:5" ht="34.200000000000003" customHeight="1" x14ac:dyDescent="0.25">
      <c r="A4" s="118"/>
      <c r="B4" s="136"/>
      <c r="C4" s="7" t="s">
        <v>32</v>
      </c>
      <c r="D4" s="8" t="s">
        <v>50</v>
      </c>
      <c r="E4" s="9" t="s">
        <v>64</v>
      </c>
    </row>
    <row r="5" spans="1:5" x14ac:dyDescent="0.25">
      <c r="A5" s="10" t="s">
        <v>9</v>
      </c>
      <c r="B5" s="98">
        <v>141679</v>
      </c>
      <c r="C5" s="98">
        <v>70174</v>
      </c>
      <c r="D5" s="98">
        <v>62377</v>
      </c>
      <c r="E5" s="98">
        <v>9128</v>
      </c>
    </row>
    <row r="6" spans="1:5" x14ac:dyDescent="0.25">
      <c r="A6" s="11" t="s">
        <v>54</v>
      </c>
      <c r="B6" s="98">
        <v>17006</v>
      </c>
      <c r="C6" s="98">
        <v>6835</v>
      </c>
      <c r="D6" s="98">
        <v>1043</v>
      </c>
      <c r="E6" s="98">
        <v>9128</v>
      </c>
    </row>
    <row r="7" spans="1:5" x14ac:dyDescent="0.25">
      <c r="A7" s="11" t="s">
        <v>10</v>
      </c>
      <c r="B7" s="98">
        <f>B8+B9+B10+B11</f>
        <v>20693</v>
      </c>
      <c r="C7" s="98">
        <f t="shared" ref="C7:D7" si="0">C8+C9+C10+C11</f>
        <v>16731</v>
      </c>
      <c r="D7" s="98">
        <f t="shared" si="0"/>
        <v>3962</v>
      </c>
      <c r="E7" s="98" t="s">
        <v>66</v>
      </c>
    </row>
    <row r="8" spans="1:5" x14ac:dyDescent="0.25">
      <c r="A8" s="12" t="s">
        <v>55</v>
      </c>
      <c r="B8" s="98">
        <v>1486</v>
      </c>
      <c r="C8" s="98">
        <v>1473</v>
      </c>
      <c r="D8" s="98">
        <v>13</v>
      </c>
      <c r="E8" s="98" t="s">
        <v>66</v>
      </c>
    </row>
    <row r="9" spans="1:5" x14ac:dyDescent="0.25">
      <c r="A9" s="12" t="s">
        <v>56</v>
      </c>
      <c r="B9" s="98">
        <v>16958</v>
      </c>
      <c r="C9" s="98">
        <v>13159</v>
      </c>
      <c r="D9" s="98">
        <v>3799</v>
      </c>
      <c r="E9" s="98" t="s">
        <v>66</v>
      </c>
    </row>
    <row r="10" spans="1:5" ht="26.85" customHeight="1" x14ac:dyDescent="0.25">
      <c r="A10" s="12" t="s">
        <v>57</v>
      </c>
      <c r="B10" s="98">
        <v>791</v>
      </c>
      <c r="C10" s="98">
        <v>770</v>
      </c>
      <c r="D10" s="98">
        <v>21</v>
      </c>
      <c r="E10" s="98" t="s">
        <v>66</v>
      </c>
    </row>
    <row r="11" spans="1:5" ht="36.65" customHeight="1" x14ac:dyDescent="0.25">
      <c r="A11" s="12" t="s">
        <v>58</v>
      </c>
      <c r="B11" s="98">
        <v>1458</v>
      </c>
      <c r="C11" s="98">
        <v>1329</v>
      </c>
      <c r="D11" s="98">
        <v>129</v>
      </c>
      <c r="E11" s="98" t="s">
        <v>66</v>
      </c>
    </row>
    <row r="12" spans="1:5" ht="15.75" customHeight="1" x14ac:dyDescent="0.25">
      <c r="A12" s="11" t="s">
        <v>11</v>
      </c>
      <c r="B12" s="98">
        <v>11763</v>
      </c>
      <c r="C12" s="98">
        <v>9690</v>
      </c>
      <c r="D12" s="98">
        <v>2073</v>
      </c>
      <c r="E12" s="98" t="s">
        <v>66</v>
      </c>
    </row>
    <row r="13" spans="1:5" ht="21.6" x14ac:dyDescent="0.25">
      <c r="A13" s="11" t="s">
        <v>59</v>
      </c>
      <c r="B13" s="98">
        <v>44090</v>
      </c>
      <c r="C13" s="98">
        <v>15438</v>
      </c>
      <c r="D13" s="98">
        <v>28652</v>
      </c>
      <c r="E13" s="98" t="s">
        <v>66</v>
      </c>
    </row>
    <row r="14" spans="1:5" x14ac:dyDescent="0.25">
      <c r="A14" s="11" t="s">
        <v>60</v>
      </c>
      <c r="B14" s="98">
        <v>11232</v>
      </c>
      <c r="C14" s="98">
        <v>5128</v>
      </c>
      <c r="D14" s="98">
        <v>6104</v>
      </c>
      <c r="E14" s="98" t="s">
        <v>66</v>
      </c>
    </row>
    <row r="15" spans="1:5" ht="21.6" x14ac:dyDescent="0.25">
      <c r="A15" s="11" t="s">
        <v>61</v>
      </c>
      <c r="B15" s="98">
        <v>5130</v>
      </c>
      <c r="C15" s="98">
        <v>1343</v>
      </c>
      <c r="D15" s="98">
        <v>3787</v>
      </c>
      <c r="E15" s="98" t="s">
        <v>66</v>
      </c>
    </row>
    <row r="16" spans="1:5" x14ac:dyDescent="0.25">
      <c r="A16" s="11" t="s">
        <v>12</v>
      </c>
      <c r="B16" s="98">
        <v>1329</v>
      </c>
      <c r="C16" s="98">
        <v>760</v>
      </c>
      <c r="D16" s="98">
        <v>569</v>
      </c>
      <c r="E16" s="98" t="s">
        <v>66</v>
      </c>
    </row>
    <row r="17" spans="1:5" x14ac:dyDescent="0.25">
      <c r="A17" s="11" t="s">
        <v>13</v>
      </c>
      <c r="B17" s="98">
        <v>430</v>
      </c>
      <c r="C17" s="98">
        <v>414</v>
      </c>
      <c r="D17" s="98">
        <v>16</v>
      </c>
      <c r="E17" s="98" t="s">
        <v>66</v>
      </c>
    </row>
    <row r="18" spans="1:5" x14ac:dyDescent="0.25">
      <c r="A18" s="11" t="s">
        <v>62</v>
      </c>
      <c r="B18" s="98">
        <v>6208</v>
      </c>
      <c r="C18" s="98">
        <v>2198</v>
      </c>
      <c r="D18" s="98">
        <v>4010</v>
      </c>
      <c r="E18" s="98" t="s">
        <v>66</v>
      </c>
    </row>
    <row r="19" spans="1:5" x14ac:dyDescent="0.25">
      <c r="A19" s="11" t="s">
        <v>14</v>
      </c>
      <c r="B19" s="98">
        <v>3698</v>
      </c>
      <c r="C19" s="98">
        <v>2463</v>
      </c>
      <c r="D19" s="98">
        <v>1235</v>
      </c>
      <c r="E19" s="98" t="s">
        <v>66</v>
      </c>
    </row>
    <row r="20" spans="1:5" ht="15.75" customHeight="1" x14ac:dyDescent="0.25">
      <c r="A20" s="11" t="s">
        <v>63</v>
      </c>
      <c r="B20" s="98">
        <v>6198</v>
      </c>
      <c r="C20" s="98">
        <v>4558</v>
      </c>
      <c r="D20" s="98">
        <v>1640</v>
      </c>
      <c r="E20" s="98" t="s">
        <v>66</v>
      </c>
    </row>
    <row r="21" spans="1:5" x14ac:dyDescent="0.25">
      <c r="A21" s="11" t="s">
        <v>15</v>
      </c>
      <c r="B21" s="98">
        <v>2368</v>
      </c>
      <c r="C21" s="98">
        <v>1117</v>
      </c>
      <c r="D21" s="98">
        <v>1251</v>
      </c>
      <c r="E21" s="98" t="s">
        <v>66</v>
      </c>
    </row>
    <row r="22" spans="1:5" x14ac:dyDescent="0.25">
      <c r="A22" s="11" t="s">
        <v>16</v>
      </c>
      <c r="B22" s="98">
        <v>2737</v>
      </c>
      <c r="C22" s="98">
        <v>2325</v>
      </c>
      <c r="D22" s="98">
        <v>412</v>
      </c>
      <c r="E22" s="98" t="s">
        <v>66</v>
      </c>
    </row>
    <row r="23" spans="1:5" x14ac:dyDescent="0.25">
      <c r="A23" s="11" t="s">
        <v>17</v>
      </c>
      <c r="B23" s="98">
        <v>1188</v>
      </c>
      <c r="C23" s="98">
        <v>345</v>
      </c>
      <c r="D23" s="98">
        <v>843</v>
      </c>
      <c r="E23" s="98" t="s">
        <v>66</v>
      </c>
    </row>
    <row r="24" spans="1:5" x14ac:dyDescent="0.25">
      <c r="A24" s="13" t="s">
        <v>18</v>
      </c>
      <c r="B24" s="76">
        <v>7609</v>
      </c>
      <c r="C24" s="76">
        <v>829</v>
      </c>
      <c r="D24" s="76">
        <v>6780</v>
      </c>
      <c r="E24" s="76"/>
    </row>
    <row r="25" spans="1:5" ht="15.05" x14ac:dyDescent="0.3">
      <c r="B25" s="80"/>
      <c r="C25" s="80"/>
      <c r="D25" s="80"/>
      <c r="E25" s="80"/>
    </row>
  </sheetData>
  <mergeCells count="4">
    <mergeCell ref="A1:E1"/>
    <mergeCell ref="A3:A4"/>
    <mergeCell ref="B3:B4"/>
    <mergeCell ref="C3:E3"/>
  </mergeCells>
  <pageMargins left="0.78740157480314965" right="0.39370078740157483" top="0.39370078740157483" bottom="0.39370078740157483" header="0.39370078740157483" footer="0.39370078740157483"/>
  <pageSetup paperSize="9" orientation="portrait" r:id="rId1"/>
  <headerFooter>
    <oddFooter>&amp;R&amp;"Roboto,полужирный"&amp;8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
  <sheetViews>
    <sheetView topLeftCell="A16" workbookViewId="0">
      <selection activeCell="B27" sqref="B27"/>
    </sheetView>
  </sheetViews>
  <sheetFormatPr defaultColWidth="8.88671875" defaultRowHeight="14.4" x14ac:dyDescent="0.25"/>
  <cols>
    <col min="1" max="1" width="27.6640625" style="1" customWidth="1"/>
    <col min="2" max="2" width="18.44140625" style="1" customWidth="1"/>
    <col min="3" max="3" width="14.6640625" style="1" customWidth="1"/>
    <col min="4" max="4" width="14.33203125" style="1" customWidth="1"/>
    <col min="5" max="5" width="12.88671875" style="1" customWidth="1"/>
    <col min="6" max="16384" width="8.88671875" style="1"/>
  </cols>
  <sheetData>
    <row r="1" spans="1:5" s="4" customFormat="1" ht="25.55" customHeight="1" x14ac:dyDescent="0.3">
      <c r="A1" s="119" t="s">
        <v>96</v>
      </c>
      <c r="B1" s="119"/>
      <c r="C1" s="119"/>
      <c r="D1" s="119"/>
      <c r="E1" s="129"/>
    </row>
    <row r="2" spans="1:5" ht="18.350000000000001" customHeight="1" x14ac:dyDescent="0.25">
      <c r="A2" s="5"/>
      <c r="B2" s="5"/>
      <c r="C2" s="6"/>
      <c r="D2" s="6"/>
      <c r="E2" s="36" t="s">
        <v>53</v>
      </c>
    </row>
    <row r="3" spans="1:5" x14ac:dyDescent="0.25">
      <c r="A3" s="117"/>
      <c r="B3" s="130" t="s">
        <v>9</v>
      </c>
      <c r="C3" s="132" t="s">
        <v>31</v>
      </c>
      <c r="D3" s="137"/>
      <c r="E3" s="137"/>
    </row>
    <row r="4" spans="1:5" ht="34.200000000000003" customHeight="1" x14ac:dyDescent="0.25">
      <c r="A4" s="118"/>
      <c r="B4" s="136"/>
      <c r="C4" s="7" t="s">
        <v>32</v>
      </c>
      <c r="D4" s="8" t="s">
        <v>50</v>
      </c>
      <c r="E4" s="9" t="s">
        <v>64</v>
      </c>
    </row>
    <row r="5" spans="1:5" x14ac:dyDescent="0.25">
      <c r="A5" s="10" t="s">
        <v>9</v>
      </c>
      <c r="B5" s="99">
        <v>2406857</v>
      </c>
      <c r="C5" s="99">
        <v>1509575</v>
      </c>
      <c r="D5" s="99">
        <v>685902</v>
      </c>
      <c r="E5" s="99">
        <v>211380</v>
      </c>
    </row>
    <row r="6" spans="1:5" x14ac:dyDescent="0.25">
      <c r="A6" s="11" t="s">
        <v>54</v>
      </c>
      <c r="B6" s="99">
        <v>411612</v>
      </c>
      <c r="C6" s="99">
        <v>145043</v>
      </c>
      <c r="D6" s="99">
        <v>55186</v>
      </c>
      <c r="E6" s="99">
        <v>211380</v>
      </c>
    </row>
    <row r="7" spans="1:5" x14ac:dyDescent="0.25">
      <c r="A7" s="11" t="s">
        <v>10</v>
      </c>
      <c r="B7" s="99">
        <f>B8+B9+B10+B11</f>
        <v>478605</v>
      </c>
      <c r="C7" s="99">
        <f t="shared" ref="C7:D7" si="0">C8+C9+C10+C11</f>
        <v>448891</v>
      </c>
      <c r="D7" s="99">
        <f t="shared" si="0"/>
        <v>29716</v>
      </c>
      <c r="E7" s="99" t="s">
        <v>66</v>
      </c>
    </row>
    <row r="8" spans="1:5" x14ac:dyDescent="0.25">
      <c r="A8" s="12" t="s">
        <v>55</v>
      </c>
      <c r="B8" s="99">
        <v>36494</v>
      </c>
      <c r="C8" s="99">
        <v>36369</v>
      </c>
      <c r="D8" s="99">
        <v>126</v>
      </c>
      <c r="E8" s="99" t="s">
        <v>66</v>
      </c>
    </row>
    <row r="9" spans="1:5" x14ac:dyDescent="0.25">
      <c r="A9" s="12" t="s">
        <v>56</v>
      </c>
      <c r="B9" s="99">
        <v>411604</v>
      </c>
      <c r="C9" s="99">
        <v>382783</v>
      </c>
      <c r="D9" s="99">
        <v>28822</v>
      </c>
      <c r="E9" s="99" t="s">
        <v>66</v>
      </c>
    </row>
    <row r="10" spans="1:5" ht="25.55" customHeight="1" x14ac:dyDescent="0.25">
      <c r="A10" s="12" t="s">
        <v>57</v>
      </c>
      <c r="B10" s="99">
        <v>11367</v>
      </c>
      <c r="C10" s="99">
        <v>11297</v>
      </c>
      <c r="D10" s="99">
        <v>70</v>
      </c>
      <c r="E10" s="99" t="s">
        <v>66</v>
      </c>
    </row>
    <row r="11" spans="1:5" ht="32.1" x14ac:dyDescent="0.25">
      <c r="A11" s="12" t="s">
        <v>58</v>
      </c>
      <c r="B11" s="99">
        <v>19140</v>
      </c>
      <c r="C11" s="99">
        <v>18442</v>
      </c>
      <c r="D11" s="99">
        <v>698</v>
      </c>
      <c r="E11" s="99" t="s">
        <v>66</v>
      </c>
    </row>
    <row r="12" spans="1:5" ht="15.75" customHeight="1" x14ac:dyDescent="0.25">
      <c r="A12" s="11" t="s">
        <v>11</v>
      </c>
      <c r="B12" s="99">
        <v>316261</v>
      </c>
      <c r="C12" s="99">
        <v>285173</v>
      </c>
      <c r="D12" s="99">
        <v>31089</v>
      </c>
      <c r="E12" s="99" t="s">
        <v>66</v>
      </c>
    </row>
    <row r="13" spans="1:5" ht="21.6" x14ac:dyDescent="0.25">
      <c r="A13" s="11" t="s">
        <v>59</v>
      </c>
      <c r="B13" s="99">
        <v>551960</v>
      </c>
      <c r="C13" s="99">
        <v>253380</v>
      </c>
      <c r="D13" s="99">
        <v>298580</v>
      </c>
      <c r="E13" s="99" t="s">
        <v>66</v>
      </c>
    </row>
    <row r="14" spans="1:5" x14ac:dyDescent="0.25">
      <c r="A14" s="11" t="s">
        <v>60</v>
      </c>
      <c r="B14" s="99">
        <v>212854</v>
      </c>
      <c r="C14" s="99">
        <v>139098</v>
      </c>
      <c r="D14" s="99">
        <v>73756</v>
      </c>
      <c r="E14" s="99" t="s">
        <v>66</v>
      </c>
    </row>
    <row r="15" spans="1:5" ht="21.6" x14ac:dyDescent="0.25">
      <c r="A15" s="11" t="s">
        <v>61</v>
      </c>
      <c r="B15" s="99">
        <v>49879</v>
      </c>
      <c r="C15" s="99">
        <v>20590</v>
      </c>
      <c r="D15" s="99">
        <v>29289</v>
      </c>
      <c r="E15" s="99" t="s">
        <v>66</v>
      </c>
    </row>
    <row r="16" spans="1:5" x14ac:dyDescent="0.25">
      <c r="A16" s="11" t="s">
        <v>12</v>
      </c>
      <c r="B16" s="99">
        <v>41251</v>
      </c>
      <c r="C16" s="99">
        <v>37321</v>
      </c>
      <c r="D16" s="99">
        <v>3931</v>
      </c>
      <c r="E16" s="99" t="s">
        <v>66</v>
      </c>
    </row>
    <row r="17" spans="1:5" x14ac:dyDescent="0.25">
      <c r="A17" s="11" t="s">
        <v>13</v>
      </c>
      <c r="B17" s="99">
        <v>5671</v>
      </c>
      <c r="C17" s="99">
        <v>5647</v>
      </c>
      <c r="D17" s="99">
        <v>24</v>
      </c>
      <c r="E17" s="99" t="s">
        <v>66</v>
      </c>
    </row>
    <row r="18" spans="1:5" x14ac:dyDescent="0.25">
      <c r="A18" s="11" t="s">
        <v>62</v>
      </c>
      <c r="B18" s="99">
        <v>71735</v>
      </c>
      <c r="C18" s="99">
        <v>35586</v>
      </c>
      <c r="D18" s="99">
        <v>36150</v>
      </c>
      <c r="E18" s="99" t="s">
        <v>66</v>
      </c>
    </row>
    <row r="19" spans="1:5" ht="24.25" customHeight="1" x14ac:dyDescent="0.25">
      <c r="A19" s="11" t="s">
        <v>14</v>
      </c>
      <c r="B19" s="99">
        <v>50065</v>
      </c>
      <c r="C19" s="99">
        <v>38101</v>
      </c>
      <c r="D19" s="99">
        <v>11964</v>
      </c>
      <c r="E19" s="99" t="s">
        <v>66</v>
      </c>
    </row>
    <row r="20" spans="1:5" ht="15.75" customHeight="1" x14ac:dyDescent="0.25">
      <c r="A20" s="11" t="s">
        <v>63</v>
      </c>
      <c r="B20" s="99">
        <v>65146</v>
      </c>
      <c r="C20" s="99">
        <v>44517</v>
      </c>
      <c r="D20" s="99">
        <v>20629</v>
      </c>
      <c r="E20" s="99" t="s">
        <v>66</v>
      </c>
    </row>
    <row r="21" spans="1:5" x14ac:dyDescent="0.25">
      <c r="A21" s="11" t="s">
        <v>15</v>
      </c>
      <c r="B21" s="99">
        <v>21082</v>
      </c>
      <c r="C21" s="99">
        <v>10101</v>
      </c>
      <c r="D21" s="99">
        <v>10981</v>
      </c>
      <c r="E21" s="99" t="s">
        <v>66</v>
      </c>
    </row>
    <row r="22" spans="1:5" x14ac:dyDescent="0.25">
      <c r="A22" s="11" t="s">
        <v>16</v>
      </c>
      <c r="B22" s="99">
        <v>32226</v>
      </c>
      <c r="C22" s="99">
        <v>29971</v>
      </c>
      <c r="D22" s="99">
        <v>2255</v>
      </c>
      <c r="E22" s="99" t="s">
        <v>66</v>
      </c>
    </row>
    <row r="23" spans="1:5" x14ac:dyDescent="0.25">
      <c r="A23" s="11" t="s">
        <v>17</v>
      </c>
      <c r="B23" s="99">
        <v>16191</v>
      </c>
      <c r="C23" s="99">
        <v>4112</v>
      </c>
      <c r="D23" s="99">
        <v>12079</v>
      </c>
      <c r="E23" s="99" t="s">
        <v>66</v>
      </c>
    </row>
    <row r="24" spans="1:5" x14ac:dyDescent="0.25">
      <c r="A24" s="13" t="s">
        <v>18</v>
      </c>
      <c r="B24" s="100">
        <v>82316</v>
      </c>
      <c r="C24" s="100">
        <v>12044</v>
      </c>
      <c r="D24" s="100">
        <v>70273</v>
      </c>
      <c r="E24" s="100" t="s">
        <v>66</v>
      </c>
    </row>
    <row r="25" spans="1:5" x14ac:dyDescent="0.25">
      <c r="B25" s="77"/>
      <c r="C25" s="77"/>
      <c r="D25" s="77"/>
      <c r="E25" s="77"/>
    </row>
    <row r="28" spans="1:5" x14ac:dyDescent="0.25">
      <c r="A28" s="140" t="s">
        <v>101</v>
      </c>
      <c r="B28" s="14"/>
      <c r="C28" s="14"/>
      <c r="D28" s="14"/>
      <c r="E28" s="14"/>
    </row>
    <row r="29" spans="1:5" x14ac:dyDescent="0.25">
      <c r="A29" s="15" t="s">
        <v>100</v>
      </c>
      <c r="B29" s="14"/>
      <c r="C29" s="14"/>
      <c r="D29" s="14"/>
      <c r="E29" s="14"/>
    </row>
    <row r="30" spans="1:5" s="69" customFormat="1" x14ac:dyDescent="0.25">
      <c r="A30" s="68" t="s">
        <v>67</v>
      </c>
      <c r="B30" s="68" t="s">
        <v>78</v>
      </c>
      <c r="C30" s="68" t="s">
        <v>69</v>
      </c>
      <c r="D30" s="68"/>
      <c r="E30" s="68" t="s">
        <v>68</v>
      </c>
    </row>
    <row r="31" spans="1:5" s="69" customFormat="1" ht="13.1" customHeight="1" x14ac:dyDescent="0.25">
      <c r="A31" s="138" t="s">
        <v>77</v>
      </c>
      <c r="B31" s="70" t="s">
        <v>79</v>
      </c>
      <c r="C31" s="70" t="s">
        <v>79</v>
      </c>
      <c r="D31" s="71"/>
      <c r="E31" s="138" t="s">
        <v>76</v>
      </c>
    </row>
    <row r="32" spans="1:5" s="69" customFormat="1" ht="11.8" customHeight="1" x14ac:dyDescent="0.25">
      <c r="A32" s="138"/>
      <c r="B32" s="70" t="s">
        <v>65</v>
      </c>
      <c r="C32" s="70" t="s">
        <v>65</v>
      </c>
      <c r="D32" s="70"/>
      <c r="E32" s="138"/>
    </row>
    <row r="33" spans="1:5" s="69" customFormat="1" ht="12.45" customHeight="1" x14ac:dyDescent="0.25">
      <c r="A33" s="139"/>
      <c r="B33" s="72"/>
      <c r="C33" s="139" t="s">
        <v>80</v>
      </c>
      <c r="D33" s="139"/>
      <c r="E33" s="139"/>
    </row>
  </sheetData>
  <mergeCells count="7">
    <mergeCell ref="A31:A33"/>
    <mergeCell ref="E31:E33"/>
    <mergeCell ref="A1:E1"/>
    <mergeCell ref="A3:A4"/>
    <mergeCell ref="B3:B4"/>
    <mergeCell ref="C3:E3"/>
    <mergeCell ref="C33:D33"/>
  </mergeCells>
  <pageMargins left="0.78740157480314965" right="0.39370078740157483" top="0.39370078740157483" bottom="0.39370078740157483" header="0.39370078740157483" footer="0.39370078740157483"/>
  <pageSetup paperSize="9" orientation="portrait" r:id="rId1"/>
  <headerFooter>
    <oddFooter>&amp;R&amp;"Roboto,полужирный"&amp;8 11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17"/>
  <sheetViews>
    <sheetView workbookViewId="0">
      <selection activeCell="B26" sqref="B26"/>
    </sheetView>
  </sheetViews>
  <sheetFormatPr defaultColWidth="8.88671875" defaultRowHeight="14.4" x14ac:dyDescent="0.25"/>
  <cols>
    <col min="1" max="1" width="4.44140625" style="1" customWidth="1"/>
    <col min="2" max="2" width="119.6640625" style="1" customWidth="1"/>
    <col min="3" max="16384" width="8.88671875" style="1"/>
  </cols>
  <sheetData>
    <row r="1" spans="2:2" s="39" customFormat="1" x14ac:dyDescent="0.25"/>
    <row r="2" spans="2:2" s="39" customFormat="1" x14ac:dyDescent="0.25"/>
    <row r="3" spans="2:2" s="39" customFormat="1" x14ac:dyDescent="0.25"/>
    <row r="4" spans="2:2" ht="12.95" customHeight="1" x14ac:dyDescent="0.25"/>
    <row r="5" spans="2:2" ht="12.95" customHeight="1" x14ac:dyDescent="0.25"/>
    <row r="6" spans="2:2" ht="12.95" customHeight="1" x14ac:dyDescent="0.25"/>
    <row r="7" spans="2:2" ht="12.95" customHeight="1" x14ac:dyDescent="0.25">
      <c r="B7" s="37" t="s">
        <v>0</v>
      </c>
    </row>
    <row r="8" spans="2:2" ht="12.95" customHeight="1" x14ac:dyDescent="0.25">
      <c r="B8" s="37" t="s">
        <v>1</v>
      </c>
    </row>
    <row r="9" spans="2:2" ht="12.95" customHeight="1" x14ac:dyDescent="0.25">
      <c r="B9" s="37" t="s">
        <v>2</v>
      </c>
    </row>
    <row r="10" spans="2:2" ht="12.95" customHeight="1" x14ac:dyDescent="0.25">
      <c r="B10" s="37" t="s">
        <v>3</v>
      </c>
    </row>
    <row r="11" spans="2:2" ht="12.95" customHeight="1" x14ac:dyDescent="0.25">
      <c r="B11" s="37" t="s">
        <v>4</v>
      </c>
    </row>
    <row r="12" spans="2:2" ht="12.95" customHeight="1" x14ac:dyDescent="0.25">
      <c r="B12" s="37"/>
    </row>
    <row r="13" spans="2:2" ht="12.95" customHeight="1" x14ac:dyDescent="0.25">
      <c r="B13" s="40" t="s">
        <v>5</v>
      </c>
    </row>
    <row r="14" spans="2:2" ht="12.95" customHeight="1" x14ac:dyDescent="0.25">
      <c r="B14" s="35"/>
    </row>
    <row r="15" spans="2:2" ht="12.95" customHeight="1" x14ac:dyDescent="0.25">
      <c r="B15" s="34"/>
    </row>
    <row r="16" spans="2:2" ht="12.95" customHeight="1" x14ac:dyDescent="0.25">
      <c r="B16" s="34"/>
    </row>
    <row r="17" spans="2:2" ht="12.95" customHeight="1" x14ac:dyDescent="0.25">
      <c r="B17" s="42" t="s">
        <v>85</v>
      </c>
    </row>
  </sheetData>
  <pageMargins left="0.78740157480314965" right="0.39370078740157483" top="0.39370078740157483" bottom="0.39370078740157483" header="0.39370078740157483" footer="0.3937007874015748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zoomScalePageLayoutView="77" workbookViewId="0">
      <selection activeCell="B10" sqref="B10"/>
    </sheetView>
  </sheetViews>
  <sheetFormatPr defaultColWidth="8.88671875" defaultRowHeight="14.4" x14ac:dyDescent="0.25"/>
  <cols>
    <col min="1" max="1" width="6.44140625" style="1" customWidth="1"/>
    <col min="2" max="2" width="112.44140625" style="1" customWidth="1"/>
    <col min="3" max="3" width="9" style="1" customWidth="1"/>
    <col min="4" max="16384" width="8.88671875" style="1"/>
  </cols>
  <sheetData>
    <row r="1" spans="1:2" ht="15.75" x14ac:dyDescent="0.3">
      <c r="A1" s="29"/>
      <c r="B1" s="43" t="s">
        <v>6</v>
      </c>
    </row>
    <row r="2" spans="1:2" x14ac:dyDescent="0.25">
      <c r="A2" s="115"/>
      <c r="B2" s="116"/>
    </row>
    <row r="3" spans="1:2" s="67" customFormat="1" ht="15.75" customHeight="1" x14ac:dyDescent="0.25">
      <c r="A3" s="113" t="s">
        <v>7</v>
      </c>
      <c r="B3" s="114"/>
    </row>
    <row r="4" spans="1:2" s="67" customFormat="1" ht="15.75" customHeight="1" x14ac:dyDescent="0.25">
      <c r="A4" s="30">
        <v>1</v>
      </c>
      <c r="B4" s="31" t="s">
        <v>38</v>
      </c>
    </row>
    <row r="5" spans="1:2" s="67" customFormat="1" ht="15.75" customHeight="1" x14ac:dyDescent="0.25">
      <c r="A5" s="30">
        <v>2</v>
      </c>
      <c r="B5" s="31" t="s">
        <v>86</v>
      </c>
    </row>
    <row r="6" spans="1:2" s="67" customFormat="1" ht="15.75" customHeight="1" x14ac:dyDescent="0.25">
      <c r="A6" s="30">
        <v>3</v>
      </c>
      <c r="B6" s="31" t="s">
        <v>92</v>
      </c>
    </row>
    <row r="7" spans="1:2" s="67" customFormat="1" x14ac:dyDescent="0.25">
      <c r="A7" s="32">
        <v>4</v>
      </c>
      <c r="B7" s="78" t="s">
        <v>95</v>
      </c>
    </row>
    <row r="8" spans="1:2" s="67" customFormat="1" x14ac:dyDescent="0.25">
      <c r="A8" s="33" t="s">
        <v>39</v>
      </c>
      <c r="B8" s="78" t="s">
        <v>93</v>
      </c>
    </row>
    <row r="9" spans="1:2" s="67" customFormat="1" x14ac:dyDescent="0.25">
      <c r="A9" s="33" t="s">
        <v>40</v>
      </c>
      <c r="B9" s="78" t="s">
        <v>94</v>
      </c>
    </row>
    <row r="10" spans="1:2" s="67" customFormat="1" x14ac:dyDescent="0.25">
      <c r="A10" s="33" t="s">
        <v>41</v>
      </c>
      <c r="B10" s="78" t="s">
        <v>99</v>
      </c>
    </row>
    <row r="12" spans="1:2" ht="36" customHeight="1" x14ac:dyDescent="0.25"/>
  </sheetData>
  <mergeCells count="2">
    <mergeCell ref="A3:B3"/>
    <mergeCell ref="A2:B2"/>
  </mergeCells>
  <hyperlinks>
    <hyperlink ref="A4:B4" location="'1.'!A1" display="'1.'!A1"/>
    <hyperlink ref="A5:B5" location="'2.'!A1" display="'2.'!A1"/>
    <hyperlink ref="A6:B6" location="'3.'!A1" display="'3.'!A1"/>
    <hyperlink ref="B7" location="'4.'!A1" display="Output of production by SMEs in January-March 2023"/>
    <hyperlink ref="B8" location="'5.'!A1" display="Number of active SMEs  by type of economic activity of July 1, 2023"/>
    <hyperlink ref="B9" location="'6.'!A1" display="Number of employed in SMEs  by type of economic activity of July 1, 2023 "/>
    <hyperlink ref="B10" location="'7.'!A1" display="Output of products by SMEs by type of economic activity in January-March 2023 "/>
    <hyperlink ref="A3:B3" location="'Methodological explan.'!_GoBack" display="Меthodological explanations"/>
  </hyperlinks>
  <pageMargins left="0.78740157480314965" right="0.39370078740157483" top="0.39370078740157483" bottom="0.39370078740157483" header="0.39370078740157483" footer="0.39370078740157483"/>
  <pageSetup paperSize="9" scale="75" orientation="landscape" r:id="rId1"/>
  <headerFooter>
    <oddFooter>&amp;R&amp;"Roboto,полужирный"&amp;8 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12"/>
  <sheetViews>
    <sheetView workbookViewId="0">
      <selection activeCell="B18" sqref="B18"/>
    </sheetView>
  </sheetViews>
  <sheetFormatPr defaultColWidth="41.33203125" defaultRowHeight="14.4" x14ac:dyDescent="0.25"/>
  <cols>
    <col min="1" max="1" width="3.6640625" style="1" customWidth="1"/>
    <col min="2" max="2" width="122.88671875" style="1" customWidth="1"/>
    <col min="3" max="3" width="42.88671875" style="1" customWidth="1"/>
    <col min="4" max="254" width="9.109375" style="1" customWidth="1"/>
    <col min="255" max="255" width="3.6640625" style="1" customWidth="1"/>
    <col min="256" max="16384" width="41.33203125" style="1"/>
  </cols>
  <sheetData>
    <row r="2" spans="2:2" ht="15.75" x14ac:dyDescent="0.25">
      <c r="B2" s="44" t="s">
        <v>8</v>
      </c>
    </row>
    <row r="4" spans="2:2" ht="34.549999999999997" customHeight="1" x14ac:dyDescent="0.25">
      <c r="B4" s="45" t="s">
        <v>34</v>
      </c>
    </row>
    <row r="5" spans="2:2" ht="46.5" customHeight="1" x14ac:dyDescent="0.25">
      <c r="B5" s="45" t="s">
        <v>35</v>
      </c>
    </row>
    <row r="6" spans="2:2" ht="20.3" customHeight="1" x14ac:dyDescent="0.25">
      <c r="B6" s="45" t="s">
        <v>42</v>
      </c>
    </row>
    <row r="7" spans="2:2" ht="32.1" customHeight="1" x14ac:dyDescent="0.25">
      <c r="B7" s="45" t="s">
        <v>43</v>
      </c>
    </row>
    <row r="8" spans="2:2" ht="33.4" customHeight="1" x14ac:dyDescent="0.25">
      <c r="B8" s="45" t="s">
        <v>44</v>
      </c>
    </row>
    <row r="9" spans="2:2" ht="44.7" customHeight="1" x14ac:dyDescent="0.25">
      <c r="B9" s="45" t="s">
        <v>36</v>
      </c>
    </row>
    <row r="10" spans="2:2" ht="19.649999999999999" customHeight="1" x14ac:dyDescent="0.25">
      <c r="B10" s="45" t="s">
        <v>37</v>
      </c>
    </row>
    <row r="11" spans="2:2" ht="57.6" customHeight="1" x14ac:dyDescent="0.25"/>
    <row r="12" spans="2:2" ht="36" customHeight="1" x14ac:dyDescent="0.25"/>
  </sheetData>
  <pageMargins left="0.78740157480314965" right="0.39370078740157483" top="0.39370078740157483" bottom="0.39370078740157483" header="0.39370078740157483" footer="0.39370078740157483"/>
  <pageSetup paperSize="9" firstPageNumber="4" orientation="landscape" useFirstPageNumber="1" r:id="rId1"/>
  <headerFooter>
    <oddFooter>&amp;R&amp;"Roboto,полужирный"&amp;8&amp;P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workbookViewId="0">
      <selection activeCell="B6" sqref="B6:D20"/>
    </sheetView>
  </sheetViews>
  <sheetFormatPr defaultColWidth="8.88671875" defaultRowHeight="14.4" x14ac:dyDescent="0.25"/>
  <cols>
    <col min="1" max="1" width="17.109375" style="1" customWidth="1"/>
    <col min="2" max="3" width="20.33203125" style="1" customWidth="1"/>
    <col min="4" max="4" width="25.88671875" style="1" customWidth="1"/>
    <col min="5" max="5" width="15.109375" style="1" customWidth="1"/>
    <col min="6" max="6" width="16" style="1" customWidth="1"/>
    <col min="7" max="16384" width="8.88671875" style="1"/>
  </cols>
  <sheetData>
    <row r="1" spans="1:5" ht="25.55" customHeight="1" x14ac:dyDescent="0.25">
      <c r="A1" s="119" t="s">
        <v>45</v>
      </c>
      <c r="B1" s="119"/>
      <c r="C1" s="119"/>
      <c r="D1" s="119"/>
    </row>
    <row r="2" spans="1:5" s="2" customFormat="1" ht="8.6999999999999993" customHeight="1" x14ac:dyDescent="0.25">
      <c r="A2" s="5"/>
      <c r="B2" s="5"/>
      <c r="C2" s="5"/>
      <c r="D2" s="5"/>
    </row>
    <row r="3" spans="1:5" ht="18.350000000000001" customHeight="1" x14ac:dyDescent="0.25">
      <c r="B3" s="121" t="s">
        <v>33</v>
      </c>
      <c r="C3" s="121"/>
      <c r="D3" s="121"/>
    </row>
    <row r="4" spans="1:5" ht="20.95" customHeight="1" x14ac:dyDescent="0.25">
      <c r="A4" s="117"/>
      <c r="B4" s="120" t="s">
        <v>88</v>
      </c>
      <c r="C4" s="120"/>
      <c r="D4" s="79" t="s">
        <v>98</v>
      </c>
      <c r="E4" s="4"/>
    </row>
    <row r="5" spans="1:5" ht="28.5" customHeight="1" x14ac:dyDescent="0.25">
      <c r="A5" s="118"/>
      <c r="B5" s="84" t="s">
        <v>46</v>
      </c>
      <c r="C5" s="9" t="s">
        <v>47</v>
      </c>
      <c r="D5" s="28" t="s">
        <v>48</v>
      </c>
      <c r="E5" s="4"/>
    </row>
    <row r="6" spans="1:5" ht="14.9" customHeight="1" x14ac:dyDescent="0.25">
      <c r="A6" s="47" t="s">
        <v>19</v>
      </c>
      <c r="B6" s="93">
        <v>101.4</v>
      </c>
      <c r="C6" s="93">
        <v>97</v>
      </c>
      <c r="D6" s="94">
        <v>111.5</v>
      </c>
    </row>
    <row r="7" spans="1:5" ht="14.9" customHeight="1" x14ac:dyDescent="0.25">
      <c r="A7" s="48" t="s">
        <v>20</v>
      </c>
      <c r="B7" s="93">
        <v>102.9</v>
      </c>
      <c r="C7" s="93">
        <v>95.1</v>
      </c>
      <c r="D7" s="94">
        <v>106.6</v>
      </c>
    </row>
    <row r="8" spans="1:5" ht="14.9" customHeight="1" x14ac:dyDescent="0.25">
      <c r="A8" s="48" t="s">
        <v>21</v>
      </c>
      <c r="B8" s="93">
        <v>96</v>
      </c>
      <c r="C8" s="93">
        <v>103.6</v>
      </c>
      <c r="D8" s="94">
        <v>151.1</v>
      </c>
    </row>
    <row r="9" spans="1:5" ht="14.9" customHeight="1" x14ac:dyDescent="0.25">
      <c r="A9" s="48" t="s">
        <v>22</v>
      </c>
      <c r="B9" s="93">
        <v>100.2</v>
      </c>
      <c r="C9" s="93">
        <v>101.2</v>
      </c>
      <c r="D9" s="94">
        <v>110.1</v>
      </c>
    </row>
    <row r="10" spans="1:5" ht="14.9" customHeight="1" x14ac:dyDescent="0.25">
      <c r="A10" s="49" t="s">
        <v>23</v>
      </c>
      <c r="B10" s="93"/>
      <c r="C10" s="93"/>
      <c r="D10" s="95"/>
    </row>
    <row r="11" spans="1:5" ht="14.9" customHeight="1" x14ac:dyDescent="0.25">
      <c r="A11" s="50" t="s">
        <v>24</v>
      </c>
      <c r="B11" s="93">
        <v>100.9</v>
      </c>
      <c r="C11" s="93">
        <v>110</v>
      </c>
      <c r="D11" s="94">
        <v>135.19999999999999</v>
      </c>
    </row>
    <row r="12" spans="1:5" ht="14.9" customHeight="1" x14ac:dyDescent="0.25">
      <c r="A12" s="50" t="s">
        <v>70</v>
      </c>
      <c r="B12" s="93">
        <v>102.4</v>
      </c>
      <c r="C12" s="93">
        <v>96.3</v>
      </c>
      <c r="D12" s="94">
        <v>117.5</v>
      </c>
    </row>
    <row r="13" spans="1:5" ht="15.05" customHeight="1" x14ac:dyDescent="0.25">
      <c r="A13" s="50" t="s">
        <v>25</v>
      </c>
      <c r="B13" s="93">
        <v>99.4</v>
      </c>
      <c r="C13" s="93">
        <v>88.5</v>
      </c>
      <c r="D13" s="94">
        <v>164.6</v>
      </c>
    </row>
    <row r="14" spans="1:5" ht="14.9" customHeight="1" x14ac:dyDescent="0.25">
      <c r="A14" s="50" t="s">
        <v>26</v>
      </c>
      <c r="B14" s="93">
        <v>101.7</v>
      </c>
      <c r="C14" s="93">
        <v>99.4</v>
      </c>
      <c r="D14" s="94">
        <v>123.2</v>
      </c>
    </row>
    <row r="15" spans="1:5" ht="14.9" customHeight="1" x14ac:dyDescent="0.25">
      <c r="A15" s="50" t="s">
        <v>27</v>
      </c>
      <c r="B15" s="93">
        <v>100.3</v>
      </c>
      <c r="C15" s="93">
        <v>94.6</v>
      </c>
      <c r="D15" s="94">
        <v>136.9</v>
      </c>
    </row>
    <row r="16" spans="1:5" ht="14.9" customHeight="1" x14ac:dyDescent="0.25">
      <c r="A16" s="50" t="s">
        <v>28</v>
      </c>
      <c r="B16" s="93">
        <v>94.6</v>
      </c>
      <c r="C16" s="93">
        <v>92.3</v>
      </c>
      <c r="D16" s="94">
        <v>97</v>
      </c>
    </row>
    <row r="17" spans="1:4" ht="14.9" customHeight="1" x14ac:dyDescent="0.25">
      <c r="A17" s="50" t="s">
        <v>71</v>
      </c>
      <c r="B17" s="93">
        <v>97.5</v>
      </c>
      <c r="C17" s="93">
        <v>95.7</v>
      </c>
      <c r="D17" s="94">
        <v>93.8</v>
      </c>
    </row>
    <row r="18" spans="1:4" ht="14.9" customHeight="1" x14ac:dyDescent="0.25">
      <c r="A18" s="50" t="s">
        <v>29</v>
      </c>
      <c r="B18" s="93">
        <v>96.9</v>
      </c>
      <c r="C18" s="93">
        <v>99.6</v>
      </c>
      <c r="D18" s="94">
        <v>117.6</v>
      </c>
    </row>
    <row r="19" spans="1:4" ht="14.9" customHeight="1" x14ac:dyDescent="0.25">
      <c r="A19" s="50" t="s">
        <v>30</v>
      </c>
      <c r="B19" s="93">
        <v>103</v>
      </c>
      <c r="C19" s="93">
        <v>100.7</v>
      </c>
      <c r="D19" s="94">
        <v>116.8</v>
      </c>
    </row>
    <row r="20" spans="1:4" ht="14.9" customHeight="1" x14ac:dyDescent="0.25">
      <c r="A20" s="51" t="s">
        <v>72</v>
      </c>
      <c r="B20" s="96">
        <v>97.5</v>
      </c>
      <c r="C20" s="96">
        <v>100.3</v>
      </c>
      <c r="D20" s="97">
        <v>132</v>
      </c>
    </row>
  </sheetData>
  <mergeCells count="4">
    <mergeCell ref="A4:A5"/>
    <mergeCell ref="A1:D1"/>
    <mergeCell ref="B4:C4"/>
    <mergeCell ref="B3:D3"/>
  </mergeCells>
  <pageMargins left="0.78740157480314965" right="0.39370078740157483" top="0.39370078740157483" bottom="0.39370078740157483" header="0.39370078740157483" footer="0.39370078740157483"/>
  <pageSetup paperSize="9" orientation="portrait" r:id="rId1"/>
  <headerFooter differentFirst="1">
    <oddHeader>&amp;R&amp;"Calibri,полужирный"&amp;8 5</oddHeader>
    <oddFooter xml:space="preserve">&amp;R&amp;"Roboto,полужирный"&amp;8 5&amp;"Calibri,обычный"&amp;11
</oddFooter>
    <firstFooter>&amp;R5</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workbookViewId="0">
      <selection activeCell="B5" sqref="B5:F19"/>
    </sheetView>
  </sheetViews>
  <sheetFormatPr defaultColWidth="8.88671875" defaultRowHeight="14.4" x14ac:dyDescent="0.25"/>
  <cols>
    <col min="1" max="1" width="15.109375" style="1" customWidth="1"/>
    <col min="2" max="2" width="12" style="1" customWidth="1"/>
    <col min="3" max="3" width="16.88671875" style="1" customWidth="1"/>
    <col min="4" max="4" width="16.5546875" style="46" customWidth="1"/>
    <col min="5" max="5" width="13.6640625" style="1" customWidth="1"/>
    <col min="6" max="6" width="15" style="1" customWidth="1"/>
    <col min="7" max="16384" width="8.88671875" style="1"/>
  </cols>
  <sheetData>
    <row r="1" spans="1:7" s="85" customFormat="1" ht="24.25" customHeight="1" x14ac:dyDescent="0.3">
      <c r="A1" s="123" t="s">
        <v>89</v>
      </c>
      <c r="B1" s="123"/>
      <c r="C1" s="123"/>
      <c r="D1" s="123"/>
      <c r="E1" s="123"/>
      <c r="F1" s="124"/>
    </row>
    <row r="2" spans="1:7" ht="18.350000000000001" customHeight="1" x14ac:dyDescent="0.25">
      <c r="A2" s="5"/>
      <c r="B2" s="5"/>
      <c r="C2" s="6"/>
      <c r="D2" s="6"/>
      <c r="E2" s="6"/>
      <c r="F2" s="36" t="s">
        <v>49</v>
      </c>
    </row>
    <row r="3" spans="1:7" ht="13.1" customHeight="1" x14ac:dyDescent="0.25">
      <c r="A3" s="117"/>
      <c r="B3" s="127" t="s">
        <v>9</v>
      </c>
      <c r="C3" s="125" t="s">
        <v>31</v>
      </c>
      <c r="D3" s="126"/>
      <c r="E3" s="126"/>
      <c r="F3" s="126"/>
      <c r="G3" s="4"/>
    </row>
    <row r="4" spans="1:7" ht="39.799999999999997" customHeight="1" x14ac:dyDescent="0.25">
      <c r="A4" s="118"/>
      <c r="B4" s="128"/>
      <c r="C4" s="82" t="s">
        <v>73</v>
      </c>
      <c r="D4" s="82" t="s">
        <v>74</v>
      </c>
      <c r="E4" s="81" t="s">
        <v>50</v>
      </c>
      <c r="F4" s="83" t="s">
        <v>64</v>
      </c>
      <c r="G4" s="4"/>
    </row>
    <row r="5" spans="1:7" ht="14.9" customHeight="1" x14ac:dyDescent="0.25">
      <c r="A5" s="52" t="s">
        <v>19</v>
      </c>
      <c r="B5" s="98">
        <v>57193</v>
      </c>
      <c r="C5" s="98">
        <v>11630</v>
      </c>
      <c r="D5" s="98">
        <v>116</v>
      </c>
      <c r="E5" s="98">
        <v>40171</v>
      </c>
      <c r="F5" s="98">
        <v>5276</v>
      </c>
    </row>
    <row r="6" spans="1:7" ht="14.9" customHeight="1" x14ac:dyDescent="0.25">
      <c r="A6" s="53" t="s">
        <v>20</v>
      </c>
      <c r="B6" s="98">
        <v>33642</v>
      </c>
      <c r="C6" s="98">
        <v>8239</v>
      </c>
      <c r="D6" s="98">
        <v>70</v>
      </c>
      <c r="E6" s="98">
        <v>25052</v>
      </c>
      <c r="F6" s="98">
        <v>281</v>
      </c>
    </row>
    <row r="7" spans="1:7" ht="14.9" customHeight="1" x14ac:dyDescent="0.25">
      <c r="A7" s="53" t="s">
        <v>21</v>
      </c>
      <c r="B7" s="98">
        <v>3458</v>
      </c>
      <c r="C7" s="98">
        <v>408</v>
      </c>
      <c r="D7" s="98">
        <v>5</v>
      </c>
      <c r="E7" s="98">
        <v>2649</v>
      </c>
      <c r="F7" s="98">
        <v>396</v>
      </c>
    </row>
    <row r="8" spans="1:7" ht="14.9" customHeight="1" x14ac:dyDescent="0.25">
      <c r="A8" s="53" t="s">
        <v>22</v>
      </c>
      <c r="B8" s="98">
        <v>9903</v>
      </c>
      <c r="C8" s="98">
        <v>2023</v>
      </c>
      <c r="D8" s="98">
        <v>24</v>
      </c>
      <c r="E8" s="98">
        <v>7346</v>
      </c>
      <c r="F8" s="98">
        <v>510</v>
      </c>
    </row>
    <row r="9" spans="1:7" ht="14.9" customHeight="1" x14ac:dyDescent="0.25">
      <c r="A9" s="54" t="s">
        <v>23</v>
      </c>
      <c r="B9" s="98"/>
      <c r="C9" s="98"/>
      <c r="D9" s="98"/>
      <c r="E9" s="98"/>
      <c r="F9" s="98"/>
    </row>
    <row r="10" spans="1:7" ht="14.9" customHeight="1" x14ac:dyDescent="0.25">
      <c r="A10" s="55" t="s">
        <v>24</v>
      </c>
      <c r="B10" s="98">
        <v>822</v>
      </c>
      <c r="C10" s="98">
        <v>68</v>
      </c>
      <c r="D10" s="98">
        <v>3</v>
      </c>
      <c r="E10" s="98">
        <v>330</v>
      </c>
      <c r="F10" s="98">
        <v>421</v>
      </c>
    </row>
    <row r="11" spans="1:7" ht="14.9" customHeight="1" x14ac:dyDescent="0.25">
      <c r="A11" s="55" t="s">
        <v>70</v>
      </c>
      <c r="B11" s="98">
        <v>1824</v>
      </c>
      <c r="C11" s="98">
        <v>151</v>
      </c>
      <c r="D11" s="98" t="s">
        <v>66</v>
      </c>
      <c r="E11" s="98">
        <v>939</v>
      </c>
      <c r="F11" s="98">
        <v>734</v>
      </c>
    </row>
    <row r="12" spans="1:7" ht="18.350000000000001" customHeight="1" x14ac:dyDescent="0.25">
      <c r="A12" s="55" t="s">
        <v>25</v>
      </c>
      <c r="B12" s="98">
        <v>780</v>
      </c>
      <c r="C12" s="98">
        <v>86</v>
      </c>
      <c r="D12" s="98">
        <v>1</v>
      </c>
      <c r="E12" s="98">
        <v>445</v>
      </c>
      <c r="F12" s="98">
        <v>248</v>
      </c>
    </row>
    <row r="13" spans="1:7" ht="14.9" customHeight="1" x14ac:dyDescent="0.25">
      <c r="A13" s="55" t="s">
        <v>26</v>
      </c>
      <c r="B13" s="98">
        <v>1042</v>
      </c>
      <c r="C13" s="98">
        <v>99</v>
      </c>
      <c r="D13" s="98">
        <v>2</v>
      </c>
      <c r="E13" s="98">
        <v>523</v>
      </c>
      <c r="F13" s="98">
        <v>418</v>
      </c>
    </row>
    <row r="14" spans="1:7" ht="14.9" customHeight="1" x14ac:dyDescent="0.25">
      <c r="A14" s="55" t="s">
        <v>27</v>
      </c>
      <c r="B14" s="98">
        <v>990</v>
      </c>
      <c r="C14" s="98">
        <v>101</v>
      </c>
      <c r="D14" s="98">
        <v>3</v>
      </c>
      <c r="E14" s="98">
        <v>547</v>
      </c>
      <c r="F14" s="98">
        <v>339</v>
      </c>
    </row>
    <row r="15" spans="1:7" ht="14.9" customHeight="1" x14ac:dyDescent="0.25">
      <c r="A15" s="55" t="s">
        <v>28</v>
      </c>
      <c r="B15" s="98">
        <v>702</v>
      </c>
      <c r="C15" s="98">
        <v>44</v>
      </c>
      <c r="D15" s="98" t="s">
        <v>66</v>
      </c>
      <c r="E15" s="98">
        <v>249</v>
      </c>
      <c r="F15" s="98">
        <v>409</v>
      </c>
    </row>
    <row r="16" spans="1:7" ht="14.9" customHeight="1" x14ac:dyDescent="0.25">
      <c r="A16" s="55" t="s">
        <v>71</v>
      </c>
      <c r="B16" s="98">
        <v>671</v>
      </c>
      <c r="C16" s="98">
        <v>58</v>
      </c>
      <c r="D16" s="98">
        <v>1</v>
      </c>
      <c r="E16" s="98">
        <v>285</v>
      </c>
      <c r="F16" s="98">
        <v>327</v>
      </c>
    </row>
    <row r="17" spans="1:6" ht="14.9" customHeight="1" x14ac:dyDescent="0.25">
      <c r="A17" s="55" t="s">
        <v>29</v>
      </c>
      <c r="B17" s="98">
        <v>1619</v>
      </c>
      <c r="C17" s="98">
        <v>173</v>
      </c>
      <c r="D17" s="98">
        <v>3</v>
      </c>
      <c r="E17" s="98">
        <v>890</v>
      </c>
      <c r="F17" s="98">
        <v>553</v>
      </c>
    </row>
    <row r="18" spans="1:6" ht="14.9" customHeight="1" x14ac:dyDescent="0.25">
      <c r="A18" s="55" t="s">
        <v>30</v>
      </c>
      <c r="B18" s="98">
        <v>812</v>
      </c>
      <c r="C18" s="98">
        <v>80</v>
      </c>
      <c r="D18" s="98">
        <v>2</v>
      </c>
      <c r="E18" s="98">
        <v>407</v>
      </c>
      <c r="F18" s="98">
        <v>323</v>
      </c>
    </row>
    <row r="19" spans="1:6" ht="14.9" customHeight="1" x14ac:dyDescent="0.25">
      <c r="A19" s="56" t="s">
        <v>72</v>
      </c>
      <c r="B19" s="76">
        <v>928</v>
      </c>
      <c r="C19" s="76">
        <v>100</v>
      </c>
      <c r="D19" s="76">
        <v>2</v>
      </c>
      <c r="E19" s="76">
        <v>509</v>
      </c>
      <c r="F19" s="76">
        <v>317</v>
      </c>
    </row>
    <row r="20" spans="1:6" ht="16.55" customHeight="1" x14ac:dyDescent="0.25">
      <c r="A20" s="122"/>
      <c r="B20" s="122"/>
      <c r="C20" s="122"/>
      <c r="D20" s="122"/>
      <c r="E20" s="122"/>
      <c r="F20" s="122"/>
    </row>
    <row r="21" spans="1:6" ht="12.45" customHeight="1" x14ac:dyDescent="0.25">
      <c r="A21" s="16"/>
      <c r="B21" s="17"/>
      <c r="C21" s="17"/>
      <c r="D21" s="17"/>
      <c r="E21" s="17"/>
      <c r="F21" s="17"/>
    </row>
    <row r="22" spans="1:6" ht="12.45" customHeight="1" x14ac:dyDescent="0.25">
      <c r="A22" s="18"/>
      <c r="B22" s="17"/>
      <c r="C22" s="17"/>
      <c r="D22" s="17"/>
      <c r="E22" s="17"/>
      <c r="F22" s="17"/>
    </row>
    <row r="23" spans="1:6" ht="12.45" customHeight="1" x14ac:dyDescent="0.25">
      <c r="A23" s="18"/>
      <c r="B23" s="17"/>
      <c r="C23" s="17"/>
      <c r="D23" s="17"/>
      <c r="E23" s="17"/>
      <c r="F23" s="17"/>
    </row>
    <row r="24" spans="1:6" ht="12.45" customHeight="1" x14ac:dyDescent="0.25">
      <c r="A24" s="18"/>
      <c r="B24" s="17"/>
      <c r="C24" s="17"/>
      <c r="D24" s="17"/>
      <c r="E24" s="17"/>
      <c r="F24" s="17"/>
    </row>
    <row r="25" spans="1:6" ht="12.45" customHeight="1" x14ac:dyDescent="0.25">
      <c r="A25" s="19"/>
      <c r="B25" s="17"/>
      <c r="C25" s="17"/>
      <c r="D25" s="17"/>
      <c r="E25" s="17"/>
      <c r="F25" s="17"/>
    </row>
    <row r="26" spans="1:6" ht="12.45" customHeight="1" x14ac:dyDescent="0.25">
      <c r="A26" s="20"/>
      <c r="B26" s="17"/>
      <c r="C26" s="17"/>
      <c r="D26" s="17"/>
      <c r="E26" s="17"/>
      <c r="F26" s="17"/>
    </row>
    <row r="27" spans="1:6" ht="12.45" customHeight="1" x14ac:dyDescent="0.25">
      <c r="A27" s="20"/>
      <c r="B27" s="17"/>
      <c r="C27" s="17"/>
      <c r="D27" s="17"/>
      <c r="E27" s="17"/>
      <c r="F27" s="17"/>
    </row>
    <row r="28" spans="1:6" ht="12.45" customHeight="1" x14ac:dyDescent="0.25">
      <c r="A28" s="20"/>
      <c r="B28" s="17"/>
      <c r="C28" s="17"/>
      <c r="D28" s="17"/>
      <c r="E28" s="17"/>
      <c r="F28" s="17"/>
    </row>
    <row r="29" spans="1:6" ht="12.45" customHeight="1" x14ac:dyDescent="0.25">
      <c r="A29" s="20"/>
      <c r="B29" s="17"/>
      <c r="C29" s="17"/>
      <c r="D29" s="17"/>
      <c r="E29" s="17"/>
      <c r="F29" s="17"/>
    </row>
    <row r="30" spans="1:6" ht="12.45" customHeight="1" x14ac:dyDescent="0.25">
      <c r="A30" s="20"/>
      <c r="B30" s="17"/>
      <c r="C30" s="17"/>
      <c r="D30" s="17"/>
      <c r="E30" s="17"/>
      <c r="F30" s="17"/>
    </row>
    <row r="31" spans="1:6" ht="12.45" customHeight="1" x14ac:dyDescent="0.25">
      <c r="A31" s="20"/>
      <c r="B31" s="17"/>
      <c r="C31" s="17"/>
      <c r="D31" s="17"/>
      <c r="E31" s="17"/>
      <c r="F31" s="17"/>
    </row>
    <row r="32" spans="1:6" ht="12.45" customHeight="1" x14ac:dyDescent="0.25">
      <c r="A32" s="20"/>
      <c r="B32" s="17"/>
      <c r="C32" s="17"/>
      <c r="D32" s="17"/>
      <c r="E32" s="17"/>
      <c r="F32" s="17"/>
    </row>
    <row r="33" spans="1:6" ht="12.45" customHeight="1" x14ac:dyDescent="0.25">
      <c r="A33" s="20"/>
      <c r="B33" s="17"/>
      <c r="C33" s="17"/>
      <c r="D33" s="17"/>
      <c r="E33" s="17"/>
      <c r="F33" s="17"/>
    </row>
    <row r="34" spans="1:6" ht="12.45" customHeight="1" x14ac:dyDescent="0.25">
      <c r="A34" s="20"/>
      <c r="B34" s="17"/>
      <c r="C34" s="17"/>
      <c r="D34" s="17"/>
      <c r="E34" s="17"/>
      <c r="F34" s="17"/>
    </row>
    <row r="35" spans="1:6" ht="12.45" customHeight="1" x14ac:dyDescent="0.25">
      <c r="A35" s="21"/>
      <c r="B35" s="17"/>
      <c r="C35" s="17"/>
      <c r="D35" s="17"/>
      <c r="E35" s="17"/>
      <c r="F35" s="17"/>
    </row>
    <row r="36" spans="1:6" ht="17.2" customHeight="1" x14ac:dyDescent="0.25">
      <c r="A36" s="122"/>
      <c r="B36" s="122"/>
      <c r="C36" s="122"/>
      <c r="D36" s="122"/>
      <c r="E36" s="122"/>
      <c r="F36" s="122"/>
    </row>
    <row r="37" spans="1:6" ht="12.45" customHeight="1" x14ac:dyDescent="0.25">
      <c r="A37" s="22"/>
      <c r="B37" s="17"/>
      <c r="C37" s="17"/>
      <c r="D37" s="17"/>
      <c r="E37" s="17"/>
      <c r="F37" s="17"/>
    </row>
    <row r="38" spans="1:6" ht="12.45" customHeight="1" x14ac:dyDescent="0.25">
      <c r="A38" s="23"/>
      <c r="B38" s="17"/>
      <c r="C38" s="17"/>
      <c r="D38" s="17"/>
      <c r="E38" s="17"/>
      <c r="F38" s="17"/>
    </row>
    <row r="39" spans="1:6" ht="12.45" customHeight="1" x14ac:dyDescent="0.25">
      <c r="A39" s="23"/>
      <c r="B39" s="17"/>
      <c r="C39" s="17"/>
      <c r="D39" s="17"/>
      <c r="E39" s="17"/>
      <c r="F39" s="17"/>
    </row>
    <row r="40" spans="1:6" ht="12.45" customHeight="1" x14ac:dyDescent="0.25">
      <c r="A40" s="23"/>
      <c r="B40" s="17"/>
      <c r="C40" s="17"/>
      <c r="D40" s="17"/>
      <c r="E40" s="17"/>
      <c r="F40" s="17"/>
    </row>
    <row r="41" spans="1:6" ht="12.45" customHeight="1" x14ac:dyDescent="0.25">
      <c r="A41" s="24"/>
      <c r="B41" s="17"/>
      <c r="C41" s="17"/>
      <c r="D41" s="17"/>
      <c r="E41" s="17"/>
      <c r="F41" s="17"/>
    </row>
    <row r="42" spans="1:6" ht="12.45" customHeight="1" x14ac:dyDescent="0.25">
      <c r="A42" s="25"/>
      <c r="B42" s="17"/>
      <c r="C42" s="17"/>
      <c r="D42" s="17"/>
      <c r="E42" s="17"/>
      <c r="F42" s="17"/>
    </row>
    <row r="43" spans="1:6" ht="12.45" customHeight="1" x14ac:dyDescent="0.25">
      <c r="A43" s="25"/>
      <c r="B43" s="17"/>
      <c r="C43" s="17"/>
      <c r="D43" s="17"/>
      <c r="E43" s="17"/>
      <c r="F43" s="17"/>
    </row>
    <row r="44" spans="1:6" ht="12.45" customHeight="1" x14ac:dyDescent="0.25">
      <c r="A44" s="25"/>
      <c r="B44" s="17"/>
      <c r="C44" s="17"/>
      <c r="D44" s="17"/>
      <c r="E44" s="17"/>
      <c r="F44" s="17"/>
    </row>
    <row r="45" spans="1:6" ht="12.45" customHeight="1" x14ac:dyDescent="0.25">
      <c r="A45" s="25"/>
      <c r="B45" s="17"/>
      <c r="C45" s="17"/>
      <c r="D45" s="17"/>
      <c r="E45" s="17"/>
      <c r="F45" s="17"/>
    </row>
    <row r="46" spans="1:6" ht="12.45" customHeight="1" x14ac:dyDescent="0.25">
      <c r="A46" s="25"/>
      <c r="B46" s="17"/>
      <c r="C46" s="17"/>
      <c r="D46" s="17"/>
      <c r="E46" s="17"/>
      <c r="F46" s="17"/>
    </row>
    <row r="47" spans="1:6" ht="12.45" customHeight="1" x14ac:dyDescent="0.25">
      <c r="A47" s="25"/>
      <c r="B47" s="17"/>
      <c r="C47" s="17"/>
      <c r="D47" s="17"/>
      <c r="E47" s="17"/>
      <c r="F47" s="17"/>
    </row>
    <row r="48" spans="1:6" ht="12.45" customHeight="1" x14ac:dyDescent="0.25">
      <c r="A48" s="25"/>
      <c r="B48" s="17"/>
      <c r="C48" s="17"/>
      <c r="D48" s="17"/>
      <c r="E48" s="17"/>
      <c r="F48" s="17"/>
    </row>
    <row r="49" spans="1:6" ht="12.45" customHeight="1" x14ac:dyDescent="0.25">
      <c r="A49" s="26"/>
      <c r="B49" s="27"/>
      <c r="C49" s="27"/>
      <c r="D49" s="27"/>
      <c r="E49" s="27"/>
      <c r="F49" s="27"/>
    </row>
    <row r="50" spans="1:6" ht="12.45" customHeight="1" x14ac:dyDescent="0.25">
      <c r="A50" s="26"/>
      <c r="B50" s="27"/>
      <c r="C50" s="27"/>
      <c r="D50" s="27"/>
      <c r="E50" s="27"/>
      <c r="F50" s="27"/>
    </row>
    <row r="51" spans="1:6" ht="12.45" customHeight="1" x14ac:dyDescent="0.25">
      <c r="A51" s="26"/>
      <c r="B51" s="27"/>
      <c r="C51" s="27"/>
      <c r="D51" s="27"/>
      <c r="E51" s="27"/>
      <c r="F51" s="27"/>
    </row>
    <row r="52" spans="1:6" x14ac:dyDescent="0.25">
      <c r="A52" s="4"/>
      <c r="B52" s="4"/>
      <c r="C52" s="4"/>
      <c r="D52" s="4"/>
      <c r="E52" s="4"/>
      <c r="F52" s="4"/>
    </row>
    <row r="53" spans="1:6" x14ac:dyDescent="0.25">
      <c r="A53" s="4"/>
      <c r="B53" s="4"/>
      <c r="C53" s="4"/>
      <c r="D53" s="4"/>
      <c r="E53" s="4"/>
      <c r="F53" s="4"/>
    </row>
    <row r="54" spans="1:6" x14ac:dyDescent="0.25">
      <c r="A54" s="4"/>
      <c r="B54" s="4"/>
      <c r="C54" s="4"/>
      <c r="D54" s="4"/>
      <c r="E54" s="4"/>
      <c r="F54" s="4"/>
    </row>
    <row r="55" spans="1:6" x14ac:dyDescent="0.25">
      <c r="A55" s="4"/>
      <c r="B55" s="4"/>
      <c r="C55" s="4"/>
      <c r="D55" s="4"/>
      <c r="E55" s="4"/>
      <c r="F55" s="4"/>
    </row>
  </sheetData>
  <mergeCells count="6">
    <mergeCell ref="A20:F20"/>
    <mergeCell ref="A36:F36"/>
    <mergeCell ref="A3:A4"/>
    <mergeCell ref="A1:F1"/>
    <mergeCell ref="C3:F3"/>
    <mergeCell ref="B3:B4"/>
  </mergeCells>
  <pageMargins left="0.78740157480314965" right="0.39370078740157483" top="0.39370078740157483" bottom="0.39370078740157483" header="0.39370078740157483" footer="0.39370078740157483"/>
  <pageSetup paperSize="9" orientation="portrait" r:id="rId1"/>
  <headerFooter>
    <oddFooter>&amp;R&amp;"Roboto,полужирный"&amp;8 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workbookViewId="0">
      <selection activeCell="B5" sqref="B5:E19"/>
    </sheetView>
  </sheetViews>
  <sheetFormatPr defaultColWidth="8.88671875" defaultRowHeight="14.4" x14ac:dyDescent="0.25"/>
  <cols>
    <col min="1" max="1" width="18.33203125" style="1" customWidth="1"/>
    <col min="2" max="2" width="15.6640625" style="1" customWidth="1"/>
    <col min="3" max="3" width="18.6640625" style="1" customWidth="1"/>
    <col min="4" max="4" width="15.44140625" style="1" customWidth="1"/>
    <col min="5" max="5" width="17.5546875" style="1" customWidth="1"/>
    <col min="6" max="16384" width="8.88671875" style="1"/>
  </cols>
  <sheetData>
    <row r="1" spans="1:6" s="4" customFormat="1" ht="24.25" customHeight="1" x14ac:dyDescent="0.3">
      <c r="A1" s="119" t="s">
        <v>87</v>
      </c>
      <c r="B1" s="119"/>
      <c r="C1" s="119"/>
      <c r="D1" s="119"/>
      <c r="E1" s="129"/>
    </row>
    <row r="2" spans="1:6" ht="17.2" customHeight="1" x14ac:dyDescent="0.25">
      <c r="A2" s="5"/>
      <c r="B2" s="5"/>
      <c r="C2" s="6"/>
      <c r="D2" s="6"/>
      <c r="E2" s="36" t="s">
        <v>52</v>
      </c>
    </row>
    <row r="3" spans="1:6" ht="17.7" customHeight="1" x14ac:dyDescent="0.25">
      <c r="A3" s="117"/>
      <c r="B3" s="130" t="s">
        <v>9</v>
      </c>
      <c r="C3" s="132" t="s">
        <v>31</v>
      </c>
      <c r="D3" s="133"/>
      <c r="E3" s="133"/>
      <c r="F3" s="4"/>
    </row>
    <row r="4" spans="1:6" ht="39.799999999999997" customHeight="1" x14ac:dyDescent="0.25">
      <c r="A4" s="118"/>
      <c r="B4" s="131"/>
      <c r="C4" s="7" t="s">
        <v>51</v>
      </c>
      <c r="D4" s="8" t="s">
        <v>50</v>
      </c>
      <c r="E4" s="9" t="s">
        <v>64</v>
      </c>
      <c r="F4" s="4"/>
    </row>
    <row r="5" spans="1:6" ht="16.55" customHeight="1" x14ac:dyDescent="0.25">
      <c r="A5" s="57" t="s">
        <v>19</v>
      </c>
      <c r="B5" s="98">
        <v>141679</v>
      </c>
      <c r="C5" s="98">
        <v>70174</v>
      </c>
      <c r="D5" s="98">
        <v>62377</v>
      </c>
      <c r="E5" s="98">
        <v>9128</v>
      </c>
    </row>
    <row r="6" spans="1:6" ht="16.55" customHeight="1" x14ac:dyDescent="0.25">
      <c r="A6" s="58" t="s">
        <v>20</v>
      </c>
      <c r="B6" s="98">
        <v>87836</v>
      </c>
      <c r="C6" s="98">
        <v>47528</v>
      </c>
      <c r="D6" s="98">
        <v>39875</v>
      </c>
      <c r="E6" s="101">
        <v>433</v>
      </c>
    </row>
    <row r="7" spans="1:6" ht="16.55" customHeight="1" x14ac:dyDescent="0.25">
      <c r="A7" s="58" t="s">
        <v>21</v>
      </c>
      <c r="B7" s="98">
        <v>7228</v>
      </c>
      <c r="C7" s="98">
        <v>2505</v>
      </c>
      <c r="D7" s="98">
        <v>3938</v>
      </c>
      <c r="E7" s="101">
        <v>785</v>
      </c>
    </row>
    <row r="8" spans="1:6" ht="16.55" customHeight="1" x14ac:dyDescent="0.25">
      <c r="A8" s="58" t="s">
        <v>22</v>
      </c>
      <c r="B8" s="98">
        <v>25354</v>
      </c>
      <c r="C8" s="98">
        <v>13422</v>
      </c>
      <c r="D8" s="98">
        <v>11174</v>
      </c>
      <c r="E8" s="101">
        <v>758</v>
      </c>
    </row>
    <row r="9" spans="1:6" ht="16.55" customHeight="1" x14ac:dyDescent="0.3">
      <c r="A9" s="59" t="s">
        <v>23</v>
      </c>
      <c r="B9" s="102"/>
      <c r="C9" s="102"/>
      <c r="D9" s="102"/>
      <c r="E9" s="102"/>
    </row>
    <row r="10" spans="1:6" ht="16.55" customHeight="1" x14ac:dyDescent="0.25">
      <c r="A10" s="60" t="s">
        <v>24</v>
      </c>
      <c r="B10" s="98">
        <v>1914</v>
      </c>
      <c r="C10" s="101">
        <v>838</v>
      </c>
      <c r="D10" s="101">
        <v>452</v>
      </c>
      <c r="E10" s="101">
        <v>624</v>
      </c>
    </row>
    <row r="11" spans="1:6" ht="16.55" customHeight="1" x14ac:dyDescent="0.25">
      <c r="A11" s="60" t="s">
        <v>70</v>
      </c>
      <c r="B11" s="98">
        <v>2637</v>
      </c>
      <c r="C11" s="101">
        <v>301</v>
      </c>
      <c r="D11" s="98">
        <v>1307</v>
      </c>
      <c r="E11" s="98">
        <v>1029</v>
      </c>
    </row>
    <row r="12" spans="1:6" ht="16.399999999999999" customHeight="1" x14ac:dyDescent="0.25">
      <c r="A12" s="60" t="s">
        <v>25</v>
      </c>
      <c r="B12" s="98">
        <v>1605</v>
      </c>
      <c r="C12" s="101">
        <v>534</v>
      </c>
      <c r="D12" s="101">
        <v>640</v>
      </c>
      <c r="E12" s="101">
        <v>431</v>
      </c>
    </row>
    <row r="13" spans="1:6" ht="16.55" customHeight="1" x14ac:dyDescent="0.25">
      <c r="A13" s="60" t="s">
        <v>26</v>
      </c>
      <c r="B13" s="98">
        <v>2397</v>
      </c>
      <c r="C13" s="101">
        <v>713</v>
      </c>
      <c r="D13" s="101">
        <v>831</v>
      </c>
      <c r="E13" s="101">
        <v>853</v>
      </c>
    </row>
    <row r="14" spans="1:6" ht="16.55" customHeight="1" x14ac:dyDescent="0.25">
      <c r="A14" s="60" t="s">
        <v>27</v>
      </c>
      <c r="B14" s="98">
        <v>2520</v>
      </c>
      <c r="C14" s="101">
        <v>805</v>
      </c>
      <c r="D14" s="101">
        <v>831</v>
      </c>
      <c r="E14" s="101">
        <v>884</v>
      </c>
    </row>
    <row r="15" spans="1:6" ht="16.55" customHeight="1" x14ac:dyDescent="0.25">
      <c r="A15" s="60" t="s">
        <v>28</v>
      </c>
      <c r="B15" s="98">
        <v>1102</v>
      </c>
      <c r="C15" s="101">
        <v>135</v>
      </c>
      <c r="D15" s="101">
        <v>370</v>
      </c>
      <c r="E15" s="101">
        <v>597</v>
      </c>
    </row>
    <row r="16" spans="1:6" ht="16.55" customHeight="1" x14ac:dyDescent="0.25">
      <c r="A16" s="60" t="s">
        <v>71</v>
      </c>
      <c r="B16" s="98">
        <v>1168</v>
      </c>
      <c r="C16" s="101">
        <v>377</v>
      </c>
      <c r="D16" s="101">
        <v>357</v>
      </c>
      <c r="E16" s="101">
        <v>434</v>
      </c>
    </row>
    <row r="17" spans="1:5" ht="16.55" customHeight="1" x14ac:dyDescent="0.25">
      <c r="A17" s="60" t="s">
        <v>29</v>
      </c>
      <c r="B17" s="98">
        <v>3665</v>
      </c>
      <c r="C17" s="98">
        <v>1461</v>
      </c>
      <c r="D17" s="98">
        <v>1134</v>
      </c>
      <c r="E17" s="98">
        <v>1070</v>
      </c>
    </row>
    <row r="18" spans="1:5" ht="16.55" customHeight="1" x14ac:dyDescent="0.25">
      <c r="A18" s="60" t="s">
        <v>30</v>
      </c>
      <c r="B18" s="98">
        <v>1924</v>
      </c>
      <c r="C18" s="101">
        <v>594</v>
      </c>
      <c r="D18" s="101">
        <v>606</v>
      </c>
      <c r="E18" s="101">
        <v>724</v>
      </c>
    </row>
    <row r="19" spans="1:5" ht="16.55" customHeight="1" x14ac:dyDescent="0.25">
      <c r="A19" s="61" t="s">
        <v>72</v>
      </c>
      <c r="B19" s="76">
        <v>2329</v>
      </c>
      <c r="C19" s="75">
        <v>961</v>
      </c>
      <c r="D19" s="75">
        <v>862</v>
      </c>
      <c r="E19" s="75">
        <v>506</v>
      </c>
    </row>
  </sheetData>
  <mergeCells count="4">
    <mergeCell ref="A1:E1"/>
    <mergeCell ref="A3:A4"/>
    <mergeCell ref="B3:B4"/>
    <mergeCell ref="C3:E3"/>
  </mergeCells>
  <pageMargins left="0.78740157480314965" right="0.39370078740157483" top="0.39370078740157483" bottom="0.39370078740157483" header="0.39370078740157483" footer="0.39370078740157483"/>
  <pageSetup paperSize="9" orientation="portrait" r:id="rId1"/>
  <headerFooter>
    <oddFooter>&amp;R&amp;"Roboto,полужирный"&amp;8 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workbookViewId="0">
      <selection activeCell="B5" sqref="B5:E19"/>
    </sheetView>
  </sheetViews>
  <sheetFormatPr defaultColWidth="8.88671875" defaultRowHeight="14.4" x14ac:dyDescent="0.25"/>
  <cols>
    <col min="1" max="1" width="18.33203125" style="1" customWidth="1"/>
    <col min="2" max="2" width="15.6640625" style="1" customWidth="1"/>
    <col min="3" max="3" width="18.6640625" style="1" customWidth="1"/>
    <col min="4" max="4" width="15.44140625" style="1" customWidth="1"/>
    <col min="5" max="5" width="17.5546875" style="1" customWidth="1"/>
    <col min="6" max="16384" width="8.88671875" style="1"/>
  </cols>
  <sheetData>
    <row r="1" spans="1:6" s="4" customFormat="1" ht="24.25" customHeight="1" x14ac:dyDescent="0.3">
      <c r="A1" s="119" t="s">
        <v>97</v>
      </c>
      <c r="B1" s="119"/>
      <c r="C1" s="119"/>
      <c r="D1" s="119"/>
      <c r="E1" s="129"/>
    </row>
    <row r="2" spans="1:6" ht="17.2" customHeight="1" x14ac:dyDescent="0.25">
      <c r="A2" s="5"/>
      <c r="B2" s="5"/>
      <c r="C2" s="6"/>
      <c r="D2" s="6"/>
      <c r="E2" s="36" t="s">
        <v>53</v>
      </c>
    </row>
    <row r="3" spans="1:6" ht="15.05" customHeight="1" x14ac:dyDescent="0.25">
      <c r="A3" s="117"/>
      <c r="B3" s="130" t="s">
        <v>9</v>
      </c>
      <c r="C3" s="132" t="s">
        <v>31</v>
      </c>
      <c r="D3" s="133"/>
      <c r="E3" s="133"/>
      <c r="F3" s="4"/>
    </row>
    <row r="4" spans="1:6" s="74" customFormat="1" ht="39.799999999999997" customHeight="1" x14ac:dyDescent="0.25">
      <c r="A4" s="118"/>
      <c r="B4" s="131"/>
      <c r="C4" s="86" t="s">
        <v>51</v>
      </c>
      <c r="D4" s="84" t="s">
        <v>50</v>
      </c>
      <c r="E4" s="87" t="s">
        <v>64</v>
      </c>
      <c r="F4" s="85"/>
    </row>
    <row r="5" spans="1:6" ht="15.75" customHeight="1" x14ac:dyDescent="0.25">
      <c r="A5" s="62" t="s">
        <v>19</v>
      </c>
      <c r="B5" s="98">
        <v>2406857</v>
      </c>
      <c r="C5" s="98">
        <v>1509575</v>
      </c>
      <c r="D5" s="98">
        <v>685902</v>
      </c>
      <c r="E5" s="98">
        <v>211380</v>
      </c>
    </row>
    <row r="6" spans="1:6" ht="15.75" customHeight="1" x14ac:dyDescent="0.25">
      <c r="A6" s="63" t="s">
        <v>20</v>
      </c>
      <c r="B6" s="98">
        <v>1442385</v>
      </c>
      <c r="C6" s="98">
        <v>995603</v>
      </c>
      <c r="D6" s="98">
        <v>443732</v>
      </c>
      <c r="E6" s="98">
        <v>3050</v>
      </c>
    </row>
    <row r="7" spans="1:6" ht="15.75" customHeight="1" x14ac:dyDescent="0.25">
      <c r="A7" s="63" t="s">
        <v>21</v>
      </c>
      <c r="B7" s="98">
        <v>113454</v>
      </c>
      <c r="C7" s="98">
        <v>67006</v>
      </c>
      <c r="D7" s="98">
        <v>31065</v>
      </c>
      <c r="E7" s="98">
        <v>15383</v>
      </c>
    </row>
    <row r="8" spans="1:6" ht="15.75" customHeight="1" x14ac:dyDescent="0.25">
      <c r="A8" s="63" t="s">
        <v>22</v>
      </c>
      <c r="B8" s="98">
        <v>433011</v>
      </c>
      <c r="C8" s="98">
        <v>320989</v>
      </c>
      <c r="D8" s="98">
        <v>107078</v>
      </c>
      <c r="E8" s="98">
        <v>4944</v>
      </c>
    </row>
    <row r="9" spans="1:6" ht="15.75" customHeight="1" x14ac:dyDescent="0.25">
      <c r="A9" s="64" t="s">
        <v>23</v>
      </c>
      <c r="B9" s="98"/>
      <c r="C9" s="98"/>
      <c r="D9" s="98"/>
      <c r="E9" s="98"/>
    </row>
    <row r="10" spans="1:6" ht="15.75" customHeight="1" x14ac:dyDescent="0.25">
      <c r="A10" s="65" t="s">
        <v>24</v>
      </c>
      <c r="B10" s="98">
        <v>29194</v>
      </c>
      <c r="C10" s="98">
        <v>11939</v>
      </c>
      <c r="D10" s="98">
        <v>4683</v>
      </c>
      <c r="E10" s="98">
        <v>12572</v>
      </c>
    </row>
    <row r="11" spans="1:6" ht="15.75" customHeight="1" x14ac:dyDescent="0.25">
      <c r="A11" s="65" t="s">
        <v>70</v>
      </c>
      <c r="B11" s="98">
        <v>24722</v>
      </c>
      <c r="C11" s="98">
        <v>3367</v>
      </c>
      <c r="D11" s="98">
        <v>12111</v>
      </c>
      <c r="E11" s="98">
        <v>9244</v>
      </c>
    </row>
    <row r="12" spans="1:6" ht="19.649999999999999" customHeight="1" x14ac:dyDescent="0.25">
      <c r="A12" s="65" t="s">
        <v>25</v>
      </c>
      <c r="B12" s="98">
        <v>45404</v>
      </c>
      <c r="C12" s="98">
        <v>11189</v>
      </c>
      <c r="D12" s="98">
        <v>21786</v>
      </c>
      <c r="E12" s="98">
        <v>12429</v>
      </c>
    </row>
    <row r="13" spans="1:6" ht="15.75" customHeight="1" x14ac:dyDescent="0.25">
      <c r="A13" s="65" t="s">
        <v>26</v>
      </c>
      <c r="B13" s="98">
        <v>48287</v>
      </c>
      <c r="C13" s="98">
        <v>17842</v>
      </c>
      <c r="D13" s="98">
        <v>9850</v>
      </c>
      <c r="E13" s="98">
        <v>20595</v>
      </c>
    </row>
    <row r="14" spans="1:6" ht="15.75" customHeight="1" x14ac:dyDescent="0.25">
      <c r="A14" s="65" t="s">
        <v>27</v>
      </c>
      <c r="B14" s="98">
        <v>58843</v>
      </c>
      <c r="C14" s="98">
        <v>13881</v>
      </c>
      <c r="D14" s="98">
        <v>17817</v>
      </c>
      <c r="E14" s="98">
        <v>27145</v>
      </c>
    </row>
    <row r="15" spans="1:6" ht="15.75" customHeight="1" x14ac:dyDescent="0.25">
      <c r="A15" s="65" t="s">
        <v>28</v>
      </c>
      <c r="B15" s="98">
        <v>27930</v>
      </c>
      <c r="C15" s="98">
        <v>3254</v>
      </c>
      <c r="D15" s="98">
        <v>4272</v>
      </c>
      <c r="E15" s="98">
        <v>20404</v>
      </c>
    </row>
    <row r="16" spans="1:6" ht="15.75" customHeight="1" x14ac:dyDescent="0.25">
      <c r="A16" s="65" t="s">
        <v>71</v>
      </c>
      <c r="B16" s="98">
        <v>17925</v>
      </c>
      <c r="C16" s="98">
        <v>7133</v>
      </c>
      <c r="D16" s="98">
        <v>6082</v>
      </c>
      <c r="E16" s="98">
        <v>4710</v>
      </c>
    </row>
    <row r="17" spans="1:5" ht="15.75" customHeight="1" x14ac:dyDescent="0.25">
      <c r="A17" s="65" t="s">
        <v>29</v>
      </c>
      <c r="B17" s="98">
        <v>79792</v>
      </c>
      <c r="C17" s="98">
        <v>30038</v>
      </c>
      <c r="D17" s="98">
        <v>10883</v>
      </c>
      <c r="E17" s="98">
        <v>38871</v>
      </c>
    </row>
    <row r="18" spans="1:5" ht="15.75" customHeight="1" x14ac:dyDescent="0.25">
      <c r="A18" s="65" t="s">
        <v>30</v>
      </c>
      <c r="B18" s="98">
        <v>43409</v>
      </c>
      <c r="C18" s="98">
        <v>10949</v>
      </c>
      <c r="D18" s="98">
        <v>8448</v>
      </c>
      <c r="E18" s="98">
        <v>24012</v>
      </c>
    </row>
    <row r="19" spans="1:5" ht="15.75" customHeight="1" x14ac:dyDescent="0.25">
      <c r="A19" s="66" t="s">
        <v>72</v>
      </c>
      <c r="B19" s="76">
        <v>42500</v>
      </c>
      <c r="C19" s="76">
        <v>16385</v>
      </c>
      <c r="D19" s="76">
        <v>8095</v>
      </c>
      <c r="E19" s="76">
        <v>18020</v>
      </c>
    </row>
  </sheetData>
  <mergeCells count="4">
    <mergeCell ref="A1:E1"/>
    <mergeCell ref="A3:A4"/>
    <mergeCell ref="B3:B4"/>
    <mergeCell ref="C3:E3"/>
  </mergeCells>
  <pageMargins left="0.78740157480314965" right="0.39370078740157483" top="0.39370078740157483" bottom="0.39370078740157483" header="0.39370078740157483" footer="0.39370078740157483"/>
  <pageSetup paperSize="9" orientation="portrait" r:id="rId1"/>
  <headerFooter>
    <oddFooter>&amp;R&amp;"Roboto,полужирный"&amp;8 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B5" sqref="B5:F24"/>
    </sheetView>
  </sheetViews>
  <sheetFormatPr defaultColWidth="8.88671875" defaultRowHeight="14.4" x14ac:dyDescent="0.25"/>
  <cols>
    <col min="1" max="1" width="27.5546875" style="1" customWidth="1"/>
    <col min="2" max="2" width="10.109375" style="1" customWidth="1"/>
    <col min="3" max="3" width="14.44140625" style="1" customWidth="1"/>
    <col min="4" max="4" width="14.33203125" style="46" customWidth="1"/>
    <col min="5" max="5" width="12.44140625" style="1" customWidth="1"/>
    <col min="6" max="6" width="10.5546875" style="1" customWidth="1"/>
    <col min="7" max="16384" width="8.88671875" style="1"/>
  </cols>
  <sheetData>
    <row r="1" spans="1:6" s="4" customFormat="1" ht="25.55" customHeight="1" x14ac:dyDescent="0.3">
      <c r="A1" s="119" t="s">
        <v>90</v>
      </c>
      <c r="B1" s="119"/>
      <c r="C1" s="119"/>
      <c r="D1" s="119"/>
      <c r="E1" s="119"/>
      <c r="F1" s="129"/>
    </row>
    <row r="2" spans="1:6" ht="17.2" customHeight="1" x14ac:dyDescent="0.25">
      <c r="A2" s="5"/>
      <c r="B2" s="5"/>
      <c r="C2" s="6"/>
      <c r="D2" s="6"/>
      <c r="E2" s="6"/>
      <c r="F2" s="36" t="s">
        <v>49</v>
      </c>
    </row>
    <row r="3" spans="1:6" x14ac:dyDescent="0.25">
      <c r="A3" s="117"/>
      <c r="B3" s="127" t="s">
        <v>9</v>
      </c>
      <c r="C3" s="125" t="s">
        <v>31</v>
      </c>
      <c r="D3" s="126"/>
      <c r="E3" s="135"/>
      <c r="F3" s="135"/>
    </row>
    <row r="4" spans="1:6" ht="34.200000000000003" customHeight="1" x14ac:dyDescent="0.25">
      <c r="A4" s="118"/>
      <c r="B4" s="134"/>
      <c r="C4" s="82" t="s">
        <v>73</v>
      </c>
      <c r="D4" s="82" t="s">
        <v>74</v>
      </c>
      <c r="E4" s="81" t="s">
        <v>50</v>
      </c>
      <c r="F4" s="83" t="s">
        <v>64</v>
      </c>
    </row>
    <row r="5" spans="1:6" x14ac:dyDescent="0.25">
      <c r="A5" s="10" t="s">
        <v>9</v>
      </c>
      <c r="B5" s="98">
        <v>57193</v>
      </c>
      <c r="C5" s="98">
        <v>11630</v>
      </c>
      <c r="D5" s="101">
        <v>116</v>
      </c>
      <c r="E5" s="98">
        <v>40171</v>
      </c>
      <c r="F5" s="98">
        <v>5276</v>
      </c>
    </row>
    <row r="6" spans="1:6" x14ac:dyDescent="0.25">
      <c r="A6" s="11" t="s">
        <v>54</v>
      </c>
      <c r="B6" s="98">
        <v>6784</v>
      </c>
      <c r="C6" s="101">
        <v>801</v>
      </c>
      <c r="D6" s="101">
        <v>18</v>
      </c>
      <c r="E6" s="101">
        <v>689</v>
      </c>
      <c r="F6" s="98">
        <v>5276</v>
      </c>
    </row>
    <row r="7" spans="1:6" ht="15.05" x14ac:dyDescent="0.3">
      <c r="A7" s="11" t="s">
        <v>10</v>
      </c>
      <c r="B7" s="98">
        <f>B8+B9+B10+B11</f>
        <v>3470</v>
      </c>
      <c r="C7" s="98">
        <f t="shared" ref="C7:E7" si="0">C8+C9+C10+C11</f>
        <v>1211</v>
      </c>
      <c r="D7" s="98">
        <f t="shared" si="0"/>
        <v>42</v>
      </c>
      <c r="E7" s="98">
        <f t="shared" si="0"/>
        <v>2217</v>
      </c>
      <c r="F7" s="103" t="s">
        <v>66</v>
      </c>
    </row>
    <row r="8" spans="1:6" ht="15.05" x14ac:dyDescent="0.3">
      <c r="A8" s="12" t="s">
        <v>55</v>
      </c>
      <c r="B8" s="101">
        <v>121</v>
      </c>
      <c r="C8" s="101">
        <v>105</v>
      </c>
      <c r="D8" s="101">
        <v>5</v>
      </c>
      <c r="E8" s="101">
        <v>11</v>
      </c>
      <c r="F8" s="104" t="s">
        <v>66</v>
      </c>
    </row>
    <row r="9" spans="1:6" ht="15.05" x14ac:dyDescent="0.3">
      <c r="A9" s="12" t="s">
        <v>56</v>
      </c>
      <c r="B9" s="98">
        <v>3123</v>
      </c>
      <c r="C9" s="101">
        <v>993</v>
      </c>
      <c r="D9" s="101">
        <v>31</v>
      </c>
      <c r="E9" s="98">
        <v>2099</v>
      </c>
      <c r="F9" s="104" t="s">
        <v>66</v>
      </c>
    </row>
    <row r="10" spans="1:6" ht="27.65" customHeight="1" x14ac:dyDescent="0.3">
      <c r="A10" s="12" t="s">
        <v>57</v>
      </c>
      <c r="B10" s="101">
        <v>47</v>
      </c>
      <c r="C10" s="101">
        <v>33</v>
      </c>
      <c r="D10" s="101">
        <v>1</v>
      </c>
      <c r="E10" s="101">
        <v>13</v>
      </c>
      <c r="F10" s="104" t="s">
        <v>66</v>
      </c>
    </row>
    <row r="11" spans="1:6" ht="35.700000000000003" customHeight="1" x14ac:dyDescent="0.3">
      <c r="A11" s="12" t="s">
        <v>58</v>
      </c>
      <c r="B11" s="101">
        <v>179</v>
      </c>
      <c r="C11" s="101">
        <v>80</v>
      </c>
      <c r="D11" s="101">
        <v>5</v>
      </c>
      <c r="E11" s="101">
        <v>94</v>
      </c>
      <c r="F11" s="104" t="s">
        <v>66</v>
      </c>
    </row>
    <row r="12" spans="1:6" ht="17.2" customHeight="1" x14ac:dyDescent="0.3">
      <c r="A12" s="11" t="s">
        <v>11</v>
      </c>
      <c r="B12" s="98">
        <v>3554</v>
      </c>
      <c r="C12" s="98">
        <v>1827</v>
      </c>
      <c r="D12" s="101">
        <v>11</v>
      </c>
      <c r="E12" s="98">
        <v>1716</v>
      </c>
      <c r="F12" s="104" t="s">
        <v>66</v>
      </c>
    </row>
    <row r="13" spans="1:6" ht="22.25" x14ac:dyDescent="0.3">
      <c r="A13" s="11" t="s">
        <v>59</v>
      </c>
      <c r="B13" s="98">
        <v>21220</v>
      </c>
      <c r="C13" s="98">
        <v>3820</v>
      </c>
      <c r="D13" s="101">
        <v>13</v>
      </c>
      <c r="E13" s="98">
        <v>17387</v>
      </c>
      <c r="F13" s="104" t="s">
        <v>66</v>
      </c>
    </row>
    <row r="14" spans="1:6" ht="15.05" x14ac:dyDescent="0.3">
      <c r="A14" s="11" t="s">
        <v>60</v>
      </c>
      <c r="B14" s="98">
        <v>5306</v>
      </c>
      <c r="C14" s="101">
        <v>633</v>
      </c>
      <c r="D14" s="101">
        <v>8</v>
      </c>
      <c r="E14" s="98">
        <v>4665</v>
      </c>
      <c r="F14" s="104" t="s">
        <v>66</v>
      </c>
    </row>
    <row r="15" spans="1:6" ht="22.25" x14ac:dyDescent="0.3">
      <c r="A15" s="11" t="s">
        <v>61</v>
      </c>
      <c r="B15" s="98">
        <v>1677</v>
      </c>
      <c r="C15" s="101">
        <v>230</v>
      </c>
      <c r="D15" s="101">
        <v>3</v>
      </c>
      <c r="E15" s="98">
        <v>1444</v>
      </c>
      <c r="F15" s="104" t="s">
        <v>66</v>
      </c>
    </row>
    <row r="16" spans="1:6" ht="15.05" x14ac:dyDescent="0.3">
      <c r="A16" s="11" t="s">
        <v>12</v>
      </c>
      <c r="B16" s="101">
        <v>708</v>
      </c>
      <c r="C16" s="101">
        <v>243</v>
      </c>
      <c r="D16" s="101">
        <v>0</v>
      </c>
      <c r="E16" s="101">
        <v>465</v>
      </c>
      <c r="F16" s="104" t="s">
        <v>66</v>
      </c>
    </row>
    <row r="17" spans="1:6" ht="15.05" x14ac:dyDescent="0.3">
      <c r="A17" s="11" t="s">
        <v>13</v>
      </c>
      <c r="B17" s="101">
        <v>112</v>
      </c>
      <c r="C17" s="101">
        <v>98</v>
      </c>
      <c r="D17" s="101">
        <v>0</v>
      </c>
      <c r="E17" s="101">
        <v>14</v>
      </c>
      <c r="F17" s="104" t="s">
        <v>66</v>
      </c>
    </row>
    <row r="18" spans="1:6" ht="15.05" x14ac:dyDescent="0.3">
      <c r="A18" s="11" t="s">
        <v>62</v>
      </c>
      <c r="B18" s="98">
        <v>2999</v>
      </c>
      <c r="C18" s="101">
        <v>579</v>
      </c>
      <c r="D18" s="101">
        <v>1</v>
      </c>
      <c r="E18" s="98">
        <v>2419</v>
      </c>
      <c r="F18" s="104" t="s">
        <v>66</v>
      </c>
    </row>
    <row r="19" spans="1:6" ht="22.25" x14ac:dyDescent="0.3">
      <c r="A19" s="11" t="s">
        <v>14</v>
      </c>
      <c r="B19" s="98">
        <v>1666</v>
      </c>
      <c r="C19" s="101">
        <v>725</v>
      </c>
      <c r="D19" s="101">
        <v>3</v>
      </c>
      <c r="E19" s="101">
        <v>938</v>
      </c>
      <c r="F19" s="104" t="s">
        <v>66</v>
      </c>
    </row>
    <row r="20" spans="1:6" ht="15.75" customHeight="1" x14ac:dyDescent="0.3">
      <c r="A20" s="11" t="s">
        <v>63</v>
      </c>
      <c r="B20" s="98">
        <v>1823</v>
      </c>
      <c r="C20" s="101">
        <v>643</v>
      </c>
      <c r="D20" s="101">
        <v>9</v>
      </c>
      <c r="E20" s="98">
        <v>1171</v>
      </c>
      <c r="F20" s="104" t="s">
        <v>66</v>
      </c>
    </row>
    <row r="21" spans="1:6" ht="15.05" x14ac:dyDescent="0.3">
      <c r="A21" s="11" t="s">
        <v>15</v>
      </c>
      <c r="B21" s="98">
        <v>1144</v>
      </c>
      <c r="C21" s="101">
        <v>202</v>
      </c>
      <c r="D21" s="101">
        <v>2</v>
      </c>
      <c r="E21" s="101">
        <v>940</v>
      </c>
      <c r="F21" s="104" t="s">
        <v>66</v>
      </c>
    </row>
    <row r="22" spans="1:6" ht="15.05" x14ac:dyDescent="0.3">
      <c r="A22" s="11" t="s">
        <v>16</v>
      </c>
      <c r="B22" s="101">
        <v>472</v>
      </c>
      <c r="C22" s="101">
        <v>240</v>
      </c>
      <c r="D22" s="101">
        <v>5</v>
      </c>
      <c r="E22" s="101">
        <v>227</v>
      </c>
      <c r="F22" s="104" t="s">
        <v>66</v>
      </c>
    </row>
    <row r="23" spans="1:6" ht="15.05" x14ac:dyDescent="0.3">
      <c r="A23" s="11" t="s">
        <v>17</v>
      </c>
      <c r="B23" s="101">
        <v>668</v>
      </c>
      <c r="C23" s="101">
        <v>101</v>
      </c>
      <c r="D23" s="101">
        <v>1</v>
      </c>
      <c r="E23" s="101">
        <v>566</v>
      </c>
      <c r="F23" s="104" t="s">
        <v>66</v>
      </c>
    </row>
    <row r="24" spans="1:6" ht="15.05" x14ac:dyDescent="0.3">
      <c r="A24" s="13" t="s">
        <v>18</v>
      </c>
      <c r="B24" s="76">
        <v>5590</v>
      </c>
      <c r="C24" s="75">
        <v>277</v>
      </c>
      <c r="D24" s="75">
        <v>0</v>
      </c>
      <c r="E24" s="76">
        <v>5313</v>
      </c>
      <c r="F24" s="105" t="s">
        <v>66</v>
      </c>
    </row>
  </sheetData>
  <mergeCells count="4">
    <mergeCell ref="A1:F1"/>
    <mergeCell ref="A3:A4"/>
    <mergeCell ref="B3:B4"/>
    <mergeCell ref="C3:F3"/>
  </mergeCells>
  <pageMargins left="0.78740157480314965" right="0.39370078740157483" top="0.39370078740157483" bottom="0.39370078740157483" header="0.39370078740157483" footer="0.39370078740157483"/>
  <pageSetup paperSize="9" firstPageNumber="7" orientation="portrait" useFirstPageNumber="1" r:id="rId1"/>
  <headerFooter>
    <oddFooter>&amp;R&amp;"Roboto,полужирный"&amp;8 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11</vt:i4>
      </vt:variant>
      <vt:variant>
        <vt:lpstr>Именованные диапазоны</vt:lpstr>
      </vt:variant>
      <vt:variant>
        <vt:i4>4</vt:i4>
      </vt:variant>
    </vt:vector>
  </HeadingPairs>
  <TitlesOfParts>
    <vt:vector size="15" baseType="lpstr">
      <vt:lpstr>Cover</vt:lpstr>
      <vt:lpstr>Convention</vt:lpstr>
      <vt:lpstr>Content</vt:lpstr>
      <vt:lpstr>Methodological explan.</vt:lpstr>
      <vt:lpstr>1.</vt:lpstr>
      <vt:lpstr>2.</vt:lpstr>
      <vt:lpstr>3.</vt:lpstr>
      <vt:lpstr>4.</vt:lpstr>
      <vt:lpstr>5.</vt:lpstr>
      <vt:lpstr>6.</vt:lpstr>
      <vt:lpstr>7.</vt:lpstr>
      <vt:lpstr>'Methodological explan.'!_GoBack</vt:lpstr>
      <vt:lpstr>'Methodological explan.'!_Toc234899679</vt:lpstr>
      <vt:lpstr>'Methodological explan.'!_Toc234899680</vt:lpstr>
      <vt:lpstr>'5.'!Заголовки_для_печати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cp:lastPrinted>2025-06-13T11:03:37Z</cp:lastPrinted>
  <dcterms:created xsi:type="dcterms:W3CDTF">2022-07-01T06:06:04Z</dcterms:created>
  <dcterms:modified xsi:type="dcterms:W3CDTF">2026-04-28T07:24:09Z</dcterms:modified>
</cp:coreProperties>
</file>