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P:\6-37 Квартальные электронные таблицы э\МСП\2025\за январь-декабрь 2025 года\"/>
    </mc:Choice>
  </mc:AlternateContent>
  <bookViews>
    <workbookView xWindow="14125" yWindow="-26" windowWidth="14845" windowHeight="12017"/>
  </bookViews>
  <sheets>
    <sheet name="Мұқаба" sheetId="6" r:id="rId1"/>
    <sheet name="Шартты белгілер" sheetId="7" r:id="rId2"/>
    <sheet name="Мазмұны" sheetId="8" r:id="rId3"/>
    <sheet name="Әдіснамалық түсініктемелер" sheetId="9" r:id="rId4"/>
    <sheet name="1." sheetId="11" r:id="rId5"/>
    <sheet name="2." sheetId="12" r:id="rId6"/>
    <sheet name="3." sheetId="14" r:id="rId7"/>
    <sheet name="4." sheetId="15" r:id="rId8"/>
    <sheet name="5." sheetId="13" r:id="rId9"/>
    <sheet name="6." sheetId="16" r:id="rId10"/>
    <sheet name="7." sheetId="17" r:id="rId11"/>
  </sheets>
  <definedNames>
    <definedName name="_Hlk53050818" localSheetId="1">'Шартты белгілер'!#REF!</definedName>
    <definedName name="_Toc234899663" localSheetId="3">'Әдіснамалық түсініктемелер'!#REF!</definedName>
    <definedName name="_Toc234899664" localSheetId="3">'Әдіснамалық түсініктемелер'!#REF!</definedName>
    <definedName name="_Toc234899676" localSheetId="3">'Әдіснамалық түсініктемелер'!$B$4</definedName>
    <definedName name="_Toc234899679" localSheetId="3">'Әдіснамалық түсініктемелер'!$B$8</definedName>
    <definedName name="_Toc234899680" localSheetId="3">'Әдіснамалық түсініктемелер'!$B$10</definedName>
    <definedName name="_xlnm.Print_Titles" localSheetId="8">'5.'!$3:$4</definedName>
  </definedNames>
  <calcPr calcId="162913"/>
</workbook>
</file>

<file path=xl/calcChain.xml><?xml version="1.0" encoding="utf-8"?>
<calcChain xmlns="http://schemas.openxmlformats.org/spreadsheetml/2006/main">
  <c r="D7" i="17" l="1"/>
  <c r="C7" i="17"/>
  <c r="B7" i="17"/>
  <c r="D7" i="16"/>
  <c r="C7" i="16"/>
  <c r="B7" i="16"/>
  <c r="E7" i="13"/>
  <c r="D7" i="13"/>
  <c r="C7" i="13"/>
  <c r="B7" i="13"/>
</calcChain>
</file>

<file path=xl/sharedStrings.xml><?xml version="1.0" encoding="utf-8"?>
<sst xmlns="http://schemas.openxmlformats.org/spreadsheetml/2006/main" count="268" uniqueCount="98">
  <si>
    <t>Барлығы</t>
  </si>
  <si>
    <t>Оның ішінде</t>
  </si>
  <si>
    <t>дара кәсіпкерлер</t>
  </si>
  <si>
    <t>шаруа немесе фермер қожалықтары</t>
  </si>
  <si>
    <t>Павлодар</t>
  </si>
  <si>
    <t>Құрылыс</t>
  </si>
  <si>
    <t>Қаржы және сақтандыру қызметі</t>
  </si>
  <si>
    <t>Кәсіби, ғылыми және техникалық қызмет</t>
  </si>
  <si>
    <t>Әкімшілік және қосалқы қызмет көрсету саласындағы қызмет</t>
  </si>
  <si>
    <t>Білім беру</t>
  </si>
  <si>
    <t>Өнер, ойын-сауық және демалыс</t>
  </si>
  <si>
    <t>Шартты белгілер:</t>
  </si>
  <si>
    <t>0,0 – болмашы шама</t>
  </si>
  <si>
    <t>Жекелеген жағдайларда қорытынды мен қосылғыштар сомасы арасындағы шамалы айырмашылықтар деректерді дөңгелектеумен түсіндіріледі.</t>
  </si>
  <si>
    <t>«х» – құпия деректер</t>
  </si>
  <si>
    <t>«...» – деректер жоқ</t>
  </si>
  <si>
    <t>«-» - құбылыс жоқ</t>
  </si>
  <si>
    <t>Әдіснамалық түсініктемелер</t>
  </si>
  <si>
    <t>Қызмет түрлері Қазақстан Республикасының Кәсіпкерлік кодексімен реттелетін шағын және орта кәсіпкерлер субъектілеріне заңды тұлғалар, жеке кәсіпкерлер және шаруа немесе фермер қожалықтары жатады.</t>
  </si>
  <si>
    <t>Қазақстан Республикасы азаматтарының, оралмандардың таза кіріс алуға бағытталған, жеке тұлғалардың өздерiнiң меншiгiне негiзделген және жеке тұлғалар атынан, олардың тәуекел етуімен және мүлiктiк жауапкершiлiгiмен жүзеге асырылатын дербес, бастамашыл қызметi дара кәсіпкерлік болып табылады.</t>
  </si>
  <si>
    <t>Тұлғалардың дара кәсiпкерлiктi жүзеге асыруы ауыл шаруашылығы мақсатындағы жердi ауыл шаруашылығы өнiмiн өндiру үшін пайдалануға, сондай-ақ осы өнiмдi қайта өңдеумен және өткiзумен тығыз байланысты еңбек бiрлестiгi шаруа немесе фермер қожалығы деп танылады.</t>
  </si>
  <si>
    <t>Экономикалық қызмет түрі – онда жабдық, жұмыс күші, өндірістік процестер, ақпарат желілері және өнім бірігетін қызмет, бұл біртекті өнім (тауар, қызмет) жасауға алып келеді. Экономикалық қызмет түрі шығынмен, өндіріс процесімен және өндірілген өніммен сипатталады. Шағын кәсіпкерліктің әрбір тіркелген субъектісіне экономикалық қызметтің қосылған құнның ең жоғары өсімін қамтамасыз ететін, яғни негізгі болып табылатын түрі беріледі.</t>
  </si>
  <si>
    <t>Шығарған өнімдер - барлық шығарылған өнім мен көрсетілген қызметтердің өндірушінің бағасымен көрсетілетін құны.</t>
  </si>
  <si>
    <t>Мазмұны</t>
  </si>
  <si>
    <t>Павлодар облысы</t>
  </si>
  <si>
    <t>Павлодар қ.ә.</t>
  </si>
  <si>
    <t>Ақсу қ.ә.</t>
  </si>
  <si>
    <t>Екібастұз қ.ә.</t>
  </si>
  <si>
    <t>аудандар:</t>
  </si>
  <si>
    <t>Ақтоғай</t>
  </si>
  <si>
    <t xml:space="preserve">Баянауыл </t>
  </si>
  <si>
    <t>Железин</t>
  </si>
  <si>
    <t>Ертіс</t>
  </si>
  <si>
    <t>Тереңкөл</t>
  </si>
  <si>
    <t>Аққулы</t>
  </si>
  <si>
    <t>Май</t>
  </si>
  <si>
    <t>Успен</t>
  </si>
  <si>
    <t>Шарбақты</t>
  </si>
  <si>
    <t>-</t>
  </si>
  <si>
    <t>Тел. +7 7182 532773</t>
  </si>
  <si>
    <t>Павлодар облысындағы шағын және орта кәсіпкерліктің мониторингі</t>
  </si>
  <si>
    <t>Шағын және орта кәсіпкерлік дамуының көрсеткіштері</t>
  </si>
  <si>
    <t>өткен жылғы тиісті кезеңге пайызбен</t>
  </si>
  <si>
    <t>шағын және орта кәсіпкерліктегі  заңды тұлғалар</t>
  </si>
  <si>
    <t>Ауыл, орман және балық шаруашылығы</t>
  </si>
  <si>
    <t>Көтерме және бөлшек сауда; автомобильдерді және мотоциклдерді жөндеу</t>
  </si>
  <si>
    <t>Көлік және қоймалау</t>
  </si>
  <si>
    <t>Тұру және тамақтану бойынша қызметтер</t>
  </si>
  <si>
    <t>Ақпарат және байланыс</t>
  </si>
  <si>
    <t>Жылжымайтын мүлікпен жасалатын операциялар</t>
  </si>
  <si>
    <t xml:space="preserve">Денсаулық сақтау және әлеуметтік қызметтер </t>
  </si>
  <si>
    <t>Өзге де қызметтер түрлерін ұсыну</t>
  </si>
  <si>
    <t>1. Шағын және орта кәсіпкерлік дамуының көрсеткіштері</t>
  </si>
  <si>
    <t>Тау-кен өндіру өнеркәсібі және карьерлерді қазу</t>
  </si>
  <si>
    <t>Өңдеу өнеркәсібі</t>
  </si>
  <si>
    <t>Электр энергиясымен, газбен, бумен, ыстық сумен және ауаны кондициялаумен жабдықтау</t>
  </si>
  <si>
    <t xml:space="preserve">Сумен жабдықтау; қалдықтарды жинау, өңдеу және жою, ластануды жою бойынша қызмет </t>
  </si>
  <si>
    <t>бірлік</t>
  </si>
  <si>
    <t>адам</t>
  </si>
  <si>
    <t>млн. теңге</t>
  </si>
  <si>
    <t>өнім шығарылымы (салғастырмалы бағада)</t>
  </si>
  <si>
    <t>жұмыс істеп тұрған  
субъектілер саны</t>
  </si>
  <si>
    <t>жұмыспен қамтылғандар 
саны</t>
  </si>
  <si>
    <t>Өнеркәсіп</t>
  </si>
  <si>
    <t>Құрылымдық статистика және статистикалық ақпаратты пайдаланушылармен жұмыс басқармасы</t>
  </si>
  <si>
    <r>
      <t>Заңды тұлға құрмаған дара кәсіпкерлер және жұмыскерлерінің жылдық орташа саны бір жүз адамнан аспайтын және жылдық орташа кірісі республикалық бюджет туралы заңда белгіленген және тиісті қаржы жылының 1 қаңтарында қолданыста болатын айлық есептік көрсеткіштің үш жүз мың еселенген мөлшерінен аспайтын, кәсіпкерлікті жүзеге асыратын заңды тұлғалар</t>
    </r>
    <r>
      <rPr>
        <sz val="9"/>
        <color indexed="8"/>
        <rFont val="Roboto"/>
        <charset val="204"/>
      </rPr>
      <t xml:space="preserve"> шағын кәсіпкерлік субъектілерге жатады.</t>
    </r>
  </si>
  <si>
    <r>
      <t>Кәсіпкерлікті жүзеге асыратын, шағын және ірі кәсіпкерлік субъектілеріне жатпайтын дара кәсіпкерлер мен заңды тұлғалар</t>
    </r>
    <r>
      <rPr>
        <sz val="9"/>
        <color indexed="8"/>
        <rFont val="Roboto"/>
        <charset val="204"/>
      </rPr>
      <t xml:space="preserve"> орта кәсіпкерлік субъектілерге жатады.</t>
    </r>
  </si>
  <si>
    <t xml:space="preserve">Тел. +7 7182 532773
</t>
  </si>
  <si>
    <t>Мекенжайы:</t>
  </si>
  <si>
    <t xml:space="preserve">Жауапты шығарушы: </t>
  </si>
  <si>
    <t xml:space="preserve">Орындаушы: </t>
  </si>
  <si>
    <t>шағын кәсіпкерліктегі  заңды тұлғалар</t>
  </si>
  <si>
    <t>орта кәсіпкерліктегі  заңды тұлғалар</t>
  </si>
  <si>
    <t xml:space="preserve">140000, Павлодар қ.
Генерал Дүйсенов көшесі, 9
</t>
  </si>
  <si>
    <t xml:space="preserve">2 серия. Кәсіпорын статистикасы </t>
  </si>
  <si>
    <t xml:space="preserve">Басқарма басшысы: </t>
  </si>
  <si>
    <t xml:space="preserve">М.В. Сагынова
</t>
  </si>
  <si>
    <t xml:space="preserve">М.В. Сагынова
</t>
  </si>
  <si>
    <t>e-mail:m.sagynova@aspire.gov.kz</t>
  </si>
  <si>
    <t>7. 2025 жылғы қаңтар-қыркүйекте экономикалық қызмет түрлері бойынша ШОК субъектілерімен өнім шығарылымы</t>
  </si>
  <si>
    <t>Жариялау күні: 28.04.2026</t>
  </si>
  <si>
    <t>Келесі жариялау күні: 28.07.2026</t>
  </si>
  <si>
    <t>2025 жылғы қаңтар-желтоқсан</t>
  </si>
  <si>
    <t>© Қазақстан Республикасы Стратегиялық жоспарлау және реформалар агенттігінің Ұлттық статистика бюросы</t>
  </si>
  <si>
    <t>2026 жылғы 1 қаңтарға ШОК жұмыс істеп тұрған субъектілерінің саны</t>
  </si>
  <si>
    <t>3. 2026 жылғы 1 қаңтарға  ШОК-та жұмыспен қамтылғандар саны</t>
  </si>
  <si>
    <t>2026 жылғы 1 қаңтарға ШОК-та жұмыспен қамтылғандар саны</t>
  </si>
  <si>
    <t>2026 жылғы 1 қаңтарға</t>
  </si>
  <si>
    <t>5. 2026 жылғы 1 қаңтарға экономикалық қызмет түрлері бойынша ШОК жұмыс істеп тұрған субъектілерінің саны</t>
  </si>
  <si>
    <t>6. 2026 жылғы 1 қаңтарға экономикалық қызмет түрлері бойынша ШОК-та жұмыспен қамтылғандар саны</t>
  </si>
  <si>
    <t>2026 жылғы 1 қаңтарға экономикалық қызмет түрлері бойынша ШОК жұмыс істеп тұрған субъектілерінің саны</t>
  </si>
  <si>
    <t>2025 жылғы қаңтар-желтоқсанда ШОК субъектілерімен өнім шығарылымы</t>
  </si>
  <si>
    <t>2025 жылғы қаңтар-желтоқсанда экономикалық қызмет түрлері бойынша ШОК субъектілерімен өнім шығарылымы</t>
  </si>
  <si>
    <t>2. 2026 жылғы 1 қаңтарға ШОК жұмыс істеп тұрған субъектілерінің саны</t>
  </si>
  <si>
    <t>4. 2025 жылғы қаңтар-желтоқсанда ШОК субъектілерімен өнім шығарылымы</t>
  </si>
  <si>
    <t>2026 жылғы 28 сәуір</t>
  </si>
  <si>
    <t>2026 жылғы 1 қаңтарға экономикалық қызмет түрлері бойынша ШОК-та жұмыспен қамтылғандар саны</t>
  </si>
  <si>
    <t>№6-37/749-ВН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</si>
</sst>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quot;р.&quot;_-;\-* #,##0.00&quot;р.&quot;_-;_-* &quot;-&quot;??&quot;р.&quot;_-;_-@_-"/>
    <numFmt numFmtId="43" formatCode="_-* #,##0.00_р_._-;\-* #,##0.00_р_._-;_-* &quot;-&quot;??_р_._-;_-@_-"/>
    <numFmt numFmtId="164" formatCode="0.0"/>
  </numFmts>
  <fonts count="47" x14ac:knownFonts="1">
    <font>
      <sz val="11"/>
      <color indexed="8"/>
      <name val="Calibri"/>
      <family val="2"/>
    </font>
    <font>
      <sz val="11"/>
      <color indexed="8"/>
      <name val="Calibri"/>
      <family val="2"/>
      <charset val="204"/>
    </font>
    <font>
      <sz val="11"/>
      <color indexed="8"/>
      <name val="Calibri"/>
      <family val="2"/>
    </font>
    <font>
      <sz val="10"/>
      <name val="Arial Cyr"/>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u/>
      <sz val="8"/>
      <color indexed="12"/>
      <name val="Calibri"/>
      <family val="2"/>
      <charset val="204"/>
    </font>
    <font>
      <u/>
      <sz val="11"/>
      <color theme="10"/>
      <name val="Calibri"/>
      <family val="2"/>
      <charset val="204"/>
    </font>
    <font>
      <sz val="11"/>
      <color theme="1"/>
      <name val="Calibri"/>
      <family val="2"/>
      <scheme val="minor"/>
    </font>
    <font>
      <u/>
      <sz val="11"/>
      <color theme="10"/>
      <name val="Calibri"/>
      <family val="2"/>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8"/>
      <color indexed="8"/>
      <name val="Tahoma"/>
      <family val="2"/>
      <charset val="204"/>
    </font>
    <font>
      <sz val="8"/>
      <color indexed="9"/>
      <name val="Tahoma"/>
      <family val="2"/>
      <charset val="204"/>
    </font>
    <font>
      <sz val="11"/>
      <color indexed="8"/>
      <name val="Calibri"/>
      <family val="2"/>
      <scheme val="minor"/>
    </font>
    <font>
      <sz val="11"/>
      <color indexed="8"/>
      <name val="Roboto"/>
      <charset val="204"/>
    </font>
    <font>
      <b/>
      <sz val="14"/>
      <color indexed="8"/>
      <name val="Roboto"/>
      <charset val="204"/>
    </font>
    <font>
      <b/>
      <sz val="20"/>
      <name val="Roboto"/>
      <charset val="204"/>
    </font>
    <font>
      <sz val="14"/>
      <name val="Roboto"/>
      <charset val="204"/>
    </font>
    <font>
      <b/>
      <sz val="10"/>
      <name val="Roboto"/>
      <charset val="204"/>
    </font>
    <font>
      <sz val="8"/>
      <name val="Roboto"/>
      <charset val="204"/>
    </font>
    <font>
      <b/>
      <sz val="8"/>
      <color indexed="8"/>
      <name val="Roboto"/>
      <charset val="204"/>
    </font>
    <font>
      <sz val="8"/>
      <color indexed="8"/>
      <name val="Roboto"/>
      <charset val="204"/>
    </font>
    <font>
      <b/>
      <sz val="8"/>
      <name val="Roboto"/>
      <charset val="204"/>
    </font>
    <font>
      <sz val="10"/>
      <color indexed="8"/>
      <name val="Roboto"/>
      <charset val="204"/>
    </font>
    <font>
      <sz val="9"/>
      <color indexed="8"/>
      <name val="Roboto"/>
      <charset val="204"/>
    </font>
    <font>
      <b/>
      <sz val="12"/>
      <name val="Roboto"/>
      <charset val="204"/>
    </font>
    <font>
      <u/>
      <sz val="10"/>
      <color rgb="FF0000FF"/>
      <name val="Roboto"/>
      <charset val="204"/>
    </font>
    <font>
      <u/>
      <sz val="10"/>
      <color theme="10"/>
      <name val="Roboto"/>
      <charset val="204"/>
    </font>
    <font>
      <i/>
      <sz val="8"/>
      <name val="Roboto"/>
      <charset val="204"/>
    </font>
    <font>
      <sz val="14"/>
      <color indexed="8"/>
      <name val="Roboto"/>
      <charset val="204"/>
    </font>
    <font>
      <sz val="12"/>
      <color indexed="8"/>
      <name val="Roboto"/>
      <charset val="204"/>
    </font>
    <font>
      <sz val="8"/>
      <color rgb="FF000000"/>
      <name val="Roboto"/>
      <charset val="204"/>
    </font>
    <font>
      <b/>
      <sz val="14"/>
      <name val="Roboto"/>
      <charset val="204"/>
    </font>
    <font>
      <sz val="8"/>
      <color indexed="8"/>
      <name val="Arial"/>
      <family val="2"/>
      <charset val="204"/>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theme="0"/>
        <bgColor indexed="64"/>
      </patternFill>
    </fill>
  </fills>
  <borders count="19">
    <border>
      <left/>
      <right/>
      <top/>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s>
  <cellStyleXfs count="5824">
    <xf numFmtId="0" fontId="0" fillId="0" borderId="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12" fillId="16" borderId="1" applyNumberFormat="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5" fillId="7" borderId="2"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alignment vertical="top"/>
      <protection locked="0"/>
    </xf>
    <xf numFmtId="44" fontId="3" fillId="0" borderId="0" applyFont="0" applyFill="0" applyBorder="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0" borderId="0"/>
    <xf numFmtId="0" fontId="2" fillId="0" borderId="0"/>
    <xf numFmtId="0" fontId="2" fillId="0" borderId="0"/>
    <xf numFmtId="0" fontId="2" fillId="0" borderId="0"/>
    <xf numFmtId="0" fontId="2" fillId="0" borderId="0"/>
    <xf numFmtId="0" fontId="15" fillId="0" borderId="0"/>
    <xf numFmtId="0" fontId="2" fillId="0" borderId="0"/>
    <xf numFmtId="0" fontId="2" fillId="0" borderId="0"/>
    <xf numFmtId="0" fontId="15" fillId="0" borderId="0"/>
    <xf numFmtId="0" fontId="2" fillId="0" borderId="0"/>
    <xf numFmtId="0" fontId="15" fillId="0" borderId="0"/>
    <xf numFmtId="0" fontId="2" fillId="0" borderId="0"/>
    <xf numFmtId="0" fontId="15" fillId="0" borderId="0"/>
    <xf numFmtId="0" fontId="2" fillId="0" borderId="0"/>
    <xf numFmtId="0" fontId="15" fillId="0" borderId="0"/>
    <xf numFmtId="0" fontId="2"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0" borderId="0"/>
    <xf numFmtId="0" fontId="2" fillId="0" borderId="0"/>
    <xf numFmtId="0" fontId="15" fillId="0" borderId="0"/>
    <xf numFmtId="0" fontId="2" fillId="0" borderId="0"/>
    <xf numFmtId="0" fontId="15" fillId="0" borderId="0"/>
    <xf numFmtId="0" fontId="2" fillId="0" borderId="0"/>
    <xf numFmtId="0" fontId="2" fillId="0" borderId="0"/>
    <xf numFmtId="0" fontId="15" fillId="0" borderId="0"/>
    <xf numFmtId="0" fontId="2" fillId="0" borderId="0"/>
    <xf numFmtId="0" fontId="2" fillId="0" borderId="0"/>
    <xf numFmtId="0" fontId="15" fillId="0" borderId="0"/>
    <xf numFmtId="0" fontId="2" fillId="0" borderId="0"/>
    <xf numFmtId="0" fontId="15" fillId="0" borderId="0"/>
    <xf numFmtId="0" fontId="2" fillId="0" borderId="0"/>
    <xf numFmtId="0" fontId="15" fillId="0" borderId="0"/>
    <xf numFmtId="0" fontId="2" fillId="0" borderId="0"/>
    <xf numFmtId="0" fontId="15" fillId="0" borderId="0"/>
    <xf numFmtId="0" fontId="2" fillId="0" borderId="0"/>
    <xf numFmtId="0" fontId="15" fillId="0" borderId="0"/>
    <xf numFmtId="0" fontId="2"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0" borderId="0"/>
    <xf numFmtId="0" fontId="2" fillId="0" borderId="0"/>
    <xf numFmtId="0" fontId="15" fillId="0" borderId="0"/>
    <xf numFmtId="0" fontId="2" fillId="0" borderId="0"/>
    <xf numFmtId="0" fontId="15" fillId="0" borderId="0"/>
    <xf numFmtId="0" fontId="2" fillId="0" borderId="0"/>
    <xf numFmtId="0" fontId="15" fillId="0" borderId="0"/>
    <xf numFmtId="0" fontId="2" fillId="0" borderId="0"/>
    <xf numFmtId="0" fontId="15" fillId="0" borderId="0"/>
    <xf numFmtId="0" fontId="2" fillId="0" borderId="0"/>
    <xf numFmtId="0" fontId="15" fillId="0" borderId="0"/>
    <xf numFmtId="0" fontId="2"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0" borderId="0"/>
    <xf numFmtId="0" fontId="2" fillId="0" borderId="0"/>
    <xf numFmtId="0" fontId="2" fillId="0" borderId="0"/>
    <xf numFmtId="0"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3" fillId="0" borderId="0"/>
    <xf numFmtId="0" fontId="3"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0" borderId="0" applyNumberFormat="0" applyBorder="0" applyAlignment="0" applyProtection="0"/>
    <xf numFmtId="0" fontId="5" fillId="7" borderId="2" applyNumberFormat="0" applyAlignment="0" applyProtection="0"/>
    <xf numFmtId="0" fontId="6" fillId="21" borderId="3" applyNumberFormat="0" applyAlignment="0" applyProtection="0"/>
    <xf numFmtId="0" fontId="7" fillId="21" borderId="2" applyNumberFormat="0" applyAlignment="0" applyProtection="0"/>
    <xf numFmtId="0" fontId="8" fillId="0" borderId="4" applyNumberFormat="0" applyFill="0" applyAlignment="0" applyProtection="0"/>
    <xf numFmtId="0" fontId="9" fillId="0" borderId="5" applyNumberFormat="0" applyFill="0" applyAlignment="0" applyProtection="0"/>
    <xf numFmtId="0" fontId="10" fillId="0" borderId="6" applyNumberFormat="0" applyFill="0" applyAlignment="0" applyProtection="0"/>
    <xf numFmtId="0" fontId="10" fillId="0" borderId="0" applyNumberFormat="0" applyFill="0" applyBorder="0" applyAlignment="0" applyProtection="0"/>
    <xf numFmtId="0" fontId="11" fillId="0" borderId="7" applyNumberFormat="0" applyFill="0" applyAlignment="0" applyProtection="0"/>
    <xf numFmtId="0" fontId="12" fillId="16" borderId="1" applyNumberFormat="0" applyAlignment="0" applyProtection="0"/>
    <xf numFmtId="0" fontId="17" fillId="0" borderId="0" applyNumberFormat="0" applyFill="0" applyBorder="0" applyAlignment="0" applyProtection="0"/>
    <xf numFmtId="0" fontId="18" fillId="2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19" borderId="0" applyNumberFormat="0" applyBorder="0" applyAlignment="0" applyProtection="0"/>
    <xf numFmtId="0" fontId="4" fillId="18" borderId="0" applyNumberFormat="0" applyBorder="0" applyAlignment="0" applyProtection="0"/>
    <xf numFmtId="0" fontId="4" fillId="17" borderId="0" applyNumberFormat="0" applyBorder="0" applyAlignment="0" applyProtection="0"/>
    <xf numFmtId="0" fontId="25" fillId="15" borderId="0" applyNumberFormat="0" applyBorder="0" applyAlignment="0" applyProtection="0"/>
    <xf numFmtId="0" fontId="25" fillId="14"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9" borderId="0" applyNumberFormat="0" applyBorder="0" applyAlignment="0" applyProtection="0"/>
    <xf numFmtId="0" fontId="25" fillId="12" borderId="0" applyNumberFormat="0" applyBorder="0" applyAlignment="0" applyProtection="0"/>
    <xf numFmtId="0" fontId="24" fillId="11" borderId="0" applyNumberFormat="0" applyBorder="0" applyAlignment="0" applyProtection="0"/>
    <xf numFmtId="0" fontId="24" fillId="8" borderId="0" applyNumberFormat="0" applyBorder="0" applyAlignment="0" applyProtection="0"/>
    <xf numFmtId="0" fontId="24" fillId="5" borderId="0" applyNumberFormat="0" applyBorder="0" applyAlignment="0" applyProtection="0"/>
    <xf numFmtId="0" fontId="24" fillId="10" borderId="0" applyNumberFormat="0" applyBorder="0" applyAlignment="0" applyProtection="0"/>
    <xf numFmtId="0" fontId="24" fillId="9" borderId="0" applyNumberFormat="0" applyBorder="0" applyAlignment="0" applyProtection="0"/>
    <xf numFmtId="0" fontId="24" fillId="8" borderId="0" applyNumberFormat="0" applyBorder="0" applyAlignment="0" applyProtection="0"/>
    <xf numFmtId="0" fontId="24" fillId="7" borderId="0" applyNumberFormat="0" applyBorder="0" applyAlignment="0" applyProtection="0"/>
    <xf numFmtId="0" fontId="24" fillId="6" borderId="0" applyNumberFormat="0" applyBorder="0" applyAlignment="0" applyProtection="0"/>
    <xf numFmtId="0" fontId="24" fillId="5" borderId="0" applyNumberFormat="0" applyBorder="0" applyAlignment="0" applyProtection="0"/>
    <xf numFmtId="0" fontId="24" fillId="4" borderId="0" applyNumberFormat="0" applyBorder="0" applyAlignment="0" applyProtection="0"/>
    <xf numFmtId="0" fontId="24" fillId="3" borderId="0" applyNumberFormat="0" applyBorder="0" applyAlignment="0" applyProtection="0"/>
    <xf numFmtId="0" fontId="24" fillId="2" borderId="0" applyNumberFormat="0" applyBorder="0" applyAlignment="0" applyProtection="0"/>
    <xf numFmtId="0" fontId="3" fillId="0" borderId="0"/>
    <xf numFmtId="0" fontId="1" fillId="0" borderId="0"/>
    <xf numFmtId="0" fontId="1" fillId="0" borderId="0"/>
    <xf numFmtId="0" fontId="1" fillId="0" borderId="0"/>
    <xf numFmtId="0" fontId="1" fillId="0" borderId="0"/>
    <xf numFmtId="0" fontId="19" fillId="3" borderId="0" applyNumberFormat="0" applyBorder="0" applyAlignment="0" applyProtection="0"/>
    <xf numFmtId="0" fontId="20" fillId="0" borderId="0" applyNumberFormat="0" applyFill="0" applyBorder="0" applyAlignment="0" applyProtection="0"/>
    <xf numFmtId="0" fontId="3" fillId="23" borderId="17" applyNumberFormat="0" applyFont="0" applyAlignment="0" applyProtection="0"/>
    <xf numFmtId="0" fontId="21" fillId="0" borderId="18" applyNumberFormat="0" applyFill="0" applyAlignment="0" applyProtection="0"/>
    <xf numFmtId="0" fontId="22" fillId="0" borderId="0" applyNumberFormat="0" applyFill="0" applyBorder="0" applyAlignment="0" applyProtection="0"/>
    <xf numFmtId="43" fontId="1" fillId="0" borderId="0" applyFont="0" applyFill="0" applyBorder="0" applyAlignment="0" applyProtection="0"/>
    <xf numFmtId="0" fontId="23" fillId="4"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0" borderId="0" applyNumberFormat="0" applyBorder="0" applyAlignment="0" applyProtection="0"/>
    <xf numFmtId="0" fontId="5" fillId="7" borderId="2" applyNumberFormat="0" applyAlignment="0" applyProtection="0"/>
    <xf numFmtId="0" fontId="6" fillId="21" borderId="3" applyNumberFormat="0" applyAlignment="0" applyProtection="0"/>
    <xf numFmtId="0" fontId="7" fillId="21" borderId="2" applyNumberFormat="0" applyAlignment="0" applyProtection="0"/>
    <xf numFmtId="0" fontId="8" fillId="0" borderId="4" applyNumberFormat="0" applyFill="0" applyAlignment="0" applyProtection="0"/>
    <xf numFmtId="0" fontId="9" fillId="0" borderId="5" applyNumberFormat="0" applyFill="0" applyAlignment="0" applyProtection="0"/>
    <xf numFmtId="0" fontId="10" fillId="0" borderId="6" applyNumberFormat="0" applyFill="0" applyAlignment="0" applyProtection="0"/>
    <xf numFmtId="0" fontId="10" fillId="0" borderId="0" applyNumberFormat="0" applyFill="0" applyBorder="0" applyAlignment="0" applyProtection="0"/>
    <xf numFmtId="0" fontId="11" fillId="0" borderId="7" applyNumberFormat="0" applyFill="0" applyAlignment="0" applyProtection="0"/>
    <xf numFmtId="0" fontId="12" fillId="16" borderId="1" applyNumberFormat="0" applyAlignment="0" applyProtection="0"/>
    <xf numFmtId="0" fontId="17" fillId="0" borderId="0" applyNumberFormat="0" applyFill="0" applyBorder="0" applyAlignment="0" applyProtection="0"/>
    <xf numFmtId="0" fontId="18" fillId="2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3" borderId="0" applyNumberFormat="0" applyBorder="0" applyAlignment="0" applyProtection="0"/>
    <xf numFmtId="0" fontId="20" fillId="0" borderId="0" applyNumberFormat="0" applyFill="0" applyBorder="0" applyAlignment="0" applyProtection="0"/>
    <xf numFmtId="0" fontId="3" fillId="23" borderId="17" applyNumberFormat="0" applyFont="0" applyAlignment="0" applyProtection="0"/>
    <xf numFmtId="0" fontId="21" fillId="0" borderId="18" applyNumberFormat="0" applyFill="0" applyAlignment="0" applyProtection="0"/>
    <xf numFmtId="0" fontId="22" fillId="0" borderId="0" applyNumberFormat="0" applyFill="0" applyBorder="0" applyAlignment="0" applyProtection="0"/>
    <xf numFmtId="43" fontId="1" fillId="0" borderId="0" applyFont="0" applyFill="0" applyBorder="0" applyAlignment="0" applyProtection="0"/>
    <xf numFmtId="0" fontId="23" fillId="4" borderId="0" applyNumberFormat="0" applyBorder="0" applyAlignment="0" applyProtection="0"/>
    <xf numFmtId="0" fontId="26" fillId="0" borderId="0"/>
    <xf numFmtId="0" fontId="26" fillId="0" borderId="0"/>
  </cellStyleXfs>
  <cellXfs count="91">
    <xf numFmtId="0" fontId="0" fillId="0" borderId="0" xfId="0"/>
    <xf numFmtId="0" fontId="27" fillId="0" borderId="0" xfId="0" applyFont="1"/>
    <xf numFmtId="0" fontId="27" fillId="0" borderId="0" xfId="0" applyFont="1" applyAlignment="1"/>
    <xf numFmtId="0" fontId="28" fillId="0" borderId="0" xfId="0" applyFont="1"/>
    <xf numFmtId="0" fontId="27" fillId="0" borderId="0" xfId="0" applyFont="1" applyBorder="1"/>
    <xf numFmtId="0" fontId="31" fillId="0" borderId="0" xfId="5709" applyFont="1" applyBorder="1" applyAlignment="1">
      <alignment horizontal="center" vertical="center" wrapText="1"/>
    </xf>
    <xf numFmtId="0" fontId="31" fillId="0" borderId="8" xfId="5709" applyFont="1" applyBorder="1" applyAlignment="1">
      <alignment horizontal="center" vertical="center" wrapText="1"/>
    </xf>
    <xf numFmtId="0" fontId="32" fillId="0" borderId="11" xfId="5709" applyFont="1" applyBorder="1" applyAlignment="1">
      <alignment horizontal="center" vertical="center" wrapText="1"/>
    </xf>
    <xf numFmtId="0" fontId="33" fillId="0" borderId="0" xfId="0" applyFont="1" applyAlignment="1">
      <alignment wrapText="1"/>
    </xf>
    <xf numFmtId="0" fontId="34" fillId="0" borderId="0" xfId="0" applyFont="1" applyAlignment="1">
      <alignment wrapText="1"/>
    </xf>
    <xf numFmtId="0" fontId="32" fillId="0" borderId="0" xfId="5710" applyFont="1" applyAlignment="1">
      <alignment horizontal="left" wrapText="1" indent="1"/>
    </xf>
    <xf numFmtId="0" fontId="34" fillId="0" borderId="8" xfId="0" applyFont="1" applyBorder="1" applyAlignment="1">
      <alignment wrapText="1"/>
    </xf>
    <xf numFmtId="0" fontId="34" fillId="0" borderId="0" xfId="0" applyFont="1"/>
    <xf numFmtId="0" fontId="34" fillId="0" borderId="0" xfId="0" applyFont="1" applyBorder="1"/>
    <xf numFmtId="0" fontId="34" fillId="0" borderId="8" xfId="0" applyFont="1" applyBorder="1"/>
    <xf numFmtId="0" fontId="32" fillId="0" borderId="16" xfId="5709" applyFont="1" applyBorder="1" applyAlignment="1">
      <alignment horizontal="center" vertical="center" wrapText="1"/>
    </xf>
    <xf numFmtId="0" fontId="33" fillId="0" borderId="0" xfId="0" applyFont="1"/>
    <xf numFmtId="0" fontId="34" fillId="0" borderId="0" xfId="0" applyFont="1" applyAlignment="1">
      <alignment horizontal="left" indent="1"/>
    </xf>
    <xf numFmtId="49" fontId="35" fillId="0" borderId="0" xfId="0" applyNumberFormat="1" applyFont="1" applyFill="1" applyAlignment="1">
      <alignment horizontal="left" wrapText="1"/>
    </xf>
    <xf numFmtId="0" fontId="36" fillId="0" borderId="0" xfId="0" applyFont="1" applyAlignment="1">
      <alignment horizontal="justify" vertical="top"/>
    </xf>
    <xf numFmtId="0" fontId="38" fillId="0" borderId="0" xfId="0" applyFont="1" applyAlignment="1">
      <alignment horizontal="center"/>
    </xf>
    <xf numFmtId="0" fontId="36" fillId="0" borderId="0" xfId="0" applyFont="1" applyAlignment="1">
      <alignment horizontal="center" vertical="center"/>
    </xf>
    <xf numFmtId="0" fontId="39" fillId="0" borderId="0" xfId="0" applyFont="1"/>
    <xf numFmtId="0" fontId="40" fillId="0" borderId="0" xfId="5708" applyFont="1"/>
    <xf numFmtId="0" fontId="32" fillId="0" borderId="8" xfId="0" applyFont="1" applyBorder="1" applyAlignment="1">
      <alignment horizontal="right" vertical="center"/>
    </xf>
    <xf numFmtId="0" fontId="33" fillId="0" borderId="15" xfId="0" applyFont="1" applyBorder="1" applyAlignment="1">
      <alignment horizontal="left" vertical="top"/>
    </xf>
    <xf numFmtId="0" fontId="36" fillId="0" borderId="0" xfId="0" applyFont="1"/>
    <xf numFmtId="0" fontId="42" fillId="0" borderId="0" xfId="0" applyFont="1"/>
    <xf numFmtId="0" fontId="27" fillId="0" borderId="0" xfId="0" applyFont="1"/>
    <xf numFmtId="0" fontId="29" fillId="0" borderId="0" xfId="0" applyFont="1" applyAlignment="1">
      <alignment vertical="top" wrapText="1"/>
    </xf>
    <xf numFmtId="0" fontId="27" fillId="0" borderId="0" xfId="0" applyFont="1" applyAlignment="1">
      <alignment vertical="top" wrapText="1"/>
    </xf>
    <xf numFmtId="0" fontId="27" fillId="0" borderId="0" xfId="0" applyFont="1"/>
    <xf numFmtId="0" fontId="41" fillId="0" borderId="0" xfId="0" applyFont="1" applyAlignment="1">
      <alignment horizontal="right" wrapText="1"/>
    </xf>
    <xf numFmtId="0" fontId="38" fillId="0" borderId="0" xfId="0" applyFont="1" applyAlignment="1">
      <alignment horizontal="center" vertical="top"/>
    </xf>
    <xf numFmtId="0" fontId="33" fillId="24" borderId="15" xfId="0" applyFont="1" applyFill="1" applyBorder="1" applyAlignment="1">
      <alignment horizontal="left" vertical="top"/>
    </xf>
    <xf numFmtId="0" fontId="34" fillId="24" borderId="0" xfId="0" applyFont="1" applyFill="1" applyAlignment="1">
      <alignment horizontal="left" vertical="top" wrapText="1"/>
    </xf>
    <xf numFmtId="0" fontId="0" fillId="24" borderId="0" xfId="0" applyFill="1" applyAlignment="1">
      <alignment horizontal="left" vertical="top"/>
    </xf>
    <xf numFmtId="0" fontId="27" fillId="24" borderId="8" xfId="0" applyFont="1" applyFill="1" applyBorder="1" applyAlignment="1">
      <alignment horizontal="left" vertical="top"/>
    </xf>
    <xf numFmtId="0" fontId="44" fillId="0" borderId="8" xfId="0" applyFont="1" applyBorder="1" applyAlignment="1">
      <alignment horizontal="right" wrapText="1"/>
    </xf>
    <xf numFmtId="3" fontId="44" fillId="0" borderId="8" xfId="0" applyNumberFormat="1" applyFont="1" applyBorder="1" applyAlignment="1">
      <alignment horizontal="right" wrapText="1"/>
    </xf>
    <xf numFmtId="0" fontId="27" fillId="0" borderId="0" xfId="0" applyFont="1"/>
    <xf numFmtId="0" fontId="32" fillId="0" borderId="11" xfId="5709" applyFont="1" applyBorder="1" applyAlignment="1">
      <alignment horizontal="center" vertical="center" wrapText="1"/>
    </xf>
    <xf numFmtId="0" fontId="1" fillId="0" borderId="0" xfId="0" applyFont="1" applyAlignment="1">
      <alignment wrapText="1"/>
    </xf>
    <xf numFmtId="0" fontId="32" fillId="24" borderId="16" xfId="5709" applyFont="1" applyFill="1" applyBorder="1" applyAlignment="1">
      <alignment horizontal="center" vertical="center" wrapText="1"/>
    </xf>
    <xf numFmtId="0" fontId="32" fillId="24" borderId="11" xfId="5709" applyFont="1" applyFill="1" applyBorder="1" applyAlignment="1">
      <alignment horizontal="center" vertical="center" wrapText="1"/>
    </xf>
    <xf numFmtId="0" fontId="27" fillId="0" borderId="0" xfId="0" applyFont="1" applyFill="1"/>
    <xf numFmtId="0" fontId="27" fillId="0" borderId="0" xfId="0" applyFont="1"/>
    <xf numFmtId="0" fontId="30" fillId="0" borderId="0" xfId="0" applyFont="1" applyAlignment="1"/>
    <xf numFmtId="164" fontId="34" fillId="0" borderId="0" xfId="0" applyNumberFormat="1" applyFont="1" applyAlignment="1">
      <alignment horizontal="right" wrapText="1"/>
    </xf>
    <xf numFmtId="164" fontId="46" fillId="0" borderId="0" xfId="0" applyNumberFormat="1" applyFont="1" applyAlignment="1">
      <alignment horizontal="right" vertical="center" wrapText="1"/>
    </xf>
    <xf numFmtId="164" fontId="46" fillId="0" borderId="0" xfId="0" applyNumberFormat="1" applyFont="1" applyAlignment="1">
      <alignment vertical="center" wrapText="1"/>
    </xf>
    <xf numFmtId="164" fontId="34" fillId="0" borderId="8" xfId="0" applyNumberFormat="1" applyFont="1" applyBorder="1" applyAlignment="1">
      <alignment horizontal="right" wrapText="1"/>
    </xf>
    <xf numFmtId="164" fontId="46" fillId="0" borderId="8" xfId="0" applyNumberFormat="1" applyFont="1" applyBorder="1" applyAlignment="1">
      <alignment horizontal="right" vertical="center" wrapText="1"/>
    </xf>
    <xf numFmtId="3" fontId="44" fillId="0" borderId="0" xfId="0" applyNumberFormat="1" applyFont="1" applyAlignment="1">
      <alignment horizontal="right" wrapText="1"/>
    </xf>
    <xf numFmtId="3" fontId="44" fillId="0" borderId="0" xfId="0" applyNumberFormat="1" applyFont="1" applyAlignment="1">
      <alignment horizontal="right" vertical="center" wrapText="1"/>
    </xf>
    <xf numFmtId="0" fontId="44" fillId="0" borderId="0" xfId="0" applyFont="1" applyAlignment="1">
      <alignment horizontal="right" vertical="center" wrapText="1"/>
    </xf>
    <xf numFmtId="0" fontId="1" fillId="0" borderId="0" xfId="0" applyFont="1"/>
    <xf numFmtId="3" fontId="44" fillId="0" borderId="8" xfId="0" applyNumberFormat="1" applyFont="1" applyBorder="1" applyAlignment="1">
      <alignment horizontal="right" vertical="center" wrapText="1"/>
    </xf>
    <xf numFmtId="0" fontId="44" fillId="0" borderId="8" xfId="0" applyFont="1" applyBorder="1" applyAlignment="1">
      <alignment horizontal="right" vertical="center" wrapText="1"/>
    </xf>
    <xf numFmtId="0" fontId="44" fillId="0" borderId="0" xfId="0" applyFont="1" applyAlignment="1">
      <alignment horizontal="right" wrapText="1"/>
    </xf>
    <xf numFmtId="0" fontId="1" fillId="0" borderId="0" xfId="0" applyFont="1" applyAlignment="1">
      <alignment horizontal="right"/>
    </xf>
    <xf numFmtId="0" fontId="1" fillId="0" borderId="0" xfId="0" applyFont="1" applyAlignment="1">
      <alignment horizontal="right" wrapText="1"/>
    </xf>
    <xf numFmtId="0" fontId="1" fillId="0" borderId="8" xfId="0" applyFont="1" applyBorder="1" applyAlignment="1">
      <alignment horizontal="right" wrapText="1"/>
    </xf>
    <xf numFmtId="0" fontId="27" fillId="0" borderId="0" xfId="0" applyFont="1" applyAlignment="1"/>
    <xf numFmtId="0" fontId="27" fillId="0" borderId="0" xfId="0" applyFont="1"/>
    <xf numFmtId="0" fontId="45" fillId="0" borderId="0" xfId="0" applyFont="1" applyBorder="1" applyAlignment="1">
      <alignment horizontal="left" wrapText="1"/>
    </xf>
    <xf numFmtId="0" fontId="29" fillId="0" borderId="0" xfId="0" applyFont="1" applyAlignment="1">
      <alignment vertical="top" wrapText="1"/>
    </xf>
    <xf numFmtId="0" fontId="27" fillId="0" borderId="0" xfId="0" applyFont="1" applyAlignment="1">
      <alignment vertical="top" wrapText="1"/>
    </xf>
    <xf numFmtId="0" fontId="30" fillId="0" borderId="0" xfId="0" applyFont="1" applyAlignment="1"/>
    <xf numFmtId="0" fontId="40" fillId="0" borderId="0" xfId="5708" applyFont="1" applyBorder="1" applyAlignment="1" applyProtection="1">
      <alignment horizontal="left" wrapText="1"/>
    </xf>
    <xf numFmtId="0" fontId="40" fillId="0" borderId="0" xfId="5708" applyFont="1" applyBorder="1" applyAlignment="1" applyProtection="1">
      <alignment wrapText="1"/>
    </xf>
    <xf numFmtId="0" fontId="38" fillId="0" borderId="0" xfId="5709" applyFont="1" applyBorder="1" applyAlignment="1">
      <alignment horizontal="center" vertical="center" wrapText="1"/>
    </xf>
    <xf numFmtId="0" fontId="27" fillId="0" borderId="13" xfId="0" applyFont="1" applyBorder="1"/>
    <xf numFmtId="0" fontId="27" fillId="0" borderId="14" xfId="0" applyFont="1" applyBorder="1"/>
    <xf numFmtId="0" fontId="32" fillId="0" borderId="16" xfId="5709" applyFont="1" applyBorder="1" applyAlignment="1">
      <alignment horizontal="center" vertical="center" wrapText="1"/>
    </xf>
    <xf numFmtId="0" fontId="32" fillId="0" borderId="8" xfId="0" applyFont="1" applyBorder="1" applyAlignment="1">
      <alignment horizontal="right" vertical="center"/>
    </xf>
    <xf numFmtId="0" fontId="43" fillId="0" borderId="0" xfId="0" applyFont="1" applyBorder="1" applyAlignment="1"/>
    <xf numFmtId="0" fontId="32" fillId="24" borderId="9" xfId="5709" applyFont="1" applyFill="1" applyBorder="1" applyAlignment="1">
      <alignment horizontal="center" vertical="center" wrapText="1"/>
    </xf>
    <xf numFmtId="0" fontId="27" fillId="24" borderId="10" xfId="0" applyFont="1" applyFill="1" applyBorder="1" applyAlignment="1">
      <alignment horizontal="center" vertical="center" wrapText="1"/>
    </xf>
    <xf numFmtId="0" fontId="32" fillId="24" borderId="11" xfId="5709" applyFont="1" applyFill="1" applyBorder="1" applyAlignment="1">
      <alignment horizontal="center" vertical="center" wrapText="1"/>
    </xf>
    <xf numFmtId="0" fontId="32" fillId="24" borderId="12" xfId="5709" applyFont="1" applyFill="1" applyBorder="1" applyAlignment="1">
      <alignment horizontal="center" vertical="center" wrapText="1"/>
    </xf>
    <xf numFmtId="0" fontId="27" fillId="24" borderId="12" xfId="0" applyFont="1" applyFill="1" applyBorder="1" applyAlignment="1">
      <alignment horizontal="center" vertical="center" wrapText="1"/>
    </xf>
    <xf numFmtId="0" fontId="32" fillId="0" borderId="9" xfId="5709" applyFont="1" applyBorder="1" applyAlignment="1">
      <alignment horizontal="center" vertical="center" wrapText="1"/>
    </xf>
    <xf numFmtId="0" fontId="27" fillId="0" borderId="10" xfId="0" applyFont="1" applyBorder="1" applyAlignment="1">
      <alignment horizontal="center" vertical="center" wrapText="1"/>
    </xf>
    <xf numFmtId="0" fontId="32" fillId="0" borderId="11" xfId="5709" applyFont="1" applyBorder="1" applyAlignment="1">
      <alignment horizontal="center" vertical="center" wrapText="1"/>
    </xf>
    <xf numFmtId="0" fontId="27" fillId="0" borderId="12" xfId="0" applyFont="1" applyBorder="1" applyAlignment="1">
      <alignment horizontal="center" vertical="center" wrapText="1"/>
    </xf>
    <xf numFmtId="0" fontId="34" fillId="0" borderId="0" xfId="0" applyFont="1" applyBorder="1" applyAlignment="1">
      <alignment horizontal="left" vertical="top" wrapText="1"/>
    </xf>
    <xf numFmtId="0" fontId="34" fillId="0" borderId="8" xfId="0" applyFont="1" applyBorder="1" applyAlignment="1">
      <alignment horizontal="left" vertical="top" wrapText="1"/>
    </xf>
    <xf numFmtId="0" fontId="34" fillId="24" borderId="0" xfId="0" applyFont="1" applyFill="1" applyBorder="1" applyAlignment="1">
      <alignment horizontal="left" vertical="top" wrapText="1"/>
    </xf>
    <xf numFmtId="0" fontId="34" fillId="24" borderId="8" xfId="0" applyFont="1" applyFill="1" applyBorder="1" applyAlignment="1">
      <alignment horizontal="left" vertical="top" wrapText="1"/>
    </xf>
    <xf numFmtId="0" fontId="32" fillId="0" borderId="0" xfId="5776" applyFont="1" applyFill="1" applyBorder="1"/>
  </cellXfs>
  <cellStyles count="5824">
    <cellStyle name="20% - Акцент1 10" xfId="1"/>
    <cellStyle name="20% - Акцент1 10 2" xfId="2"/>
    <cellStyle name="20% - Акцент1 10 3" xfId="3"/>
    <cellStyle name="20% - Акцент1 10 4" xfId="4"/>
    <cellStyle name="20% - Акцент1 10 5" xfId="5"/>
    <cellStyle name="20% - Акцент1 10 6" xfId="6"/>
    <cellStyle name="20% - Акцент1 10 7" xfId="7"/>
    <cellStyle name="20% - Акцент1 11" xfId="8"/>
    <cellStyle name="20% - Акцент1 11 2" xfId="9"/>
    <cellStyle name="20% - Акцент1 11 3" xfId="10"/>
    <cellStyle name="20% - Акцент1 11 4" xfId="11"/>
    <cellStyle name="20% - Акцент1 11 5" xfId="12"/>
    <cellStyle name="20% - Акцент1 11 6" xfId="13"/>
    <cellStyle name="20% - Акцент1 11 7" xfId="14"/>
    <cellStyle name="20% - Акцент1 12" xfId="15"/>
    <cellStyle name="20% - Акцент1 12 2" xfId="16"/>
    <cellStyle name="20% - Акцент1 12 3" xfId="17"/>
    <cellStyle name="20% - Акцент1 12 4" xfId="18"/>
    <cellStyle name="20% - Акцент1 12 5" xfId="19"/>
    <cellStyle name="20% - Акцент1 12 6" xfId="20"/>
    <cellStyle name="20% - Акцент1 12 7" xfId="21"/>
    <cellStyle name="20% - Акцент1 13" xfId="22"/>
    <cellStyle name="20% - Акцент1 13 2" xfId="23"/>
    <cellStyle name="20% - Акцент1 13 3" xfId="24"/>
    <cellStyle name="20% - Акцент1 13 4" xfId="25"/>
    <cellStyle name="20% - Акцент1 13 5" xfId="26"/>
    <cellStyle name="20% - Акцент1 13 6" xfId="27"/>
    <cellStyle name="20% - Акцент1 13 7" xfId="28"/>
    <cellStyle name="20% - Акцент1 14" xfId="29"/>
    <cellStyle name="20% - Акцент1 14 2" xfId="30"/>
    <cellStyle name="20% - Акцент1 14 3" xfId="31"/>
    <cellStyle name="20% - Акцент1 14 4" xfId="32"/>
    <cellStyle name="20% - Акцент1 14 5" xfId="33"/>
    <cellStyle name="20% - Акцент1 14 6" xfId="34"/>
    <cellStyle name="20% - Акцент1 14 7" xfId="35"/>
    <cellStyle name="20% - Акцент1 15" xfId="5711"/>
    <cellStyle name="20% - Акцент1 16" xfId="5775"/>
    <cellStyle name="20% - Акцент1 2" xfId="36"/>
    <cellStyle name="20% - Акцент1 2 2" xfId="37"/>
    <cellStyle name="20% - Акцент1 2 2 2" xfId="38"/>
    <cellStyle name="20% - Акцент1 2 2 2 2" xfId="39"/>
    <cellStyle name="20% - Акцент1 2 2 2 2 2" xfId="40"/>
    <cellStyle name="20% - Акцент1 2 2 2 2 2 2" xfId="41"/>
    <cellStyle name="20% - Акцент1 2 2 2 2 2_выпускМБ" xfId="42"/>
    <cellStyle name="20% - Акцент1 2 2 2 2 3" xfId="43"/>
    <cellStyle name="20% - Акцент1 2 2 2 3" xfId="44"/>
    <cellStyle name="20% - Акцент1 2 2 2 3 2" xfId="45"/>
    <cellStyle name="20% - Акцент1 2 2 2_выпускМБ" xfId="46"/>
    <cellStyle name="20% - Акцент1 2 2 3" xfId="47"/>
    <cellStyle name="20% - Акцент1 2 2 4" xfId="48"/>
    <cellStyle name="20% - Акцент1 2 2 4 2" xfId="49"/>
    <cellStyle name="20% - Акцент1 2 2 4_выпускМБ" xfId="50"/>
    <cellStyle name="20% - Акцент1 2 3" xfId="51"/>
    <cellStyle name="20% - Акцент1 2 3 2" xfId="52"/>
    <cellStyle name="20% - Акцент1 2 4" xfId="53"/>
    <cellStyle name="20% - Акцент1 2 4 2" xfId="54"/>
    <cellStyle name="20% - Акцент1 2 5" xfId="55"/>
    <cellStyle name="20% - Акцент1 2 6" xfId="56"/>
    <cellStyle name="20% - Акцент1 2 7" xfId="57"/>
    <cellStyle name="20% - Акцент1 2_выпускМБ" xfId="58"/>
    <cellStyle name="20% - Акцент1 3" xfId="59"/>
    <cellStyle name="20% - Акцент1 3 2" xfId="60"/>
    <cellStyle name="20% - Акцент1 3 3" xfId="61"/>
    <cellStyle name="20% - Акцент1 3 4" xfId="62"/>
    <cellStyle name="20% - Акцент1 3 5" xfId="63"/>
    <cellStyle name="20% - Акцент1 3 6" xfId="64"/>
    <cellStyle name="20% - Акцент1 3 7" xfId="65"/>
    <cellStyle name="20% - Акцент1 3_выпускМБ" xfId="66"/>
    <cellStyle name="20% - Акцент1 4" xfId="67"/>
    <cellStyle name="20% - Акцент1 4 2" xfId="68"/>
    <cellStyle name="20% - Акцент1 4 3" xfId="69"/>
    <cellStyle name="20% - Акцент1 4 4" xfId="70"/>
    <cellStyle name="20% - Акцент1 4 5" xfId="71"/>
    <cellStyle name="20% - Акцент1 4 6" xfId="72"/>
    <cellStyle name="20% - Акцент1 4 7" xfId="73"/>
    <cellStyle name="20% - Акцент1 4_выпускМБ" xfId="74"/>
    <cellStyle name="20% - Акцент1 5" xfId="75"/>
    <cellStyle name="20% - Акцент1 5 2" xfId="76"/>
    <cellStyle name="20% - Акцент1 5 3" xfId="77"/>
    <cellStyle name="20% - Акцент1 5 4" xfId="78"/>
    <cellStyle name="20% - Акцент1 5 5" xfId="79"/>
    <cellStyle name="20% - Акцент1 5 6" xfId="80"/>
    <cellStyle name="20% - Акцент1 5 7" xfId="81"/>
    <cellStyle name="20% - Акцент1 6" xfId="82"/>
    <cellStyle name="20% - Акцент1 6 2" xfId="83"/>
    <cellStyle name="20% - Акцент1 6 3" xfId="84"/>
    <cellStyle name="20% - Акцент1 6 4" xfId="85"/>
    <cellStyle name="20% - Акцент1 6 5" xfId="86"/>
    <cellStyle name="20% - Акцент1 6 6" xfId="87"/>
    <cellStyle name="20% - Акцент1 6 7" xfId="88"/>
    <cellStyle name="20% - Акцент1 7" xfId="89"/>
    <cellStyle name="20% - Акцент1 7 2" xfId="90"/>
    <cellStyle name="20% - Акцент1 7 3" xfId="91"/>
    <cellStyle name="20% - Акцент1 7 4" xfId="92"/>
    <cellStyle name="20% - Акцент1 7 5" xfId="93"/>
    <cellStyle name="20% - Акцент1 7 6" xfId="94"/>
    <cellStyle name="20% - Акцент1 7 7" xfId="95"/>
    <cellStyle name="20% - Акцент1 8" xfId="96"/>
    <cellStyle name="20% - Акцент1 8 2" xfId="97"/>
    <cellStyle name="20% - Акцент1 8 3" xfId="98"/>
    <cellStyle name="20% - Акцент1 8 4" xfId="99"/>
    <cellStyle name="20% - Акцент1 8 5" xfId="100"/>
    <cellStyle name="20% - Акцент1 8 6" xfId="101"/>
    <cellStyle name="20% - Акцент1 8 7" xfId="102"/>
    <cellStyle name="20% - Акцент1 9" xfId="103"/>
    <cellStyle name="20% - Акцент1 9 2" xfId="104"/>
    <cellStyle name="20% - Акцент1 9 3" xfId="105"/>
    <cellStyle name="20% - Акцент1 9 4" xfId="106"/>
    <cellStyle name="20% - Акцент1 9 5" xfId="107"/>
    <cellStyle name="20% - Акцент1 9 6" xfId="108"/>
    <cellStyle name="20% - Акцент1 9 7" xfId="109"/>
    <cellStyle name="20% - Акцент2 10" xfId="110"/>
    <cellStyle name="20% - Акцент2 10 2" xfId="111"/>
    <cellStyle name="20% - Акцент2 10 3" xfId="112"/>
    <cellStyle name="20% - Акцент2 10 4" xfId="113"/>
    <cellStyle name="20% - Акцент2 10 5" xfId="114"/>
    <cellStyle name="20% - Акцент2 10 6" xfId="115"/>
    <cellStyle name="20% - Акцент2 10 7" xfId="116"/>
    <cellStyle name="20% - Акцент2 11" xfId="117"/>
    <cellStyle name="20% - Акцент2 11 2" xfId="118"/>
    <cellStyle name="20% - Акцент2 11 3" xfId="119"/>
    <cellStyle name="20% - Акцент2 11 4" xfId="120"/>
    <cellStyle name="20% - Акцент2 11 5" xfId="121"/>
    <cellStyle name="20% - Акцент2 11 6" xfId="122"/>
    <cellStyle name="20% - Акцент2 11 7" xfId="123"/>
    <cellStyle name="20% - Акцент2 12" xfId="124"/>
    <cellStyle name="20% - Акцент2 12 2" xfId="125"/>
    <cellStyle name="20% - Акцент2 12 3" xfId="126"/>
    <cellStyle name="20% - Акцент2 12 4" xfId="127"/>
    <cellStyle name="20% - Акцент2 12 5" xfId="128"/>
    <cellStyle name="20% - Акцент2 12 6" xfId="129"/>
    <cellStyle name="20% - Акцент2 12 7" xfId="130"/>
    <cellStyle name="20% - Акцент2 13" xfId="131"/>
    <cellStyle name="20% - Акцент2 13 2" xfId="132"/>
    <cellStyle name="20% - Акцент2 13 3" xfId="133"/>
    <cellStyle name="20% - Акцент2 13 4" xfId="134"/>
    <cellStyle name="20% - Акцент2 13 5" xfId="135"/>
    <cellStyle name="20% - Акцент2 13 6" xfId="136"/>
    <cellStyle name="20% - Акцент2 13 7" xfId="137"/>
    <cellStyle name="20% - Акцент2 14" xfId="138"/>
    <cellStyle name="20% - Акцент2 14 2" xfId="139"/>
    <cellStyle name="20% - Акцент2 14 3" xfId="140"/>
    <cellStyle name="20% - Акцент2 14 4" xfId="141"/>
    <cellStyle name="20% - Акцент2 14 5" xfId="142"/>
    <cellStyle name="20% - Акцент2 14 6" xfId="143"/>
    <cellStyle name="20% - Акцент2 14 7" xfId="144"/>
    <cellStyle name="20% - Акцент2 15" xfId="5712"/>
    <cellStyle name="20% - Акцент2 16" xfId="5774"/>
    <cellStyle name="20% - Акцент2 2" xfId="145"/>
    <cellStyle name="20% - Акцент2 2 2" xfId="146"/>
    <cellStyle name="20% - Акцент2 2 2 2" xfId="147"/>
    <cellStyle name="20% - Акцент2 2 2 2 2" xfId="148"/>
    <cellStyle name="20% - Акцент2 2 2 2 2 2" xfId="149"/>
    <cellStyle name="20% - Акцент2 2 2 2 2 2 2" xfId="150"/>
    <cellStyle name="20% - Акцент2 2 2 2 2 2_выпускМБ" xfId="151"/>
    <cellStyle name="20% - Акцент2 2 2 2 2 3" xfId="152"/>
    <cellStyle name="20% - Акцент2 2 2 2 3" xfId="153"/>
    <cellStyle name="20% - Акцент2 2 2 2 3 2" xfId="154"/>
    <cellStyle name="20% - Акцент2 2 2 2_выпускМБ" xfId="155"/>
    <cellStyle name="20% - Акцент2 2 2 3" xfId="156"/>
    <cellStyle name="20% - Акцент2 2 2 4" xfId="157"/>
    <cellStyle name="20% - Акцент2 2 2 4 2" xfId="158"/>
    <cellStyle name="20% - Акцент2 2 2 4_выпускМБ" xfId="159"/>
    <cellStyle name="20% - Акцент2 2 3" xfId="160"/>
    <cellStyle name="20% - Акцент2 2 3 2" xfId="161"/>
    <cellStyle name="20% - Акцент2 2 4" xfId="162"/>
    <cellStyle name="20% - Акцент2 2 4 2" xfId="163"/>
    <cellStyle name="20% - Акцент2 2 5" xfId="164"/>
    <cellStyle name="20% - Акцент2 2 6" xfId="165"/>
    <cellStyle name="20% - Акцент2 2 7" xfId="166"/>
    <cellStyle name="20% - Акцент2 2_выпускМБ" xfId="167"/>
    <cellStyle name="20% - Акцент2 3" xfId="168"/>
    <cellStyle name="20% - Акцент2 3 2" xfId="169"/>
    <cellStyle name="20% - Акцент2 3 3" xfId="170"/>
    <cellStyle name="20% - Акцент2 3 4" xfId="171"/>
    <cellStyle name="20% - Акцент2 3 5" xfId="172"/>
    <cellStyle name="20% - Акцент2 3 6" xfId="173"/>
    <cellStyle name="20% - Акцент2 3 7" xfId="174"/>
    <cellStyle name="20% - Акцент2 3_выпускМБ" xfId="175"/>
    <cellStyle name="20% - Акцент2 4" xfId="176"/>
    <cellStyle name="20% - Акцент2 4 2" xfId="177"/>
    <cellStyle name="20% - Акцент2 4 3" xfId="178"/>
    <cellStyle name="20% - Акцент2 4 4" xfId="179"/>
    <cellStyle name="20% - Акцент2 4 5" xfId="180"/>
    <cellStyle name="20% - Акцент2 4 6" xfId="181"/>
    <cellStyle name="20% - Акцент2 4 7" xfId="182"/>
    <cellStyle name="20% - Акцент2 4_выпускМБ" xfId="183"/>
    <cellStyle name="20% - Акцент2 5" xfId="184"/>
    <cellStyle name="20% - Акцент2 5 2" xfId="185"/>
    <cellStyle name="20% - Акцент2 5 3" xfId="186"/>
    <cellStyle name="20% - Акцент2 5 4" xfId="187"/>
    <cellStyle name="20% - Акцент2 5 5" xfId="188"/>
    <cellStyle name="20% - Акцент2 5 6" xfId="189"/>
    <cellStyle name="20% - Акцент2 5 7" xfId="190"/>
    <cellStyle name="20% - Акцент2 6" xfId="191"/>
    <cellStyle name="20% - Акцент2 6 2" xfId="192"/>
    <cellStyle name="20% - Акцент2 6 3" xfId="193"/>
    <cellStyle name="20% - Акцент2 6 4" xfId="194"/>
    <cellStyle name="20% - Акцент2 6 5" xfId="195"/>
    <cellStyle name="20% - Акцент2 6 6" xfId="196"/>
    <cellStyle name="20% - Акцент2 6 7" xfId="197"/>
    <cellStyle name="20% - Акцент2 7" xfId="198"/>
    <cellStyle name="20% - Акцент2 7 2" xfId="199"/>
    <cellStyle name="20% - Акцент2 7 3" xfId="200"/>
    <cellStyle name="20% - Акцент2 7 4" xfId="201"/>
    <cellStyle name="20% - Акцент2 7 5" xfId="202"/>
    <cellStyle name="20% - Акцент2 7 6" xfId="203"/>
    <cellStyle name="20% - Акцент2 7 7" xfId="204"/>
    <cellStyle name="20% - Акцент2 8" xfId="205"/>
    <cellStyle name="20% - Акцент2 8 2" xfId="206"/>
    <cellStyle name="20% - Акцент2 8 3" xfId="207"/>
    <cellStyle name="20% - Акцент2 8 4" xfId="208"/>
    <cellStyle name="20% - Акцент2 8 5" xfId="209"/>
    <cellStyle name="20% - Акцент2 8 6" xfId="210"/>
    <cellStyle name="20% - Акцент2 8 7" xfId="211"/>
    <cellStyle name="20% - Акцент2 9" xfId="212"/>
    <cellStyle name="20% - Акцент2 9 2" xfId="213"/>
    <cellStyle name="20% - Акцент2 9 3" xfId="214"/>
    <cellStyle name="20% - Акцент2 9 4" xfId="215"/>
    <cellStyle name="20% - Акцент2 9 5" xfId="216"/>
    <cellStyle name="20% - Акцент2 9 6" xfId="217"/>
    <cellStyle name="20% - Акцент2 9 7" xfId="218"/>
    <cellStyle name="20% - Акцент3 10" xfId="219"/>
    <cellStyle name="20% - Акцент3 10 2" xfId="220"/>
    <cellStyle name="20% - Акцент3 10 3" xfId="221"/>
    <cellStyle name="20% - Акцент3 10 4" xfId="222"/>
    <cellStyle name="20% - Акцент3 10 5" xfId="223"/>
    <cellStyle name="20% - Акцент3 10 6" xfId="224"/>
    <cellStyle name="20% - Акцент3 10 7" xfId="225"/>
    <cellStyle name="20% - Акцент3 11" xfId="226"/>
    <cellStyle name="20% - Акцент3 11 2" xfId="227"/>
    <cellStyle name="20% - Акцент3 11 3" xfId="228"/>
    <cellStyle name="20% - Акцент3 11 4" xfId="229"/>
    <cellStyle name="20% - Акцент3 11 5" xfId="230"/>
    <cellStyle name="20% - Акцент3 11 6" xfId="231"/>
    <cellStyle name="20% - Акцент3 11 7" xfId="232"/>
    <cellStyle name="20% - Акцент3 12" xfId="233"/>
    <cellStyle name="20% - Акцент3 12 2" xfId="234"/>
    <cellStyle name="20% - Акцент3 12 3" xfId="235"/>
    <cellStyle name="20% - Акцент3 12 4" xfId="236"/>
    <cellStyle name="20% - Акцент3 12 5" xfId="237"/>
    <cellStyle name="20% - Акцент3 12 6" xfId="238"/>
    <cellStyle name="20% - Акцент3 12 7" xfId="239"/>
    <cellStyle name="20% - Акцент3 13" xfId="240"/>
    <cellStyle name="20% - Акцент3 13 2" xfId="241"/>
    <cellStyle name="20% - Акцент3 13 3" xfId="242"/>
    <cellStyle name="20% - Акцент3 13 4" xfId="243"/>
    <cellStyle name="20% - Акцент3 13 5" xfId="244"/>
    <cellStyle name="20% - Акцент3 13 6" xfId="245"/>
    <cellStyle name="20% - Акцент3 13 7" xfId="246"/>
    <cellStyle name="20% - Акцент3 14" xfId="247"/>
    <cellStyle name="20% - Акцент3 14 2" xfId="248"/>
    <cellStyle name="20% - Акцент3 14 3" xfId="249"/>
    <cellStyle name="20% - Акцент3 14 4" xfId="250"/>
    <cellStyle name="20% - Акцент3 14 5" xfId="251"/>
    <cellStyle name="20% - Акцент3 14 6" xfId="252"/>
    <cellStyle name="20% - Акцент3 14 7" xfId="253"/>
    <cellStyle name="20% - Акцент3 15" xfId="5713"/>
    <cellStyle name="20% - Акцент3 16" xfId="5773"/>
    <cellStyle name="20% - Акцент3 2" xfId="254"/>
    <cellStyle name="20% - Акцент3 2 2" xfId="255"/>
    <cellStyle name="20% - Акцент3 2 2 2" xfId="256"/>
    <cellStyle name="20% - Акцент3 2 2 2 2" xfId="257"/>
    <cellStyle name="20% - Акцент3 2 2 2 2 2" xfId="258"/>
    <cellStyle name="20% - Акцент3 2 2 2 2 2 2" xfId="259"/>
    <cellStyle name="20% - Акцент3 2 2 2 2 2_выпускМБ" xfId="260"/>
    <cellStyle name="20% - Акцент3 2 2 2 2 3" xfId="261"/>
    <cellStyle name="20% - Акцент3 2 2 2 3" xfId="262"/>
    <cellStyle name="20% - Акцент3 2 2 2 3 2" xfId="263"/>
    <cellStyle name="20% - Акцент3 2 2 2_выпускМБ" xfId="264"/>
    <cellStyle name="20% - Акцент3 2 2 3" xfId="265"/>
    <cellStyle name="20% - Акцент3 2 2 4" xfId="266"/>
    <cellStyle name="20% - Акцент3 2 2 4 2" xfId="267"/>
    <cellStyle name="20% - Акцент3 2 2 4_выпускМБ" xfId="268"/>
    <cellStyle name="20% - Акцент3 2 3" xfId="269"/>
    <cellStyle name="20% - Акцент3 2 3 2" xfId="270"/>
    <cellStyle name="20% - Акцент3 2 4" xfId="271"/>
    <cellStyle name="20% - Акцент3 2 4 2" xfId="272"/>
    <cellStyle name="20% - Акцент3 2 5" xfId="273"/>
    <cellStyle name="20% - Акцент3 2 6" xfId="274"/>
    <cellStyle name="20% - Акцент3 2 7" xfId="275"/>
    <cellStyle name="20% - Акцент3 2_выпускМБ" xfId="276"/>
    <cellStyle name="20% - Акцент3 3" xfId="277"/>
    <cellStyle name="20% - Акцент3 3 2" xfId="278"/>
    <cellStyle name="20% - Акцент3 3 3" xfId="279"/>
    <cellStyle name="20% - Акцент3 3 4" xfId="280"/>
    <cellStyle name="20% - Акцент3 3 5" xfId="281"/>
    <cellStyle name="20% - Акцент3 3 6" xfId="282"/>
    <cellStyle name="20% - Акцент3 3 7" xfId="283"/>
    <cellStyle name="20% - Акцент3 3_выпускМБ" xfId="284"/>
    <cellStyle name="20% - Акцент3 4" xfId="285"/>
    <cellStyle name="20% - Акцент3 4 2" xfId="286"/>
    <cellStyle name="20% - Акцент3 4 3" xfId="287"/>
    <cellStyle name="20% - Акцент3 4 4" xfId="288"/>
    <cellStyle name="20% - Акцент3 4 5" xfId="289"/>
    <cellStyle name="20% - Акцент3 4 6" xfId="290"/>
    <cellStyle name="20% - Акцент3 4 7" xfId="291"/>
    <cellStyle name="20% - Акцент3 4_выпускМБ" xfId="292"/>
    <cellStyle name="20% - Акцент3 5" xfId="293"/>
    <cellStyle name="20% - Акцент3 5 2" xfId="294"/>
    <cellStyle name="20% - Акцент3 5 3" xfId="295"/>
    <cellStyle name="20% - Акцент3 5 4" xfId="296"/>
    <cellStyle name="20% - Акцент3 5 5" xfId="297"/>
    <cellStyle name="20% - Акцент3 5 6" xfId="298"/>
    <cellStyle name="20% - Акцент3 5 7" xfId="299"/>
    <cellStyle name="20% - Акцент3 6" xfId="300"/>
    <cellStyle name="20% - Акцент3 6 2" xfId="301"/>
    <cellStyle name="20% - Акцент3 6 3" xfId="302"/>
    <cellStyle name="20% - Акцент3 6 4" xfId="303"/>
    <cellStyle name="20% - Акцент3 6 5" xfId="304"/>
    <cellStyle name="20% - Акцент3 6 6" xfId="305"/>
    <cellStyle name="20% - Акцент3 6 7" xfId="306"/>
    <cellStyle name="20% - Акцент3 7" xfId="307"/>
    <cellStyle name="20% - Акцент3 7 2" xfId="308"/>
    <cellStyle name="20% - Акцент3 7 3" xfId="309"/>
    <cellStyle name="20% - Акцент3 7 4" xfId="310"/>
    <cellStyle name="20% - Акцент3 7 5" xfId="311"/>
    <cellStyle name="20% - Акцент3 7 6" xfId="312"/>
    <cellStyle name="20% - Акцент3 7 7" xfId="313"/>
    <cellStyle name="20% - Акцент3 8" xfId="314"/>
    <cellStyle name="20% - Акцент3 8 2" xfId="315"/>
    <cellStyle name="20% - Акцент3 8 3" xfId="316"/>
    <cellStyle name="20% - Акцент3 8 4" xfId="317"/>
    <cellStyle name="20% - Акцент3 8 5" xfId="318"/>
    <cellStyle name="20% - Акцент3 8 6" xfId="319"/>
    <cellStyle name="20% - Акцент3 8 7" xfId="320"/>
    <cellStyle name="20% - Акцент3 9" xfId="321"/>
    <cellStyle name="20% - Акцент3 9 2" xfId="322"/>
    <cellStyle name="20% - Акцент3 9 3" xfId="323"/>
    <cellStyle name="20% - Акцент3 9 4" xfId="324"/>
    <cellStyle name="20% - Акцент3 9 5" xfId="325"/>
    <cellStyle name="20% - Акцент3 9 6" xfId="326"/>
    <cellStyle name="20% - Акцент3 9 7" xfId="327"/>
    <cellStyle name="20% - Акцент4 10" xfId="328"/>
    <cellStyle name="20% - Акцент4 10 2" xfId="329"/>
    <cellStyle name="20% - Акцент4 10 3" xfId="330"/>
    <cellStyle name="20% - Акцент4 10 4" xfId="331"/>
    <cellStyle name="20% - Акцент4 10 5" xfId="332"/>
    <cellStyle name="20% - Акцент4 10 6" xfId="333"/>
    <cellStyle name="20% - Акцент4 10 7" xfId="334"/>
    <cellStyle name="20% - Акцент4 11" xfId="335"/>
    <cellStyle name="20% - Акцент4 11 2" xfId="336"/>
    <cellStyle name="20% - Акцент4 11 3" xfId="337"/>
    <cellStyle name="20% - Акцент4 11 4" xfId="338"/>
    <cellStyle name="20% - Акцент4 11 5" xfId="339"/>
    <cellStyle name="20% - Акцент4 11 6" xfId="340"/>
    <cellStyle name="20% - Акцент4 11 7" xfId="341"/>
    <cellStyle name="20% - Акцент4 12" xfId="342"/>
    <cellStyle name="20% - Акцент4 12 2" xfId="343"/>
    <cellStyle name="20% - Акцент4 12 3" xfId="344"/>
    <cellStyle name="20% - Акцент4 12 4" xfId="345"/>
    <cellStyle name="20% - Акцент4 12 5" xfId="346"/>
    <cellStyle name="20% - Акцент4 12 6" xfId="347"/>
    <cellStyle name="20% - Акцент4 12 7" xfId="348"/>
    <cellStyle name="20% - Акцент4 13" xfId="349"/>
    <cellStyle name="20% - Акцент4 13 2" xfId="350"/>
    <cellStyle name="20% - Акцент4 13 3" xfId="351"/>
    <cellStyle name="20% - Акцент4 13 4" xfId="352"/>
    <cellStyle name="20% - Акцент4 13 5" xfId="353"/>
    <cellStyle name="20% - Акцент4 13 6" xfId="354"/>
    <cellStyle name="20% - Акцент4 13 7" xfId="355"/>
    <cellStyle name="20% - Акцент4 14" xfId="356"/>
    <cellStyle name="20% - Акцент4 14 2" xfId="357"/>
    <cellStyle name="20% - Акцент4 14 3" xfId="358"/>
    <cellStyle name="20% - Акцент4 14 4" xfId="359"/>
    <cellStyle name="20% - Акцент4 14 5" xfId="360"/>
    <cellStyle name="20% - Акцент4 14 6" xfId="361"/>
    <cellStyle name="20% - Акцент4 14 7" xfId="362"/>
    <cellStyle name="20% - Акцент4 15" xfId="5714"/>
    <cellStyle name="20% - Акцент4 16" xfId="5772"/>
    <cellStyle name="20% - Акцент4 2" xfId="363"/>
    <cellStyle name="20% - Акцент4 2 2" xfId="364"/>
    <cellStyle name="20% - Акцент4 2 2 2" xfId="365"/>
    <cellStyle name="20% - Акцент4 2 2 2 2" xfId="366"/>
    <cellStyle name="20% - Акцент4 2 2 2 2 2" xfId="367"/>
    <cellStyle name="20% - Акцент4 2 2 2 2 2 2" xfId="368"/>
    <cellStyle name="20% - Акцент4 2 2 2 2 2_выпускМБ" xfId="369"/>
    <cellStyle name="20% - Акцент4 2 2 2 2 3" xfId="370"/>
    <cellStyle name="20% - Акцент4 2 2 2 3" xfId="371"/>
    <cellStyle name="20% - Акцент4 2 2 2 3 2" xfId="372"/>
    <cellStyle name="20% - Акцент4 2 2 2_выпускМБ" xfId="373"/>
    <cellStyle name="20% - Акцент4 2 2 3" xfId="374"/>
    <cellStyle name="20% - Акцент4 2 2 4" xfId="375"/>
    <cellStyle name="20% - Акцент4 2 2 4 2" xfId="376"/>
    <cellStyle name="20% - Акцент4 2 2 4_выпускМБ" xfId="377"/>
    <cellStyle name="20% - Акцент4 2 3" xfId="378"/>
    <cellStyle name="20% - Акцент4 2 3 2" xfId="379"/>
    <cellStyle name="20% - Акцент4 2 4" xfId="380"/>
    <cellStyle name="20% - Акцент4 2 4 2" xfId="381"/>
    <cellStyle name="20% - Акцент4 2 5" xfId="382"/>
    <cellStyle name="20% - Акцент4 2 6" xfId="383"/>
    <cellStyle name="20% - Акцент4 2 7" xfId="384"/>
    <cellStyle name="20% - Акцент4 2_выпускМБ" xfId="385"/>
    <cellStyle name="20% - Акцент4 3" xfId="386"/>
    <cellStyle name="20% - Акцент4 3 2" xfId="387"/>
    <cellStyle name="20% - Акцент4 3 3" xfId="388"/>
    <cellStyle name="20% - Акцент4 3 4" xfId="389"/>
    <cellStyle name="20% - Акцент4 3 5" xfId="390"/>
    <cellStyle name="20% - Акцент4 3 6" xfId="391"/>
    <cellStyle name="20% - Акцент4 3 7" xfId="392"/>
    <cellStyle name="20% - Акцент4 3_выпускМБ" xfId="393"/>
    <cellStyle name="20% - Акцент4 4" xfId="394"/>
    <cellStyle name="20% - Акцент4 4 2" xfId="395"/>
    <cellStyle name="20% - Акцент4 4 3" xfId="396"/>
    <cellStyle name="20% - Акцент4 4 4" xfId="397"/>
    <cellStyle name="20% - Акцент4 4 5" xfId="398"/>
    <cellStyle name="20% - Акцент4 4 6" xfId="399"/>
    <cellStyle name="20% - Акцент4 4 7" xfId="400"/>
    <cellStyle name="20% - Акцент4 4_выпускМБ" xfId="401"/>
    <cellStyle name="20% - Акцент4 5" xfId="402"/>
    <cellStyle name="20% - Акцент4 5 2" xfId="403"/>
    <cellStyle name="20% - Акцент4 5 3" xfId="404"/>
    <cellStyle name="20% - Акцент4 5 4" xfId="405"/>
    <cellStyle name="20% - Акцент4 5 5" xfId="406"/>
    <cellStyle name="20% - Акцент4 5 6" xfId="407"/>
    <cellStyle name="20% - Акцент4 5 7" xfId="408"/>
    <cellStyle name="20% - Акцент4 6" xfId="409"/>
    <cellStyle name="20% - Акцент4 6 2" xfId="410"/>
    <cellStyle name="20% - Акцент4 6 3" xfId="411"/>
    <cellStyle name="20% - Акцент4 6 4" xfId="412"/>
    <cellStyle name="20% - Акцент4 6 5" xfId="413"/>
    <cellStyle name="20% - Акцент4 6 6" xfId="414"/>
    <cellStyle name="20% - Акцент4 6 7" xfId="415"/>
    <cellStyle name="20% - Акцент4 7" xfId="416"/>
    <cellStyle name="20% - Акцент4 7 2" xfId="417"/>
    <cellStyle name="20% - Акцент4 7 3" xfId="418"/>
    <cellStyle name="20% - Акцент4 7 4" xfId="419"/>
    <cellStyle name="20% - Акцент4 7 5" xfId="420"/>
    <cellStyle name="20% - Акцент4 7 6" xfId="421"/>
    <cellStyle name="20% - Акцент4 7 7" xfId="422"/>
    <cellStyle name="20% - Акцент4 8" xfId="423"/>
    <cellStyle name="20% - Акцент4 8 2" xfId="424"/>
    <cellStyle name="20% - Акцент4 8 3" xfId="425"/>
    <cellStyle name="20% - Акцент4 8 4" xfId="426"/>
    <cellStyle name="20% - Акцент4 8 5" xfId="427"/>
    <cellStyle name="20% - Акцент4 8 6" xfId="428"/>
    <cellStyle name="20% - Акцент4 8 7" xfId="429"/>
    <cellStyle name="20% - Акцент4 9" xfId="430"/>
    <cellStyle name="20% - Акцент4 9 2" xfId="431"/>
    <cellStyle name="20% - Акцент4 9 3" xfId="432"/>
    <cellStyle name="20% - Акцент4 9 4" xfId="433"/>
    <cellStyle name="20% - Акцент4 9 5" xfId="434"/>
    <cellStyle name="20% - Акцент4 9 6" xfId="435"/>
    <cellStyle name="20% - Акцент4 9 7" xfId="436"/>
    <cellStyle name="20% - Акцент5 10" xfId="437"/>
    <cellStyle name="20% - Акцент5 10 2" xfId="438"/>
    <cellStyle name="20% - Акцент5 10 3" xfId="439"/>
    <cellStyle name="20% - Акцент5 10 4" xfId="440"/>
    <cellStyle name="20% - Акцент5 10 5" xfId="441"/>
    <cellStyle name="20% - Акцент5 10 6" xfId="442"/>
    <cellStyle name="20% - Акцент5 10 7" xfId="443"/>
    <cellStyle name="20% - Акцент5 11" xfId="444"/>
    <cellStyle name="20% - Акцент5 11 2" xfId="445"/>
    <cellStyle name="20% - Акцент5 11 3" xfId="446"/>
    <cellStyle name="20% - Акцент5 11 4" xfId="447"/>
    <cellStyle name="20% - Акцент5 11 5" xfId="448"/>
    <cellStyle name="20% - Акцент5 11 6" xfId="449"/>
    <cellStyle name="20% - Акцент5 11 7" xfId="450"/>
    <cellStyle name="20% - Акцент5 12" xfId="451"/>
    <cellStyle name="20% - Акцент5 12 2" xfId="452"/>
    <cellStyle name="20% - Акцент5 12 3" xfId="453"/>
    <cellStyle name="20% - Акцент5 12 4" xfId="454"/>
    <cellStyle name="20% - Акцент5 12 5" xfId="455"/>
    <cellStyle name="20% - Акцент5 12 6" xfId="456"/>
    <cellStyle name="20% - Акцент5 12 7" xfId="457"/>
    <cellStyle name="20% - Акцент5 13" xfId="458"/>
    <cellStyle name="20% - Акцент5 13 2" xfId="459"/>
    <cellStyle name="20% - Акцент5 13 3" xfId="460"/>
    <cellStyle name="20% - Акцент5 13 4" xfId="461"/>
    <cellStyle name="20% - Акцент5 13 5" xfId="462"/>
    <cellStyle name="20% - Акцент5 13 6" xfId="463"/>
    <cellStyle name="20% - Акцент5 13 7" xfId="464"/>
    <cellStyle name="20% - Акцент5 14" xfId="465"/>
    <cellStyle name="20% - Акцент5 14 2" xfId="466"/>
    <cellStyle name="20% - Акцент5 14 3" xfId="467"/>
    <cellStyle name="20% - Акцент5 14 4" xfId="468"/>
    <cellStyle name="20% - Акцент5 14 5" xfId="469"/>
    <cellStyle name="20% - Акцент5 14 6" xfId="470"/>
    <cellStyle name="20% - Акцент5 14 7" xfId="471"/>
    <cellStyle name="20% - Акцент5 15" xfId="5715"/>
    <cellStyle name="20% - Акцент5 16" xfId="5771"/>
    <cellStyle name="20% - Акцент5 2" xfId="472"/>
    <cellStyle name="20% - Акцент5 2 2" xfId="473"/>
    <cellStyle name="20% - Акцент5 2 2 2" xfId="474"/>
    <cellStyle name="20% - Акцент5 2 2 2 2" xfId="475"/>
    <cellStyle name="20% - Акцент5 2 2 2 2 2" xfId="476"/>
    <cellStyle name="20% - Акцент5 2 2 2 2 2 2" xfId="477"/>
    <cellStyle name="20% - Акцент5 2 2 2 2 2_выпускМБ" xfId="478"/>
    <cellStyle name="20% - Акцент5 2 2 2 2 3" xfId="479"/>
    <cellStyle name="20% - Акцент5 2 2 2 3" xfId="480"/>
    <cellStyle name="20% - Акцент5 2 2 2 3 2" xfId="481"/>
    <cellStyle name="20% - Акцент5 2 2 2_выпускМБ" xfId="482"/>
    <cellStyle name="20% - Акцент5 2 2 3" xfId="483"/>
    <cellStyle name="20% - Акцент5 2 2 4" xfId="484"/>
    <cellStyle name="20% - Акцент5 2 2 4 2" xfId="485"/>
    <cellStyle name="20% - Акцент5 2 2 4_выпускМБ" xfId="486"/>
    <cellStyle name="20% - Акцент5 2 3" xfId="487"/>
    <cellStyle name="20% - Акцент5 2 3 2" xfId="488"/>
    <cellStyle name="20% - Акцент5 2 4" xfId="489"/>
    <cellStyle name="20% - Акцент5 2 4 2" xfId="490"/>
    <cellStyle name="20% - Акцент5 2 5" xfId="491"/>
    <cellStyle name="20% - Акцент5 2 6" xfId="492"/>
    <cellStyle name="20% - Акцент5 2 7" xfId="493"/>
    <cellStyle name="20% - Акцент5 2_выпускМБ" xfId="494"/>
    <cellStyle name="20% - Акцент5 3" xfId="495"/>
    <cellStyle name="20% - Акцент5 3 2" xfId="496"/>
    <cellStyle name="20% - Акцент5 3 3" xfId="497"/>
    <cellStyle name="20% - Акцент5 3 4" xfId="498"/>
    <cellStyle name="20% - Акцент5 3 5" xfId="499"/>
    <cellStyle name="20% - Акцент5 3 6" xfId="500"/>
    <cellStyle name="20% - Акцент5 3 7" xfId="501"/>
    <cellStyle name="20% - Акцент5 3_выпускМБ" xfId="502"/>
    <cellStyle name="20% - Акцент5 4" xfId="503"/>
    <cellStyle name="20% - Акцент5 4 2" xfId="504"/>
    <cellStyle name="20% - Акцент5 4 3" xfId="505"/>
    <cellStyle name="20% - Акцент5 4 4" xfId="506"/>
    <cellStyle name="20% - Акцент5 4 5" xfId="507"/>
    <cellStyle name="20% - Акцент5 4 6" xfId="508"/>
    <cellStyle name="20% - Акцент5 4 7" xfId="509"/>
    <cellStyle name="20% - Акцент5 4_выпускМБ" xfId="510"/>
    <cellStyle name="20% - Акцент5 5" xfId="511"/>
    <cellStyle name="20% - Акцент5 5 2" xfId="512"/>
    <cellStyle name="20% - Акцент5 5 3" xfId="513"/>
    <cellStyle name="20% - Акцент5 5 4" xfId="514"/>
    <cellStyle name="20% - Акцент5 5 5" xfId="515"/>
    <cellStyle name="20% - Акцент5 5 6" xfId="516"/>
    <cellStyle name="20% - Акцент5 5 7" xfId="517"/>
    <cellStyle name="20% - Акцент5 6" xfId="518"/>
    <cellStyle name="20% - Акцент5 6 2" xfId="519"/>
    <cellStyle name="20% - Акцент5 6 3" xfId="520"/>
    <cellStyle name="20% - Акцент5 6 4" xfId="521"/>
    <cellStyle name="20% - Акцент5 6 5" xfId="522"/>
    <cellStyle name="20% - Акцент5 6 6" xfId="523"/>
    <cellStyle name="20% - Акцент5 6 7" xfId="524"/>
    <cellStyle name="20% - Акцент5 7" xfId="525"/>
    <cellStyle name="20% - Акцент5 7 2" xfId="526"/>
    <cellStyle name="20% - Акцент5 7 3" xfId="527"/>
    <cellStyle name="20% - Акцент5 7 4" xfId="528"/>
    <cellStyle name="20% - Акцент5 7 5" xfId="529"/>
    <cellStyle name="20% - Акцент5 7 6" xfId="530"/>
    <cellStyle name="20% - Акцент5 7 7" xfId="531"/>
    <cellStyle name="20% - Акцент5 8" xfId="532"/>
    <cellStyle name="20% - Акцент5 8 2" xfId="533"/>
    <cellStyle name="20% - Акцент5 8 3" xfId="534"/>
    <cellStyle name="20% - Акцент5 8 4" xfId="535"/>
    <cellStyle name="20% - Акцент5 8 5" xfId="536"/>
    <cellStyle name="20% - Акцент5 8 6" xfId="537"/>
    <cellStyle name="20% - Акцент5 8 7" xfId="538"/>
    <cellStyle name="20% - Акцент5 9" xfId="539"/>
    <cellStyle name="20% - Акцент5 9 2" xfId="540"/>
    <cellStyle name="20% - Акцент5 9 3" xfId="541"/>
    <cellStyle name="20% - Акцент5 9 4" xfId="542"/>
    <cellStyle name="20% - Акцент5 9 5" xfId="543"/>
    <cellStyle name="20% - Акцент5 9 6" xfId="544"/>
    <cellStyle name="20% - Акцент5 9 7" xfId="545"/>
    <cellStyle name="20% - Акцент6 10" xfId="546"/>
    <cellStyle name="20% - Акцент6 10 2" xfId="547"/>
    <cellStyle name="20% - Акцент6 10 3" xfId="548"/>
    <cellStyle name="20% - Акцент6 10 4" xfId="549"/>
    <cellStyle name="20% - Акцент6 10 5" xfId="550"/>
    <cellStyle name="20% - Акцент6 10 6" xfId="551"/>
    <cellStyle name="20% - Акцент6 10 7" xfId="552"/>
    <cellStyle name="20% - Акцент6 11" xfId="553"/>
    <cellStyle name="20% - Акцент6 11 2" xfId="554"/>
    <cellStyle name="20% - Акцент6 11 3" xfId="555"/>
    <cellStyle name="20% - Акцент6 11 4" xfId="556"/>
    <cellStyle name="20% - Акцент6 11 5" xfId="557"/>
    <cellStyle name="20% - Акцент6 11 6" xfId="558"/>
    <cellStyle name="20% - Акцент6 11 7" xfId="559"/>
    <cellStyle name="20% - Акцент6 12" xfId="560"/>
    <cellStyle name="20% - Акцент6 12 2" xfId="561"/>
    <cellStyle name="20% - Акцент6 12 3" xfId="562"/>
    <cellStyle name="20% - Акцент6 12 4" xfId="563"/>
    <cellStyle name="20% - Акцент6 12 5" xfId="564"/>
    <cellStyle name="20% - Акцент6 12 6" xfId="565"/>
    <cellStyle name="20% - Акцент6 12 7" xfId="566"/>
    <cellStyle name="20% - Акцент6 13" xfId="567"/>
    <cellStyle name="20% - Акцент6 13 2" xfId="568"/>
    <cellStyle name="20% - Акцент6 13 3" xfId="569"/>
    <cellStyle name="20% - Акцент6 13 4" xfId="570"/>
    <cellStyle name="20% - Акцент6 13 5" xfId="571"/>
    <cellStyle name="20% - Акцент6 13 6" xfId="572"/>
    <cellStyle name="20% - Акцент6 13 7" xfId="573"/>
    <cellStyle name="20% - Акцент6 14" xfId="574"/>
    <cellStyle name="20% - Акцент6 14 2" xfId="575"/>
    <cellStyle name="20% - Акцент6 14 3" xfId="576"/>
    <cellStyle name="20% - Акцент6 14 4" xfId="577"/>
    <cellStyle name="20% - Акцент6 14 5" xfId="578"/>
    <cellStyle name="20% - Акцент6 14 6" xfId="579"/>
    <cellStyle name="20% - Акцент6 14 7" xfId="580"/>
    <cellStyle name="20% - Акцент6 15" xfId="5716"/>
    <cellStyle name="20% - Акцент6 16" xfId="5770"/>
    <cellStyle name="20% - Акцент6 2" xfId="581"/>
    <cellStyle name="20% - Акцент6 2 2" xfId="582"/>
    <cellStyle name="20% - Акцент6 2 2 2" xfId="583"/>
    <cellStyle name="20% - Акцент6 2 2 2 2" xfId="584"/>
    <cellStyle name="20% - Акцент6 2 2 2 2 2" xfId="585"/>
    <cellStyle name="20% - Акцент6 2 2 2 2 2 2" xfId="586"/>
    <cellStyle name="20% - Акцент6 2 2 2 2 2_выпускМБ" xfId="587"/>
    <cellStyle name="20% - Акцент6 2 2 2 2 3" xfId="588"/>
    <cellStyle name="20% - Акцент6 2 2 2 3" xfId="589"/>
    <cellStyle name="20% - Акцент6 2 2 2 3 2" xfId="590"/>
    <cellStyle name="20% - Акцент6 2 2 2_выпускМБ" xfId="591"/>
    <cellStyle name="20% - Акцент6 2 2 3" xfId="592"/>
    <cellStyle name="20% - Акцент6 2 2 4" xfId="593"/>
    <cellStyle name="20% - Акцент6 2 2 4 2" xfId="594"/>
    <cellStyle name="20% - Акцент6 2 2 4_выпускМБ" xfId="595"/>
    <cellStyle name="20% - Акцент6 2 3" xfId="596"/>
    <cellStyle name="20% - Акцент6 2 3 2" xfId="597"/>
    <cellStyle name="20% - Акцент6 2 4" xfId="598"/>
    <cellStyle name="20% - Акцент6 2 4 2" xfId="599"/>
    <cellStyle name="20% - Акцент6 2 5" xfId="600"/>
    <cellStyle name="20% - Акцент6 2 6" xfId="601"/>
    <cellStyle name="20% - Акцент6 2 7" xfId="602"/>
    <cellStyle name="20% - Акцент6 2_выпускМБ" xfId="603"/>
    <cellStyle name="20% - Акцент6 3" xfId="604"/>
    <cellStyle name="20% - Акцент6 3 2" xfId="605"/>
    <cellStyle name="20% - Акцент6 3 3" xfId="606"/>
    <cellStyle name="20% - Акцент6 3 4" xfId="607"/>
    <cellStyle name="20% - Акцент6 3 5" xfId="608"/>
    <cellStyle name="20% - Акцент6 3 6" xfId="609"/>
    <cellStyle name="20% - Акцент6 3 7" xfId="610"/>
    <cellStyle name="20% - Акцент6 3_выпускМБ" xfId="611"/>
    <cellStyle name="20% - Акцент6 4" xfId="612"/>
    <cellStyle name="20% - Акцент6 4 2" xfId="613"/>
    <cellStyle name="20% - Акцент6 4 3" xfId="614"/>
    <cellStyle name="20% - Акцент6 4 4" xfId="615"/>
    <cellStyle name="20% - Акцент6 4 5" xfId="616"/>
    <cellStyle name="20% - Акцент6 4 6" xfId="617"/>
    <cellStyle name="20% - Акцент6 4 7" xfId="618"/>
    <cellStyle name="20% - Акцент6 4_выпускМБ" xfId="619"/>
    <cellStyle name="20% - Акцент6 5" xfId="620"/>
    <cellStyle name="20% - Акцент6 5 2" xfId="621"/>
    <cellStyle name="20% - Акцент6 5 3" xfId="622"/>
    <cellStyle name="20% - Акцент6 5 4" xfId="623"/>
    <cellStyle name="20% - Акцент6 5 5" xfId="624"/>
    <cellStyle name="20% - Акцент6 5 6" xfId="625"/>
    <cellStyle name="20% - Акцент6 5 7" xfId="626"/>
    <cellStyle name="20% - Акцент6 6" xfId="627"/>
    <cellStyle name="20% - Акцент6 6 2" xfId="628"/>
    <cellStyle name="20% - Акцент6 6 3" xfId="629"/>
    <cellStyle name="20% - Акцент6 6 4" xfId="630"/>
    <cellStyle name="20% - Акцент6 6 5" xfId="631"/>
    <cellStyle name="20% - Акцент6 6 6" xfId="632"/>
    <cellStyle name="20% - Акцент6 6 7" xfId="633"/>
    <cellStyle name="20% - Акцент6 7" xfId="634"/>
    <cellStyle name="20% - Акцент6 7 2" xfId="635"/>
    <cellStyle name="20% - Акцент6 7 3" xfId="636"/>
    <cellStyle name="20% - Акцент6 7 4" xfId="637"/>
    <cellStyle name="20% - Акцент6 7 5" xfId="638"/>
    <cellStyle name="20% - Акцент6 7 6" xfId="639"/>
    <cellStyle name="20% - Акцент6 7 7" xfId="640"/>
    <cellStyle name="20% - Акцент6 8" xfId="641"/>
    <cellStyle name="20% - Акцент6 8 2" xfId="642"/>
    <cellStyle name="20% - Акцент6 8 3" xfId="643"/>
    <cellStyle name="20% - Акцент6 8 4" xfId="644"/>
    <cellStyle name="20% - Акцент6 8 5" xfId="645"/>
    <cellStyle name="20% - Акцент6 8 6" xfId="646"/>
    <cellStyle name="20% - Акцент6 8 7" xfId="647"/>
    <cellStyle name="20% - Акцент6 9" xfId="648"/>
    <cellStyle name="20% - Акцент6 9 2" xfId="649"/>
    <cellStyle name="20% - Акцент6 9 3" xfId="650"/>
    <cellStyle name="20% - Акцент6 9 4" xfId="651"/>
    <cellStyle name="20% - Акцент6 9 5" xfId="652"/>
    <cellStyle name="20% - Акцент6 9 6" xfId="653"/>
    <cellStyle name="20% - Акцент6 9 7" xfId="654"/>
    <cellStyle name="40% - Акцент1 10" xfId="655"/>
    <cellStyle name="40% - Акцент1 10 2" xfId="656"/>
    <cellStyle name="40% - Акцент1 10 3" xfId="657"/>
    <cellStyle name="40% - Акцент1 10 4" xfId="658"/>
    <cellStyle name="40% - Акцент1 10 5" xfId="659"/>
    <cellStyle name="40% - Акцент1 10 6" xfId="660"/>
    <cellStyle name="40% - Акцент1 10 7" xfId="661"/>
    <cellStyle name="40% - Акцент1 11" xfId="662"/>
    <cellStyle name="40% - Акцент1 11 2" xfId="663"/>
    <cellStyle name="40% - Акцент1 11 3" xfId="664"/>
    <cellStyle name="40% - Акцент1 11 4" xfId="665"/>
    <cellStyle name="40% - Акцент1 11 5" xfId="666"/>
    <cellStyle name="40% - Акцент1 11 6" xfId="667"/>
    <cellStyle name="40% - Акцент1 11 7" xfId="668"/>
    <cellStyle name="40% - Акцент1 12" xfId="669"/>
    <cellStyle name="40% - Акцент1 12 2" xfId="670"/>
    <cellStyle name="40% - Акцент1 12 3" xfId="671"/>
    <cellStyle name="40% - Акцент1 12 4" xfId="672"/>
    <cellStyle name="40% - Акцент1 12 5" xfId="673"/>
    <cellStyle name="40% - Акцент1 12 6" xfId="674"/>
    <cellStyle name="40% - Акцент1 12 7" xfId="675"/>
    <cellStyle name="40% - Акцент1 13" xfId="676"/>
    <cellStyle name="40% - Акцент1 13 2" xfId="677"/>
    <cellStyle name="40% - Акцент1 13 3" xfId="678"/>
    <cellStyle name="40% - Акцент1 13 4" xfId="679"/>
    <cellStyle name="40% - Акцент1 13 5" xfId="680"/>
    <cellStyle name="40% - Акцент1 13 6" xfId="681"/>
    <cellStyle name="40% - Акцент1 13 7" xfId="682"/>
    <cellStyle name="40% - Акцент1 14" xfId="683"/>
    <cellStyle name="40% - Акцент1 14 2" xfId="684"/>
    <cellStyle name="40% - Акцент1 14 3" xfId="685"/>
    <cellStyle name="40% - Акцент1 14 4" xfId="686"/>
    <cellStyle name="40% - Акцент1 14 5" xfId="687"/>
    <cellStyle name="40% - Акцент1 14 6" xfId="688"/>
    <cellStyle name="40% - Акцент1 14 7" xfId="689"/>
    <cellStyle name="40% - Акцент1 15" xfId="5717"/>
    <cellStyle name="40% - Акцент1 16" xfId="5769"/>
    <cellStyle name="40% - Акцент1 2" xfId="690"/>
    <cellStyle name="40% - Акцент1 2 2" xfId="691"/>
    <cellStyle name="40% - Акцент1 2 2 2" xfId="692"/>
    <cellStyle name="40% - Акцент1 2 2 2 2" xfId="693"/>
    <cellStyle name="40% - Акцент1 2 2 2 2 2" xfId="694"/>
    <cellStyle name="40% - Акцент1 2 2 2 2 2 2" xfId="695"/>
    <cellStyle name="40% - Акцент1 2 2 2 2 2_выпускМБ" xfId="696"/>
    <cellStyle name="40% - Акцент1 2 2 2 2 3" xfId="697"/>
    <cellStyle name="40% - Акцент1 2 2 2 3" xfId="698"/>
    <cellStyle name="40% - Акцент1 2 2 2 3 2" xfId="699"/>
    <cellStyle name="40% - Акцент1 2 2 2_выпускМБ" xfId="700"/>
    <cellStyle name="40% - Акцент1 2 2 3" xfId="701"/>
    <cellStyle name="40% - Акцент1 2 2 4" xfId="702"/>
    <cellStyle name="40% - Акцент1 2 2 4 2" xfId="703"/>
    <cellStyle name="40% - Акцент1 2 2 4_выпускМБ" xfId="704"/>
    <cellStyle name="40% - Акцент1 2 3" xfId="705"/>
    <cellStyle name="40% - Акцент1 2 3 2" xfId="706"/>
    <cellStyle name="40% - Акцент1 2 4" xfId="707"/>
    <cellStyle name="40% - Акцент1 2 4 2" xfId="708"/>
    <cellStyle name="40% - Акцент1 2 5" xfId="709"/>
    <cellStyle name="40% - Акцент1 2 6" xfId="710"/>
    <cellStyle name="40% - Акцент1 2 7" xfId="711"/>
    <cellStyle name="40% - Акцент1 2_выпускМБ" xfId="712"/>
    <cellStyle name="40% - Акцент1 3" xfId="713"/>
    <cellStyle name="40% - Акцент1 3 2" xfId="714"/>
    <cellStyle name="40% - Акцент1 3 3" xfId="715"/>
    <cellStyle name="40% - Акцент1 3 4" xfId="716"/>
    <cellStyle name="40% - Акцент1 3 5" xfId="717"/>
    <cellStyle name="40% - Акцент1 3 6" xfId="718"/>
    <cellStyle name="40% - Акцент1 3 7" xfId="719"/>
    <cellStyle name="40% - Акцент1 3_выпускМБ" xfId="720"/>
    <cellStyle name="40% - Акцент1 4" xfId="721"/>
    <cellStyle name="40% - Акцент1 4 2" xfId="722"/>
    <cellStyle name="40% - Акцент1 4 3" xfId="723"/>
    <cellStyle name="40% - Акцент1 4 4" xfId="724"/>
    <cellStyle name="40% - Акцент1 4 5" xfId="725"/>
    <cellStyle name="40% - Акцент1 4 6" xfId="726"/>
    <cellStyle name="40% - Акцент1 4 7" xfId="727"/>
    <cellStyle name="40% - Акцент1 4_выпускМБ" xfId="728"/>
    <cellStyle name="40% - Акцент1 5" xfId="729"/>
    <cellStyle name="40% - Акцент1 5 2" xfId="730"/>
    <cellStyle name="40% - Акцент1 5 3" xfId="731"/>
    <cellStyle name="40% - Акцент1 5 4" xfId="732"/>
    <cellStyle name="40% - Акцент1 5 5" xfId="733"/>
    <cellStyle name="40% - Акцент1 5 6" xfId="734"/>
    <cellStyle name="40% - Акцент1 5 7" xfId="735"/>
    <cellStyle name="40% - Акцент1 6" xfId="736"/>
    <cellStyle name="40% - Акцент1 6 2" xfId="737"/>
    <cellStyle name="40% - Акцент1 6 3" xfId="738"/>
    <cellStyle name="40% - Акцент1 6 4" xfId="739"/>
    <cellStyle name="40% - Акцент1 6 5" xfId="740"/>
    <cellStyle name="40% - Акцент1 6 6" xfId="741"/>
    <cellStyle name="40% - Акцент1 6 7" xfId="742"/>
    <cellStyle name="40% - Акцент1 7" xfId="743"/>
    <cellStyle name="40% - Акцент1 7 2" xfId="744"/>
    <cellStyle name="40% - Акцент1 7 3" xfId="745"/>
    <cellStyle name="40% - Акцент1 7 4" xfId="746"/>
    <cellStyle name="40% - Акцент1 7 5" xfId="747"/>
    <cellStyle name="40% - Акцент1 7 6" xfId="748"/>
    <cellStyle name="40% - Акцент1 7 7" xfId="749"/>
    <cellStyle name="40% - Акцент1 8" xfId="750"/>
    <cellStyle name="40% - Акцент1 8 2" xfId="751"/>
    <cellStyle name="40% - Акцент1 8 3" xfId="752"/>
    <cellStyle name="40% - Акцент1 8 4" xfId="753"/>
    <cellStyle name="40% - Акцент1 8 5" xfId="754"/>
    <cellStyle name="40% - Акцент1 8 6" xfId="755"/>
    <cellStyle name="40% - Акцент1 8 7" xfId="756"/>
    <cellStyle name="40% - Акцент1 9" xfId="757"/>
    <cellStyle name="40% - Акцент1 9 2" xfId="758"/>
    <cellStyle name="40% - Акцент1 9 3" xfId="759"/>
    <cellStyle name="40% - Акцент1 9 4" xfId="760"/>
    <cellStyle name="40% - Акцент1 9 5" xfId="761"/>
    <cellStyle name="40% - Акцент1 9 6" xfId="762"/>
    <cellStyle name="40% - Акцент1 9 7" xfId="763"/>
    <cellStyle name="40% - Акцент2 10" xfId="764"/>
    <cellStyle name="40% - Акцент2 10 2" xfId="765"/>
    <cellStyle name="40% - Акцент2 10 3" xfId="766"/>
    <cellStyle name="40% - Акцент2 10 4" xfId="767"/>
    <cellStyle name="40% - Акцент2 10 5" xfId="768"/>
    <cellStyle name="40% - Акцент2 10 6" xfId="769"/>
    <cellStyle name="40% - Акцент2 10 7" xfId="770"/>
    <cellStyle name="40% - Акцент2 11" xfId="771"/>
    <cellStyle name="40% - Акцент2 11 2" xfId="772"/>
    <cellStyle name="40% - Акцент2 11 3" xfId="773"/>
    <cellStyle name="40% - Акцент2 11 4" xfId="774"/>
    <cellStyle name="40% - Акцент2 11 5" xfId="775"/>
    <cellStyle name="40% - Акцент2 11 6" xfId="776"/>
    <cellStyle name="40% - Акцент2 11 7" xfId="777"/>
    <cellStyle name="40% - Акцент2 12" xfId="778"/>
    <cellStyle name="40% - Акцент2 12 2" xfId="779"/>
    <cellStyle name="40% - Акцент2 12 3" xfId="780"/>
    <cellStyle name="40% - Акцент2 12 4" xfId="781"/>
    <cellStyle name="40% - Акцент2 12 5" xfId="782"/>
    <cellStyle name="40% - Акцент2 12 6" xfId="783"/>
    <cellStyle name="40% - Акцент2 12 7" xfId="784"/>
    <cellStyle name="40% - Акцент2 13" xfId="785"/>
    <cellStyle name="40% - Акцент2 13 2" xfId="786"/>
    <cellStyle name="40% - Акцент2 13 3" xfId="787"/>
    <cellStyle name="40% - Акцент2 13 4" xfId="788"/>
    <cellStyle name="40% - Акцент2 13 5" xfId="789"/>
    <cellStyle name="40% - Акцент2 13 6" xfId="790"/>
    <cellStyle name="40% - Акцент2 13 7" xfId="791"/>
    <cellStyle name="40% - Акцент2 14" xfId="792"/>
    <cellStyle name="40% - Акцент2 14 2" xfId="793"/>
    <cellStyle name="40% - Акцент2 14 3" xfId="794"/>
    <cellStyle name="40% - Акцент2 14 4" xfId="795"/>
    <cellStyle name="40% - Акцент2 14 5" xfId="796"/>
    <cellStyle name="40% - Акцент2 14 6" xfId="797"/>
    <cellStyle name="40% - Акцент2 14 7" xfId="798"/>
    <cellStyle name="40% - Акцент2 15" xfId="5718"/>
    <cellStyle name="40% - Акцент2 16" xfId="5768"/>
    <cellStyle name="40% - Акцент2 2" xfId="799"/>
    <cellStyle name="40% - Акцент2 2 2" xfId="800"/>
    <cellStyle name="40% - Акцент2 2 2 2" xfId="801"/>
    <cellStyle name="40% - Акцент2 2 2 2 2" xfId="802"/>
    <cellStyle name="40% - Акцент2 2 2 2 2 2" xfId="803"/>
    <cellStyle name="40% - Акцент2 2 2 2 2 2 2" xfId="804"/>
    <cellStyle name="40% - Акцент2 2 2 2 2 2_выпускМБ" xfId="805"/>
    <cellStyle name="40% - Акцент2 2 2 2 2 3" xfId="806"/>
    <cellStyle name="40% - Акцент2 2 2 2 3" xfId="807"/>
    <cellStyle name="40% - Акцент2 2 2 2 3 2" xfId="808"/>
    <cellStyle name="40% - Акцент2 2 2 2_выпускМБ" xfId="809"/>
    <cellStyle name="40% - Акцент2 2 2 3" xfId="810"/>
    <cellStyle name="40% - Акцент2 2 2 4" xfId="811"/>
    <cellStyle name="40% - Акцент2 2 2 4 2" xfId="812"/>
    <cellStyle name="40% - Акцент2 2 2 4_выпускМБ" xfId="813"/>
    <cellStyle name="40% - Акцент2 2 3" xfId="814"/>
    <cellStyle name="40% - Акцент2 2 3 2" xfId="815"/>
    <cellStyle name="40% - Акцент2 2 4" xfId="816"/>
    <cellStyle name="40% - Акцент2 2 4 2" xfId="817"/>
    <cellStyle name="40% - Акцент2 2 5" xfId="818"/>
    <cellStyle name="40% - Акцент2 2 6" xfId="819"/>
    <cellStyle name="40% - Акцент2 2 7" xfId="820"/>
    <cellStyle name="40% - Акцент2 2_выпускМБ" xfId="821"/>
    <cellStyle name="40% - Акцент2 3" xfId="822"/>
    <cellStyle name="40% - Акцент2 3 2" xfId="823"/>
    <cellStyle name="40% - Акцент2 3 3" xfId="824"/>
    <cellStyle name="40% - Акцент2 3 4" xfId="825"/>
    <cellStyle name="40% - Акцент2 3 5" xfId="826"/>
    <cellStyle name="40% - Акцент2 3 6" xfId="827"/>
    <cellStyle name="40% - Акцент2 3 7" xfId="828"/>
    <cellStyle name="40% - Акцент2 3_выпускМБ" xfId="829"/>
    <cellStyle name="40% - Акцент2 4" xfId="830"/>
    <cellStyle name="40% - Акцент2 4 2" xfId="831"/>
    <cellStyle name="40% - Акцент2 4 3" xfId="832"/>
    <cellStyle name="40% - Акцент2 4 4" xfId="833"/>
    <cellStyle name="40% - Акцент2 4 5" xfId="834"/>
    <cellStyle name="40% - Акцент2 4 6" xfId="835"/>
    <cellStyle name="40% - Акцент2 4 7" xfId="836"/>
    <cellStyle name="40% - Акцент2 4_выпускМБ" xfId="837"/>
    <cellStyle name="40% - Акцент2 5" xfId="838"/>
    <cellStyle name="40% - Акцент2 5 2" xfId="839"/>
    <cellStyle name="40% - Акцент2 5 3" xfId="840"/>
    <cellStyle name="40% - Акцент2 5 4" xfId="841"/>
    <cellStyle name="40% - Акцент2 5 5" xfId="842"/>
    <cellStyle name="40% - Акцент2 5 6" xfId="843"/>
    <cellStyle name="40% - Акцент2 5 7" xfId="844"/>
    <cellStyle name="40% - Акцент2 6" xfId="845"/>
    <cellStyle name="40% - Акцент2 6 2" xfId="846"/>
    <cellStyle name="40% - Акцент2 6 3" xfId="847"/>
    <cellStyle name="40% - Акцент2 6 4" xfId="848"/>
    <cellStyle name="40% - Акцент2 6 5" xfId="849"/>
    <cellStyle name="40% - Акцент2 6 6" xfId="850"/>
    <cellStyle name="40% - Акцент2 6 7" xfId="851"/>
    <cellStyle name="40% - Акцент2 7" xfId="852"/>
    <cellStyle name="40% - Акцент2 7 2" xfId="853"/>
    <cellStyle name="40% - Акцент2 7 3" xfId="854"/>
    <cellStyle name="40% - Акцент2 7 4" xfId="855"/>
    <cellStyle name="40% - Акцент2 7 5" xfId="856"/>
    <cellStyle name="40% - Акцент2 7 6" xfId="857"/>
    <cellStyle name="40% - Акцент2 7 7" xfId="858"/>
    <cellStyle name="40% - Акцент2 8" xfId="859"/>
    <cellStyle name="40% - Акцент2 8 2" xfId="860"/>
    <cellStyle name="40% - Акцент2 8 3" xfId="861"/>
    <cellStyle name="40% - Акцент2 8 4" xfId="862"/>
    <cellStyle name="40% - Акцент2 8 5" xfId="863"/>
    <cellStyle name="40% - Акцент2 8 6" xfId="864"/>
    <cellStyle name="40% - Акцент2 8 7" xfId="865"/>
    <cellStyle name="40% - Акцент2 9" xfId="866"/>
    <cellStyle name="40% - Акцент2 9 2" xfId="867"/>
    <cellStyle name="40% - Акцент2 9 3" xfId="868"/>
    <cellStyle name="40% - Акцент2 9 4" xfId="869"/>
    <cellStyle name="40% - Акцент2 9 5" xfId="870"/>
    <cellStyle name="40% - Акцент2 9 6" xfId="871"/>
    <cellStyle name="40% - Акцент2 9 7" xfId="872"/>
    <cellStyle name="40% - Акцент3 10" xfId="873"/>
    <cellStyle name="40% - Акцент3 10 2" xfId="874"/>
    <cellStyle name="40% - Акцент3 10 3" xfId="875"/>
    <cellStyle name="40% - Акцент3 10 4" xfId="876"/>
    <cellStyle name="40% - Акцент3 10 5" xfId="877"/>
    <cellStyle name="40% - Акцент3 10 6" xfId="878"/>
    <cellStyle name="40% - Акцент3 10 7" xfId="879"/>
    <cellStyle name="40% - Акцент3 11" xfId="880"/>
    <cellStyle name="40% - Акцент3 11 2" xfId="881"/>
    <cellStyle name="40% - Акцент3 11 3" xfId="882"/>
    <cellStyle name="40% - Акцент3 11 4" xfId="883"/>
    <cellStyle name="40% - Акцент3 11 5" xfId="884"/>
    <cellStyle name="40% - Акцент3 11 6" xfId="885"/>
    <cellStyle name="40% - Акцент3 11 7" xfId="886"/>
    <cellStyle name="40% - Акцент3 12" xfId="887"/>
    <cellStyle name="40% - Акцент3 12 2" xfId="888"/>
    <cellStyle name="40% - Акцент3 12 3" xfId="889"/>
    <cellStyle name="40% - Акцент3 12 4" xfId="890"/>
    <cellStyle name="40% - Акцент3 12 5" xfId="891"/>
    <cellStyle name="40% - Акцент3 12 6" xfId="892"/>
    <cellStyle name="40% - Акцент3 12 7" xfId="893"/>
    <cellStyle name="40% - Акцент3 13" xfId="894"/>
    <cellStyle name="40% - Акцент3 13 2" xfId="895"/>
    <cellStyle name="40% - Акцент3 13 3" xfId="896"/>
    <cellStyle name="40% - Акцент3 13 4" xfId="897"/>
    <cellStyle name="40% - Акцент3 13 5" xfId="898"/>
    <cellStyle name="40% - Акцент3 13 6" xfId="899"/>
    <cellStyle name="40% - Акцент3 13 7" xfId="900"/>
    <cellStyle name="40% - Акцент3 14" xfId="901"/>
    <cellStyle name="40% - Акцент3 14 2" xfId="902"/>
    <cellStyle name="40% - Акцент3 14 3" xfId="903"/>
    <cellStyle name="40% - Акцент3 14 4" xfId="904"/>
    <cellStyle name="40% - Акцент3 14 5" xfId="905"/>
    <cellStyle name="40% - Акцент3 14 6" xfId="906"/>
    <cellStyle name="40% - Акцент3 14 7" xfId="907"/>
    <cellStyle name="40% - Акцент3 15" xfId="5719"/>
    <cellStyle name="40% - Акцент3 16" xfId="5767"/>
    <cellStyle name="40% - Акцент3 2" xfId="908"/>
    <cellStyle name="40% - Акцент3 2 2" xfId="909"/>
    <cellStyle name="40% - Акцент3 2 2 2" xfId="910"/>
    <cellStyle name="40% - Акцент3 2 2 2 2" xfId="911"/>
    <cellStyle name="40% - Акцент3 2 2 2 2 2" xfId="912"/>
    <cellStyle name="40% - Акцент3 2 2 2 2 2 2" xfId="913"/>
    <cellStyle name="40% - Акцент3 2 2 2 2 2_выпускМБ" xfId="914"/>
    <cellStyle name="40% - Акцент3 2 2 2 2 3" xfId="915"/>
    <cellStyle name="40% - Акцент3 2 2 2 3" xfId="916"/>
    <cellStyle name="40% - Акцент3 2 2 2 3 2" xfId="917"/>
    <cellStyle name="40% - Акцент3 2 2 2_выпускМБ" xfId="918"/>
    <cellStyle name="40% - Акцент3 2 2 3" xfId="919"/>
    <cellStyle name="40% - Акцент3 2 2 4" xfId="920"/>
    <cellStyle name="40% - Акцент3 2 2 4 2" xfId="921"/>
    <cellStyle name="40% - Акцент3 2 2 4_выпускМБ" xfId="922"/>
    <cellStyle name="40% - Акцент3 2 3" xfId="923"/>
    <cellStyle name="40% - Акцент3 2 3 2" xfId="924"/>
    <cellStyle name="40% - Акцент3 2 4" xfId="925"/>
    <cellStyle name="40% - Акцент3 2 4 2" xfId="926"/>
    <cellStyle name="40% - Акцент3 2 5" xfId="927"/>
    <cellStyle name="40% - Акцент3 2 6" xfId="928"/>
    <cellStyle name="40% - Акцент3 2 7" xfId="929"/>
    <cellStyle name="40% - Акцент3 2_выпускМБ" xfId="930"/>
    <cellStyle name="40% - Акцент3 3" xfId="931"/>
    <cellStyle name="40% - Акцент3 3 2" xfId="932"/>
    <cellStyle name="40% - Акцент3 3 3" xfId="933"/>
    <cellStyle name="40% - Акцент3 3 4" xfId="934"/>
    <cellStyle name="40% - Акцент3 3 5" xfId="935"/>
    <cellStyle name="40% - Акцент3 3 6" xfId="936"/>
    <cellStyle name="40% - Акцент3 3 7" xfId="937"/>
    <cellStyle name="40% - Акцент3 3_выпускМБ" xfId="938"/>
    <cellStyle name="40% - Акцент3 4" xfId="939"/>
    <cellStyle name="40% - Акцент3 4 2" xfId="940"/>
    <cellStyle name="40% - Акцент3 4 3" xfId="941"/>
    <cellStyle name="40% - Акцент3 4 4" xfId="942"/>
    <cellStyle name="40% - Акцент3 4 5" xfId="943"/>
    <cellStyle name="40% - Акцент3 4 6" xfId="944"/>
    <cellStyle name="40% - Акцент3 4 7" xfId="945"/>
    <cellStyle name="40% - Акцент3 4_выпускМБ" xfId="946"/>
    <cellStyle name="40% - Акцент3 5" xfId="947"/>
    <cellStyle name="40% - Акцент3 5 2" xfId="948"/>
    <cellStyle name="40% - Акцент3 5 3" xfId="949"/>
    <cellStyle name="40% - Акцент3 5 4" xfId="950"/>
    <cellStyle name="40% - Акцент3 5 5" xfId="951"/>
    <cellStyle name="40% - Акцент3 5 6" xfId="952"/>
    <cellStyle name="40% - Акцент3 5 7" xfId="953"/>
    <cellStyle name="40% - Акцент3 6" xfId="954"/>
    <cellStyle name="40% - Акцент3 6 2" xfId="955"/>
    <cellStyle name="40% - Акцент3 6 3" xfId="956"/>
    <cellStyle name="40% - Акцент3 6 4" xfId="957"/>
    <cellStyle name="40% - Акцент3 6 5" xfId="958"/>
    <cellStyle name="40% - Акцент3 6 6" xfId="959"/>
    <cellStyle name="40% - Акцент3 6 7" xfId="960"/>
    <cellStyle name="40% - Акцент3 7" xfId="961"/>
    <cellStyle name="40% - Акцент3 7 2" xfId="962"/>
    <cellStyle name="40% - Акцент3 7 3" xfId="963"/>
    <cellStyle name="40% - Акцент3 7 4" xfId="964"/>
    <cellStyle name="40% - Акцент3 7 5" xfId="965"/>
    <cellStyle name="40% - Акцент3 7 6" xfId="966"/>
    <cellStyle name="40% - Акцент3 7 7" xfId="967"/>
    <cellStyle name="40% - Акцент3 8" xfId="968"/>
    <cellStyle name="40% - Акцент3 8 2" xfId="969"/>
    <cellStyle name="40% - Акцент3 8 3" xfId="970"/>
    <cellStyle name="40% - Акцент3 8 4" xfId="971"/>
    <cellStyle name="40% - Акцент3 8 5" xfId="972"/>
    <cellStyle name="40% - Акцент3 8 6" xfId="973"/>
    <cellStyle name="40% - Акцент3 8 7" xfId="974"/>
    <cellStyle name="40% - Акцент3 9" xfId="975"/>
    <cellStyle name="40% - Акцент3 9 2" xfId="976"/>
    <cellStyle name="40% - Акцент3 9 3" xfId="977"/>
    <cellStyle name="40% - Акцент3 9 4" xfId="978"/>
    <cellStyle name="40% - Акцент3 9 5" xfId="979"/>
    <cellStyle name="40% - Акцент3 9 6" xfId="980"/>
    <cellStyle name="40% - Акцент3 9 7" xfId="981"/>
    <cellStyle name="40% - Акцент4 10" xfId="982"/>
    <cellStyle name="40% - Акцент4 10 2" xfId="983"/>
    <cellStyle name="40% - Акцент4 10 3" xfId="984"/>
    <cellStyle name="40% - Акцент4 10 4" xfId="985"/>
    <cellStyle name="40% - Акцент4 10 5" xfId="986"/>
    <cellStyle name="40% - Акцент4 10 6" xfId="987"/>
    <cellStyle name="40% - Акцент4 10 7" xfId="988"/>
    <cellStyle name="40% - Акцент4 11" xfId="989"/>
    <cellStyle name="40% - Акцент4 11 2" xfId="990"/>
    <cellStyle name="40% - Акцент4 11 3" xfId="991"/>
    <cellStyle name="40% - Акцент4 11 4" xfId="992"/>
    <cellStyle name="40% - Акцент4 11 5" xfId="993"/>
    <cellStyle name="40% - Акцент4 11 6" xfId="994"/>
    <cellStyle name="40% - Акцент4 11 7" xfId="995"/>
    <cellStyle name="40% - Акцент4 12" xfId="996"/>
    <cellStyle name="40% - Акцент4 12 2" xfId="997"/>
    <cellStyle name="40% - Акцент4 12 3" xfId="998"/>
    <cellStyle name="40% - Акцент4 12 4" xfId="999"/>
    <cellStyle name="40% - Акцент4 12 5" xfId="1000"/>
    <cellStyle name="40% - Акцент4 12 6" xfId="1001"/>
    <cellStyle name="40% - Акцент4 12 7" xfId="1002"/>
    <cellStyle name="40% - Акцент4 13" xfId="1003"/>
    <cellStyle name="40% - Акцент4 13 2" xfId="1004"/>
    <cellStyle name="40% - Акцент4 13 3" xfId="1005"/>
    <cellStyle name="40% - Акцент4 13 4" xfId="1006"/>
    <cellStyle name="40% - Акцент4 13 5" xfId="1007"/>
    <cellStyle name="40% - Акцент4 13 6" xfId="1008"/>
    <cellStyle name="40% - Акцент4 13 7" xfId="1009"/>
    <cellStyle name="40% - Акцент4 14" xfId="1010"/>
    <cellStyle name="40% - Акцент4 14 2" xfId="1011"/>
    <cellStyle name="40% - Акцент4 14 3" xfId="1012"/>
    <cellStyle name="40% - Акцент4 14 4" xfId="1013"/>
    <cellStyle name="40% - Акцент4 14 5" xfId="1014"/>
    <cellStyle name="40% - Акцент4 14 6" xfId="1015"/>
    <cellStyle name="40% - Акцент4 14 7" xfId="1016"/>
    <cellStyle name="40% - Акцент4 15" xfId="5720"/>
    <cellStyle name="40% - Акцент4 16" xfId="5766"/>
    <cellStyle name="40% - Акцент4 2" xfId="1017"/>
    <cellStyle name="40% - Акцент4 2 2" xfId="1018"/>
    <cellStyle name="40% - Акцент4 2 2 2" xfId="1019"/>
    <cellStyle name="40% - Акцент4 2 2 2 2" xfId="1020"/>
    <cellStyle name="40% - Акцент4 2 2 2 2 2" xfId="1021"/>
    <cellStyle name="40% - Акцент4 2 2 2 2 2 2" xfId="1022"/>
    <cellStyle name="40% - Акцент4 2 2 2 2 2_выпускМБ" xfId="1023"/>
    <cellStyle name="40% - Акцент4 2 2 2 2 3" xfId="1024"/>
    <cellStyle name="40% - Акцент4 2 2 2 3" xfId="1025"/>
    <cellStyle name="40% - Акцент4 2 2 2 3 2" xfId="1026"/>
    <cellStyle name="40% - Акцент4 2 2 2_выпускМБ" xfId="1027"/>
    <cellStyle name="40% - Акцент4 2 2 3" xfId="1028"/>
    <cellStyle name="40% - Акцент4 2 2 4" xfId="1029"/>
    <cellStyle name="40% - Акцент4 2 2 4 2" xfId="1030"/>
    <cellStyle name="40% - Акцент4 2 2 4_выпускМБ" xfId="1031"/>
    <cellStyle name="40% - Акцент4 2 3" xfId="1032"/>
    <cellStyle name="40% - Акцент4 2 3 2" xfId="1033"/>
    <cellStyle name="40% - Акцент4 2 4" xfId="1034"/>
    <cellStyle name="40% - Акцент4 2 4 2" xfId="1035"/>
    <cellStyle name="40% - Акцент4 2 5" xfId="1036"/>
    <cellStyle name="40% - Акцент4 2 6" xfId="1037"/>
    <cellStyle name="40% - Акцент4 2 7" xfId="1038"/>
    <cellStyle name="40% - Акцент4 2_выпускМБ" xfId="1039"/>
    <cellStyle name="40% - Акцент4 3" xfId="1040"/>
    <cellStyle name="40% - Акцент4 3 2" xfId="1041"/>
    <cellStyle name="40% - Акцент4 3 3" xfId="1042"/>
    <cellStyle name="40% - Акцент4 3 4" xfId="1043"/>
    <cellStyle name="40% - Акцент4 3 5" xfId="1044"/>
    <cellStyle name="40% - Акцент4 3 6" xfId="1045"/>
    <cellStyle name="40% - Акцент4 3 7" xfId="1046"/>
    <cellStyle name="40% - Акцент4 3_выпускМБ" xfId="1047"/>
    <cellStyle name="40% - Акцент4 4" xfId="1048"/>
    <cellStyle name="40% - Акцент4 4 2" xfId="1049"/>
    <cellStyle name="40% - Акцент4 4 3" xfId="1050"/>
    <cellStyle name="40% - Акцент4 4 4" xfId="1051"/>
    <cellStyle name="40% - Акцент4 4 5" xfId="1052"/>
    <cellStyle name="40% - Акцент4 4 6" xfId="1053"/>
    <cellStyle name="40% - Акцент4 4 7" xfId="1054"/>
    <cellStyle name="40% - Акцент4 4_выпускМБ" xfId="1055"/>
    <cellStyle name="40% - Акцент4 5" xfId="1056"/>
    <cellStyle name="40% - Акцент4 5 2" xfId="1057"/>
    <cellStyle name="40% - Акцент4 5 3" xfId="1058"/>
    <cellStyle name="40% - Акцент4 5 4" xfId="1059"/>
    <cellStyle name="40% - Акцент4 5 5" xfId="1060"/>
    <cellStyle name="40% - Акцент4 5 6" xfId="1061"/>
    <cellStyle name="40% - Акцент4 5 7" xfId="1062"/>
    <cellStyle name="40% - Акцент4 6" xfId="1063"/>
    <cellStyle name="40% - Акцент4 6 2" xfId="1064"/>
    <cellStyle name="40% - Акцент4 6 3" xfId="1065"/>
    <cellStyle name="40% - Акцент4 6 4" xfId="1066"/>
    <cellStyle name="40% - Акцент4 6 5" xfId="1067"/>
    <cellStyle name="40% - Акцент4 6 6" xfId="1068"/>
    <cellStyle name="40% - Акцент4 6 7" xfId="1069"/>
    <cellStyle name="40% - Акцент4 7" xfId="1070"/>
    <cellStyle name="40% - Акцент4 7 2" xfId="1071"/>
    <cellStyle name="40% - Акцент4 7 3" xfId="1072"/>
    <cellStyle name="40% - Акцент4 7 4" xfId="1073"/>
    <cellStyle name="40% - Акцент4 7 5" xfId="1074"/>
    <cellStyle name="40% - Акцент4 7 6" xfId="1075"/>
    <cellStyle name="40% - Акцент4 7 7" xfId="1076"/>
    <cellStyle name="40% - Акцент4 8" xfId="1077"/>
    <cellStyle name="40% - Акцент4 8 2" xfId="1078"/>
    <cellStyle name="40% - Акцент4 8 3" xfId="1079"/>
    <cellStyle name="40% - Акцент4 8 4" xfId="1080"/>
    <cellStyle name="40% - Акцент4 8 5" xfId="1081"/>
    <cellStyle name="40% - Акцент4 8 6" xfId="1082"/>
    <cellStyle name="40% - Акцент4 8 7" xfId="1083"/>
    <cellStyle name="40% - Акцент4 9" xfId="1084"/>
    <cellStyle name="40% - Акцент4 9 2" xfId="1085"/>
    <cellStyle name="40% - Акцент4 9 3" xfId="1086"/>
    <cellStyle name="40% - Акцент4 9 4" xfId="1087"/>
    <cellStyle name="40% - Акцент4 9 5" xfId="1088"/>
    <cellStyle name="40% - Акцент4 9 6" xfId="1089"/>
    <cellStyle name="40% - Акцент4 9 7" xfId="1090"/>
    <cellStyle name="40% - Акцент5 10" xfId="1091"/>
    <cellStyle name="40% - Акцент5 10 2" xfId="1092"/>
    <cellStyle name="40% - Акцент5 10 3" xfId="1093"/>
    <cellStyle name="40% - Акцент5 10 4" xfId="1094"/>
    <cellStyle name="40% - Акцент5 10 5" xfId="1095"/>
    <cellStyle name="40% - Акцент5 10 6" xfId="1096"/>
    <cellStyle name="40% - Акцент5 10 7" xfId="1097"/>
    <cellStyle name="40% - Акцент5 11" xfId="1098"/>
    <cellStyle name="40% - Акцент5 11 2" xfId="1099"/>
    <cellStyle name="40% - Акцент5 11 3" xfId="1100"/>
    <cellStyle name="40% - Акцент5 11 4" xfId="1101"/>
    <cellStyle name="40% - Акцент5 11 5" xfId="1102"/>
    <cellStyle name="40% - Акцент5 11 6" xfId="1103"/>
    <cellStyle name="40% - Акцент5 11 7" xfId="1104"/>
    <cellStyle name="40% - Акцент5 12" xfId="1105"/>
    <cellStyle name="40% - Акцент5 12 2" xfId="1106"/>
    <cellStyle name="40% - Акцент5 12 3" xfId="1107"/>
    <cellStyle name="40% - Акцент5 12 4" xfId="1108"/>
    <cellStyle name="40% - Акцент5 12 5" xfId="1109"/>
    <cellStyle name="40% - Акцент5 12 6" xfId="1110"/>
    <cellStyle name="40% - Акцент5 12 7" xfId="1111"/>
    <cellStyle name="40% - Акцент5 13" xfId="1112"/>
    <cellStyle name="40% - Акцент5 13 2" xfId="1113"/>
    <cellStyle name="40% - Акцент5 13 3" xfId="1114"/>
    <cellStyle name="40% - Акцент5 13 4" xfId="1115"/>
    <cellStyle name="40% - Акцент5 13 5" xfId="1116"/>
    <cellStyle name="40% - Акцент5 13 6" xfId="1117"/>
    <cellStyle name="40% - Акцент5 13 7" xfId="1118"/>
    <cellStyle name="40% - Акцент5 14" xfId="1119"/>
    <cellStyle name="40% - Акцент5 14 2" xfId="1120"/>
    <cellStyle name="40% - Акцент5 14 3" xfId="1121"/>
    <cellStyle name="40% - Акцент5 14 4" xfId="1122"/>
    <cellStyle name="40% - Акцент5 14 5" xfId="1123"/>
    <cellStyle name="40% - Акцент5 14 6" xfId="1124"/>
    <cellStyle name="40% - Акцент5 14 7" xfId="1125"/>
    <cellStyle name="40% - Акцент5 15" xfId="5721"/>
    <cellStyle name="40% - Акцент5 16" xfId="5765"/>
    <cellStyle name="40% - Акцент5 2" xfId="1126"/>
    <cellStyle name="40% - Акцент5 2 2" xfId="1127"/>
    <cellStyle name="40% - Акцент5 2 2 2" xfId="1128"/>
    <cellStyle name="40% - Акцент5 2 2 2 2" xfId="1129"/>
    <cellStyle name="40% - Акцент5 2 2 2 2 2" xfId="1130"/>
    <cellStyle name="40% - Акцент5 2 2 2 2 2 2" xfId="1131"/>
    <cellStyle name="40% - Акцент5 2 2 2 2 2_выпускМБ" xfId="1132"/>
    <cellStyle name="40% - Акцент5 2 2 2 2 3" xfId="1133"/>
    <cellStyle name="40% - Акцент5 2 2 2 3" xfId="1134"/>
    <cellStyle name="40% - Акцент5 2 2 2 3 2" xfId="1135"/>
    <cellStyle name="40% - Акцент5 2 2 2_выпускМБ" xfId="1136"/>
    <cellStyle name="40% - Акцент5 2 2 3" xfId="1137"/>
    <cellStyle name="40% - Акцент5 2 2 4" xfId="1138"/>
    <cellStyle name="40% - Акцент5 2 2 4 2" xfId="1139"/>
    <cellStyle name="40% - Акцент5 2 2 4_выпускМБ" xfId="1140"/>
    <cellStyle name="40% - Акцент5 2 3" xfId="1141"/>
    <cellStyle name="40% - Акцент5 2 3 2" xfId="1142"/>
    <cellStyle name="40% - Акцент5 2 4" xfId="1143"/>
    <cellStyle name="40% - Акцент5 2 4 2" xfId="1144"/>
    <cellStyle name="40% - Акцент5 2 5" xfId="1145"/>
    <cellStyle name="40% - Акцент5 2 6" xfId="1146"/>
    <cellStyle name="40% - Акцент5 2 7" xfId="1147"/>
    <cellStyle name="40% - Акцент5 2_выпускМБ" xfId="1148"/>
    <cellStyle name="40% - Акцент5 3" xfId="1149"/>
    <cellStyle name="40% - Акцент5 3 2" xfId="1150"/>
    <cellStyle name="40% - Акцент5 3 3" xfId="1151"/>
    <cellStyle name="40% - Акцент5 3 4" xfId="1152"/>
    <cellStyle name="40% - Акцент5 3 5" xfId="1153"/>
    <cellStyle name="40% - Акцент5 3 6" xfId="1154"/>
    <cellStyle name="40% - Акцент5 3 7" xfId="1155"/>
    <cellStyle name="40% - Акцент5 3_выпускМБ" xfId="1156"/>
    <cellStyle name="40% - Акцент5 4" xfId="1157"/>
    <cellStyle name="40% - Акцент5 4 2" xfId="1158"/>
    <cellStyle name="40% - Акцент5 4 3" xfId="1159"/>
    <cellStyle name="40% - Акцент5 4 4" xfId="1160"/>
    <cellStyle name="40% - Акцент5 4 5" xfId="1161"/>
    <cellStyle name="40% - Акцент5 4 6" xfId="1162"/>
    <cellStyle name="40% - Акцент5 4 7" xfId="1163"/>
    <cellStyle name="40% - Акцент5 4_выпускМБ" xfId="1164"/>
    <cellStyle name="40% - Акцент5 5" xfId="1165"/>
    <cellStyle name="40% - Акцент5 5 2" xfId="1166"/>
    <cellStyle name="40% - Акцент5 5 3" xfId="1167"/>
    <cellStyle name="40% - Акцент5 5 4" xfId="1168"/>
    <cellStyle name="40% - Акцент5 5 5" xfId="1169"/>
    <cellStyle name="40% - Акцент5 5 6" xfId="1170"/>
    <cellStyle name="40% - Акцент5 5 7" xfId="1171"/>
    <cellStyle name="40% - Акцент5 6" xfId="1172"/>
    <cellStyle name="40% - Акцент5 6 2" xfId="1173"/>
    <cellStyle name="40% - Акцент5 6 3" xfId="1174"/>
    <cellStyle name="40% - Акцент5 6 4" xfId="1175"/>
    <cellStyle name="40% - Акцент5 6 5" xfId="1176"/>
    <cellStyle name="40% - Акцент5 6 6" xfId="1177"/>
    <cellStyle name="40% - Акцент5 6 7" xfId="1178"/>
    <cellStyle name="40% - Акцент5 7" xfId="1179"/>
    <cellStyle name="40% - Акцент5 7 2" xfId="1180"/>
    <cellStyle name="40% - Акцент5 7 3" xfId="1181"/>
    <cellStyle name="40% - Акцент5 7 4" xfId="1182"/>
    <cellStyle name="40% - Акцент5 7 5" xfId="1183"/>
    <cellStyle name="40% - Акцент5 7 6" xfId="1184"/>
    <cellStyle name="40% - Акцент5 7 7" xfId="1185"/>
    <cellStyle name="40% - Акцент5 8" xfId="1186"/>
    <cellStyle name="40% - Акцент5 8 2" xfId="1187"/>
    <cellStyle name="40% - Акцент5 8 3" xfId="1188"/>
    <cellStyle name="40% - Акцент5 8 4" xfId="1189"/>
    <cellStyle name="40% - Акцент5 8 5" xfId="1190"/>
    <cellStyle name="40% - Акцент5 8 6" xfId="1191"/>
    <cellStyle name="40% - Акцент5 8 7" xfId="1192"/>
    <cellStyle name="40% - Акцент5 9" xfId="1193"/>
    <cellStyle name="40% - Акцент5 9 2" xfId="1194"/>
    <cellStyle name="40% - Акцент5 9 3" xfId="1195"/>
    <cellStyle name="40% - Акцент5 9 4" xfId="1196"/>
    <cellStyle name="40% - Акцент5 9 5" xfId="1197"/>
    <cellStyle name="40% - Акцент5 9 6" xfId="1198"/>
    <cellStyle name="40% - Акцент5 9 7" xfId="1199"/>
    <cellStyle name="40% - Акцент6 10" xfId="1200"/>
    <cellStyle name="40% - Акцент6 10 2" xfId="1201"/>
    <cellStyle name="40% - Акцент6 10 3" xfId="1202"/>
    <cellStyle name="40% - Акцент6 10 4" xfId="1203"/>
    <cellStyle name="40% - Акцент6 10 5" xfId="1204"/>
    <cellStyle name="40% - Акцент6 10 6" xfId="1205"/>
    <cellStyle name="40% - Акцент6 10 7" xfId="1206"/>
    <cellStyle name="40% - Акцент6 11" xfId="1207"/>
    <cellStyle name="40% - Акцент6 11 2" xfId="1208"/>
    <cellStyle name="40% - Акцент6 11 3" xfId="1209"/>
    <cellStyle name="40% - Акцент6 11 4" xfId="1210"/>
    <cellStyle name="40% - Акцент6 11 5" xfId="1211"/>
    <cellStyle name="40% - Акцент6 11 6" xfId="1212"/>
    <cellStyle name="40% - Акцент6 11 7" xfId="1213"/>
    <cellStyle name="40% - Акцент6 12" xfId="1214"/>
    <cellStyle name="40% - Акцент6 12 2" xfId="1215"/>
    <cellStyle name="40% - Акцент6 12 3" xfId="1216"/>
    <cellStyle name="40% - Акцент6 12 4" xfId="1217"/>
    <cellStyle name="40% - Акцент6 12 5" xfId="1218"/>
    <cellStyle name="40% - Акцент6 12 6" xfId="1219"/>
    <cellStyle name="40% - Акцент6 12 7" xfId="1220"/>
    <cellStyle name="40% - Акцент6 13" xfId="1221"/>
    <cellStyle name="40% - Акцент6 13 2" xfId="1222"/>
    <cellStyle name="40% - Акцент6 13 3" xfId="1223"/>
    <cellStyle name="40% - Акцент6 13 4" xfId="1224"/>
    <cellStyle name="40% - Акцент6 13 5" xfId="1225"/>
    <cellStyle name="40% - Акцент6 13 6" xfId="1226"/>
    <cellStyle name="40% - Акцент6 13 7" xfId="1227"/>
    <cellStyle name="40% - Акцент6 14" xfId="1228"/>
    <cellStyle name="40% - Акцент6 14 2" xfId="1229"/>
    <cellStyle name="40% - Акцент6 14 3" xfId="1230"/>
    <cellStyle name="40% - Акцент6 14 4" xfId="1231"/>
    <cellStyle name="40% - Акцент6 14 5" xfId="1232"/>
    <cellStyle name="40% - Акцент6 14 6" xfId="1233"/>
    <cellStyle name="40% - Акцент6 14 7" xfId="1234"/>
    <cellStyle name="40% - Акцент6 15" xfId="5722"/>
    <cellStyle name="40% - Акцент6 16" xfId="5764"/>
    <cellStyle name="40% - Акцент6 2" xfId="1235"/>
    <cellStyle name="40% - Акцент6 2 2" xfId="1236"/>
    <cellStyle name="40% - Акцент6 2 2 2" xfId="1237"/>
    <cellStyle name="40% - Акцент6 2 2 2 2" xfId="1238"/>
    <cellStyle name="40% - Акцент6 2 2 2 2 2" xfId="1239"/>
    <cellStyle name="40% - Акцент6 2 2 2 2 2 2" xfId="1240"/>
    <cellStyle name="40% - Акцент6 2 2 2 2 2_выпускМБ" xfId="1241"/>
    <cellStyle name="40% - Акцент6 2 2 2 2 3" xfId="1242"/>
    <cellStyle name="40% - Акцент6 2 2 2 3" xfId="1243"/>
    <cellStyle name="40% - Акцент6 2 2 2 3 2" xfId="1244"/>
    <cellStyle name="40% - Акцент6 2 2 2_выпускМБ" xfId="1245"/>
    <cellStyle name="40% - Акцент6 2 2 3" xfId="1246"/>
    <cellStyle name="40% - Акцент6 2 2 4" xfId="1247"/>
    <cellStyle name="40% - Акцент6 2 2 4 2" xfId="1248"/>
    <cellStyle name="40% - Акцент6 2 2 4_выпускМБ" xfId="1249"/>
    <cellStyle name="40% - Акцент6 2 3" xfId="1250"/>
    <cellStyle name="40% - Акцент6 2 3 2" xfId="1251"/>
    <cellStyle name="40% - Акцент6 2 4" xfId="1252"/>
    <cellStyle name="40% - Акцент6 2 4 2" xfId="1253"/>
    <cellStyle name="40% - Акцент6 2 5" xfId="1254"/>
    <cellStyle name="40% - Акцент6 2 6" xfId="1255"/>
    <cellStyle name="40% - Акцент6 2 7" xfId="1256"/>
    <cellStyle name="40% - Акцент6 2_выпускМБ" xfId="1257"/>
    <cellStyle name="40% - Акцент6 3" xfId="1258"/>
    <cellStyle name="40% - Акцент6 3 2" xfId="1259"/>
    <cellStyle name="40% - Акцент6 3 3" xfId="1260"/>
    <cellStyle name="40% - Акцент6 3 4" xfId="1261"/>
    <cellStyle name="40% - Акцент6 3 5" xfId="1262"/>
    <cellStyle name="40% - Акцент6 3 6" xfId="1263"/>
    <cellStyle name="40% - Акцент6 3 7" xfId="1264"/>
    <cellStyle name="40% - Акцент6 3_выпускМБ" xfId="1265"/>
    <cellStyle name="40% - Акцент6 4" xfId="1266"/>
    <cellStyle name="40% - Акцент6 4 2" xfId="1267"/>
    <cellStyle name="40% - Акцент6 4 3" xfId="1268"/>
    <cellStyle name="40% - Акцент6 4 4" xfId="1269"/>
    <cellStyle name="40% - Акцент6 4 5" xfId="1270"/>
    <cellStyle name="40% - Акцент6 4 6" xfId="1271"/>
    <cellStyle name="40% - Акцент6 4 7" xfId="1272"/>
    <cellStyle name="40% - Акцент6 4_выпускМБ" xfId="1273"/>
    <cellStyle name="40% - Акцент6 5" xfId="1274"/>
    <cellStyle name="40% - Акцент6 5 2" xfId="1275"/>
    <cellStyle name="40% - Акцент6 5 3" xfId="1276"/>
    <cellStyle name="40% - Акцент6 5 4" xfId="1277"/>
    <cellStyle name="40% - Акцент6 5 5" xfId="1278"/>
    <cellStyle name="40% - Акцент6 5 6" xfId="1279"/>
    <cellStyle name="40% - Акцент6 5 7" xfId="1280"/>
    <cellStyle name="40% - Акцент6 6" xfId="1281"/>
    <cellStyle name="40% - Акцент6 6 2" xfId="1282"/>
    <cellStyle name="40% - Акцент6 6 3" xfId="1283"/>
    <cellStyle name="40% - Акцент6 6 4" xfId="1284"/>
    <cellStyle name="40% - Акцент6 6 5" xfId="1285"/>
    <cellStyle name="40% - Акцент6 6 6" xfId="1286"/>
    <cellStyle name="40% - Акцент6 6 7" xfId="1287"/>
    <cellStyle name="40% - Акцент6 7" xfId="1288"/>
    <cellStyle name="40% - Акцент6 7 2" xfId="1289"/>
    <cellStyle name="40% - Акцент6 7 3" xfId="1290"/>
    <cellStyle name="40% - Акцент6 7 4" xfId="1291"/>
    <cellStyle name="40% - Акцент6 7 5" xfId="1292"/>
    <cellStyle name="40% - Акцент6 7 6" xfId="1293"/>
    <cellStyle name="40% - Акцент6 7 7" xfId="1294"/>
    <cellStyle name="40% - Акцент6 8" xfId="1295"/>
    <cellStyle name="40% - Акцент6 8 2" xfId="1296"/>
    <cellStyle name="40% - Акцент6 8 3" xfId="1297"/>
    <cellStyle name="40% - Акцент6 8 4" xfId="1298"/>
    <cellStyle name="40% - Акцент6 8 5" xfId="1299"/>
    <cellStyle name="40% - Акцент6 8 6" xfId="1300"/>
    <cellStyle name="40% - Акцент6 8 7" xfId="1301"/>
    <cellStyle name="40% - Акцент6 9" xfId="1302"/>
    <cellStyle name="40% - Акцент6 9 2" xfId="1303"/>
    <cellStyle name="40% - Акцент6 9 3" xfId="1304"/>
    <cellStyle name="40% - Акцент6 9 4" xfId="1305"/>
    <cellStyle name="40% - Акцент6 9 5" xfId="1306"/>
    <cellStyle name="40% - Акцент6 9 6" xfId="1307"/>
    <cellStyle name="40% - Акцент6 9 7" xfId="1308"/>
    <cellStyle name="60% - Акцент1 10" xfId="1309"/>
    <cellStyle name="60% - Акцент1 10 2" xfId="1310"/>
    <cellStyle name="60% - Акцент1 10 3" xfId="1311"/>
    <cellStyle name="60% - Акцент1 10 4" xfId="1312"/>
    <cellStyle name="60% - Акцент1 10 5" xfId="1313"/>
    <cellStyle name="60% - Акцент1 10 6" xfId="1314"/>
    <cellStyle name="60% - Акцент1 10 7" xfId="1315"/>
    <cellStyle name="60% - Акцент1 11" xfId="1316"/>
    <cellStyle name="60% - Акцент1 11 2" xfId="1317"/>
    <cellStyle name="60% - Акцент1 11 3" xfId="1318"/>
    <cellStyle name="60% - Акцент1 11 4" xfId="1319"/>
    <cellStyle name="60% - Акцент1 11 5" xfId="1320"/>
    <cellStyle name="60% - Акцент1 11 6" xfId="1321"/>
    <cellStyle name="60% - Акцент1 11 7" xfId="1322"/>
    <cellStyle name="60% - Акцент1 12" xfId="1323"/>
    <cellStyle name="60% - Акцент1 12 2" xfId="1324"/>
    <cellStyle name="60% - Акцент1 12 3" xfId="1325"/>
    <cellStyle name="60% - Акцент1 12 4" xfId="1326"/>
    <cellStyle name="60% - Акцент1 12 5" xfId="1327"/>
    <cellStyle name="60% - Акцент1 12 6" xfId="1328"/>
    <cellStyle name="60% - Акцент1 12 7" xfId="1329"/>
    <cellStyle name="60% - Акцент1 13" xfId="1330"/>
    <cellStyle name="60% - Акцент1 13 2" xfId="1331"/>
    <cellStyle name="60% - Акцент1 13 3" xfId="1332"/>
    <cellStyle name="60% - Акцент1 13 4" xfId="1333"/>
    <cellStyle name="60% - Акцент1 13 5" xfId="1334"/>
    <cellStyle name="60% - Акцент1 13 6" xfId="1335"/>
    <cellStyle name="60% - Акцент1 13 7" xfId="1336"/>
    <cellStyle name="60% - Акцент1 14" xfId="1337"/>
    <cellStyle name="60% - Акцент1 14 2" xfId="1338"/>
    <cellStyle name="60% - Акцент1 14 3" xfId="1339"/>
    <cellStyle name="60% - Акцент1 14 4" xfId="1340"/>
    <cellStyle name="60% - Акцент1 14 5" xfId="1341"/>
    <cellStyle name="60% - Акцент1 14 6" xfId="1342"/>
    <cellStyle name="60% - Акцент1 14 7" xfId="1343"/>
    <cellStyle name="60% - Акцент1 15" xfId="5723"/>
    <cellStyle name="60% - Акцент1 16" xfId="5763"/>
    <cellStyle name="60% - Акцент1 2" xfId="1344"/>
    <cellStyle name="60% - Акцент1 2 2" xfId="1345"/>
    <cellStyle name="60% - Акцент1 2 2 2" xfId="1346"/>
    <cellStyle name="60% - Акцент1 2 2 2 2" xfId="1347"/>
    <cellStyle name="60% - Акцент1 2 2 2 2 2" xfId="1348"/>
    <cellStyle name="60% - Акцент1 2 2 2 2 2 2" xfId="1349"/>
    <cellStyle name="60% - Акцент1 2 2 2 2 2_выпускМБ" xfId="1350"/>
    <cellStyle name="60% - Акцент1 2 2 2 2 3" xfId="1351"/>
    <cellStyle name="60% - Акцент1 2 2 2 3" xfId="1352"/>
    <cellStyle name="60% - Акцент1 2 2 2 3 2" xfId="1353"/>
    <cellStyle name="60% - Акцент1 2 2 2_выпускМБ" xfId="1354"/>
    <cellStyle name="60% - Акцент1 2 2 3" xfId="1355"/>
    <cellStyle name="60% - Акцент1 2 2 4" xfId="1356"/>
    <cellStyle name="60% - Акцент1 2 2 4 2" xfId="1357"/>
    <cellStyle name="60% - Акцент1 2 2 4_выпускМБ" xfId="1358"/>
    <cellStyle name="60% - Акцент1 2 3" xfId="1359"/>
    <cellStyle name="60% - Акцент1 2 3 2" xfId="1360"/>
    <cellStyle name="60% - Акцент1 2 4" xfId="1361"/>
    <cellStyle name="60% - Акцент1 2 4 2" xfId="1362"/>
    <cellStyle name="60% - Акцент1 2 5" xfId="1363"/>
    <cellStyle name="60% - Акцент1 2 6" xfId="1364"/>
    <cellStyle name="60% - Акцент1 2 7" xfId="1365"/>
    <cellStyle name="60% - Акцент1 2_выпускМБ" xfId="1366"/>
    <cellStyle name="60% - Акцент1 3" xfId="1367"/>
    <cellStyle name="60% - Акцент1 3 2" xfId="1368"/>
    <cellStyle name="60% - Акцент1 3 3" xfId="1369"/>
    <cellStyle name="60% - Акцент1 3 4" xfId="1370"/>
    <cellStyle name="60% - Акцент1 3 5" xfId="1371"/>
    <cellStyle name="60% - Акцент1 3 6" xfId="1372"/>
    <cellStyle name="60% - Акцент1 3 7" xfId="1373"/>
    <cellStyle name="60% - Акцент1 3_выпускМБ" xfId="1374"/>
    <cellStyle name="60% - Акцент1 4" xfId="1375"/>
    <cellStyle name="60% - Акцент1 4 2" xfId="1376"/>
    <cellStyle name="60% - Акцент1 4 3" xfId="1377"/>
    <cellStyle name="60% - Акцент1 4 4" xfId="1378"/>
    <cellStyle name="60% - Акцент1 4 5" xfId="1379"/>
    <cellStyle name="60% - Акцент1 4 6" xfId="1380"/>
    <cellStyle name="60% - Акцент1 4 7" xfId="1381"/>
    <cellStyle name="60% - Акцент1 4_выпускМБ" xfId="1382"/>
    <cellStyle name="60% - Акцент1 5" xfId="1383"/>
    <cellStyle name="60% - Акцент1 5 2" xfId="1384"/>
    <cellStyle name="60% - Акцент1 5 3" xfId="1385"/>
    <cellStyle name="60% - Акцент1 5 4" xfId="1386"/>
    <cellStyle name="60% - Акцент1 5 5" xfId="1387"/>
    <cellStyle name="60% - Акцент1 5 6" xfId="1388"/>
    <cellStyle name="60% - Акцент1 5 7" xfId="1389"/>
    <cellStyle name="60% - Акцент1 6" xfId="1390"/>
    <cellStyle name="60% - Акцент1 6 2" xfId="1391"/>
    <cellStyle name="60% - Акцент1 6 3" xfId="1392"/>
    <cellStyle name="60% - Акцент1 6 4" xfId="1393"/>
    <cellStyle name="60% - Акцент1 6 5" xfId="1394"/>
    <cellStyle name="60% - Акцент1 6 6" xfId="1395"/>
    <cellStyle name="60% - Акцент1 6 7" xfId="1396"/>
    <cellStyle name="60% - Акцент1 7" xfId="1397"/>
    <cellStyle name="60% - Акцент1 7 2" xfId="1398"/>
    <cellStyle name="60% - Акцент1 7 3" xfId="1399"/>
    <cellStyle name="60% - Акцент1 7 4" xfId="1400"/>
    <cellStyle name="60% - Акцент1 7 5" xfId="1401"/>
    <cellStyle name="60% - Акцент1 7 6" xfId="1402"/>
    <cellStyle name="60% - Акцент1 7 7" xfId="1403"/>
    <cellStyle name="60% - Акцент1 8" xfId="1404"/>
    <cellStyle name="60% - Акцент1 8 2" xfId="1405"/>
    <cellStyle name="60% - Акцент1 8 3" xfId="1406"/>
    <cellStyle name="60% - Акцент1 8 4" xfId="1407"/>
    <cellStyle name="60% - Акцент1 8 5" xfId="1408"/>
    <cellStyle name="60% - Акцент1 8 6" xfId="1409"/>
    <cellStyle name="60% - Акцент1 8 7" xfId="1410"/>
    <cellStyle name="60% - Акцент1 9" xfId="1411"/>
    <cellStyle name="60% - Акцент1 9 2" xfId="1412"/>
    <cellStyle name="60% - Акцент1 9 3" xfId="1413"/>
    <cellStyle name="60% - Акцент1 9 4" xfId="1414"/>
    <cellStyle name="60% - Акцент1 9 5" xfId="1415"/>
    <cellStyle name="60% - Акцент1 9 6" xfId="1416"/>
    <cellStyle name="60% - Акцент1 9 7" xfId="1417"/>
    <cellStyle name="60% - Акцент2 10" xfId="1418"/>
    <cellStyle name="60% - Акцент2 10 2" xfId="1419"/>
    <cellStyle name="60% - Акцент2 10 3" xfId="1420"/>
    <cellStyle name="60% - Акцент2 10 4" xfId="1421"/>
    <cellStyle name="60% - Акцент2 10 5" xfId="1422"/>
    <cellStyle name="60% - Акцент2 10 6" xfId="1423"/>
    <cellStyle name="60% - Акцент2 10 7" xfId="1424"/>
    <cellStyle name="60% - Акцент2 11" xfId="1425"/>
    <cellStyle name="60% - Акцент2 11 2" xfId="1426"/>
    <cellStyle name="60% - Акцент2 11 3" xfId="1427"/>
    <cellStyle name="60% - Акцент2 11 4" xfId="1428"/>
    <cellStyle name="60% - Акцент2 11 5" xfId="1429"/>
    <cellStyle name="60% - Акцент2 11 6" xfId="1430"/>
    <cellStyle name="60% - Акцент2 11 7" xfId="1431"/>
    <cellStyle name="60% - Акцент2 12" xfId="1432"/>
    <cellStyle name="60% - Акцент2 12 2" xfId="1433"/>
    <cellStyle name="60% - Акцент2 12 3" xfId="1434"/>
    <cellStyle name="60% - Акцент2 12 4" xfId="1435"/>
    <cellStyle name="60% - Акцент2 12 5" xfId="1436"/>
    <cellStyle name="60% - Акцент2 12 6" xfId="1437"/>
    <cellStyle name="60% - Акцент2 12 7" xfId="1438"/>
    <cellStyle name="60% - Акцент2 13" xfId="1439"/>
    <cellStyle name="60% - Акцент2 13 2" xfId="1440"/>
    <cellStyle name="60% - Акцент2 13 3" xfId="1441"/>
    <cellStyle name="60% - Акцент2 13 4" xfId="1442"/>
    <cellStyle name="60% - Акцент2 13 5" xfId="1443"/>
    <cellStyle name="60% - Акцент2 13 6" xfId="1444"/>
    <cellStyle name="60% - Акцент2 13 7" xfId="1445"/>
    <cellStyle name="60% - Акцент2 14" xfId="1446"/>
    <cellStyle name="60% - Акцент2 14 2" xfId="1447"/>
    <cellStyle name="60% - Акцент2 14 3" xfId="1448"/>
    <cellStyle name="60% - Акцент2 14 4" xfId="1449"/>
    <cellStyle name="60% - Акцент2 14 5" xfId="1450"/>
    <cellStyle name="60% - Акцент2 14 6" xfId="1451"/>
    <cellStyle name="60% - Акцент2 14 7" xfId="1452"/>
    <cellStyle name="60% - Акцент2 15" xfId="5724"/>
    <cellStyle name="60% - Акцент2 16" xfId="5762"/>
    <cellStyle name="60% - Акцент2 2" xfId="1453"/>
    <cellStyle name="60% - Акцент2 2 2" xfId="1454"/>
    <cellStyle name="60% - Акцент2 2 2 2" xfId="1455"/>
    <cellStyle name="60% - Акцент2 2 2 2 2" xfId="1456"/>
    <cellStyle name="60% - Акцент2 2 2 2 2 2" xfId="1457"/>
    <cellStyle name="60% - Акцент2 2 2 2 2 2 2" xfId="1458"/>
    <cellStyle name="60% - Акцент2 2 2 2 2 2_выпускМБ" xfId="1459"/>
    <cellStyle name="60% - Акцент2 2 2 2 2 3" xfId="1460"/>
    <cellStyle name="60% - Акцент2 2 2 2 3" xfId="1461"/>
    <cellStyle name="60% - Акцент2 2 2 2 3 2" xfId="1462"/>
    <cellStyle name="60% - Акцент2 2 2 2_выпускМБ" xfId="1463"/>
    <cellStyle name="60% - Акцент2 2 2 3" xfId="1464"/>
    <cellStyle name="60% - Акцент2 2 2 4" xfId="1465"/>
    <cellStyle name="60% - Акцент2 2 2 4 2" xfId="1466"/>
    <cellStyle name="60% - Акцент2 2 2 4_выпускМБ" xfId="1467"/>
    <cellStyle name="60% - Акцент2 2 3" xfId="1468"/>
    <cellStyle name="60% - Акцент2 2 3 2" xfId="1469"/>
    <cellStyle name="60% - Акцент2 2 4" xfId="1470"/>
    <cellStyle name="60% - Акцент2 2 4 2" xfId="1471"/>
    <cellStyle name="60% - Акцент2 2 5" xfId="1472"/>
    <cellStyle name="60% - Акцент2 2 6" xfId="1473"/>
    <cellStyle name="60% - Акцент2 2 7" xfId="1474"/>
    <cellStyle name="60% - Акцент2 2_выпускМБ" xfId="1475"/>
    <cellStyle name="60% - Акцент2 3" xfId="1476"/>
    <cellStyle name="60% - Акцент2 3 2" xfId="1477"/>
    <cellStyle name="60% - Акцент2 3 3" xfId="1478"/>
    <cellStyle name="60% - Акцент2 3 4" xfId="1479"/>
    <cellStyle name="60% - Акцент2 3 5" xfId="1480"/>
    <cellStyle name="60% - Акцент2 3 6" xfId="1481"/>
    <cellStyle name="60% - Акцент2 3 7" xfId="1482"/>
    <cellStyle name="60% - Акцент2 3_выпускМБ" xfId="1483"/>
    <cellStyle name="60% - Акцент2 4" xfId="1484"/>
    <cellStyle name="60% - Акцент2 4 2" xfId="1485"/>
    <cellStyle name="60% - Акцент2 4 3" xfId="1486"/>
    <cellStyle name="60% - Акцент2 4 4" xfId="1487"/>
    <cellStyle name="60% - Акцент2 4 5" xfId="1488"/>
    <cellStyle name="60% - Акцент2 4 6" xfId="1489"/>
    <cellStyle name="60% - Акцент2 4 7" xfId="1490"/>
    <cellStyle name="60% - Акцент2 4_выпускМБ" xfId="1491"/>
    <cellStyle name="60% - Акцент2 5" xfId="1492"/>
    <cellStyle name="60% - Акцент2 5 2" xfId="1493"/>
    <cellStyle name="60% - Акцент2 5 3" xfId="1494"/>
    <cellStyle name="60% - Акцент2 5 4" xfId="1495"/>
    <cellStyle name="60% - Акцент2 5 5" xfId="1496"/>
    <cellStyle name="60% - Акцент2 5 6" xfId="1497"/>
    <cellStyle name="60% - Акцент2 5 7" xfId="1498"/>
    <cellStyle name="60% - Акцент2 6" xfId="1499"/>
    <cellStyle name="60% - Акцент2 6 2" xfId="1500"/>
    <cellStyle name="60% - Акцент2 6 3" xfId="1501"/>
    <cellStyle name="60% - Акцент2 6 4" xfId="1502"/>
    <cellStyle name="60% - Акцент2 6 5" xfId="1503"/>
    <cellStyle name="60% - Акцент2 6 6" xfId="1504"/>
    <cellStyle name="60% - Акцент2 6 7" xfId="1505"/>
    <cellStyle name="60% - Акцент2 7" xfId="1506"/>
    <cellStyle name="60% - Акцент2 7 2" xfId="1507"/>
    <cellStyle name="60% - Акцент2 7 3" xfId="1508"/>
    <cellStyle name="60% - Акцент2 7 4" xfId="1509"/>
    <cellStyle name="60% - Акцент2 7 5" xfId="1510"/>
    <cellStyle name="60% - Акцент2 7 6" xfId="1511"/>
    <cellStyle name="60% - Акцент2 7 7" xfId="1512"/>
    <cellStyle name="60% - Акцент2 8" xfId="1513"/>
    <cellStyle name="60% - Акцент2 8 2" xfId="1514"/>
    <cellStyle name="60% - Акцент2 8 3" xfId="1515"/>
    <cellStyle name="60% - Акцент2 8 4" xfId="1516"/>
    <cellStyle name="60% - Акцент2 8 5" xfId="1517"/>
    <cellStyle name="60% - Акцент2 8 6" xfId="1518"/>
    <cellStyle name="60% - Акцент2 8 7" xfId="1519"/>
    <cellStyle name="60% - Акцент2 9" xfId="1520"/>
    <cellStyle name="60% - Акцент2 9 2" xfId="1521"/>
    <cellStyle name="60% - Акцент2 9 3" xfId="1522"/>
    <cellStyle name="60% - Акцент2 9 4" xfId="1523"/>
    <cellStyle name="60% - Акцент2 9 5" xfId="1524"/>
    <cellStyle name="60% - Акцент2 9 6" xfId="1525"/>
    <cellStyle name="60% - Акцент2 9 7" xfId="1526"/>
    <cellStyle name="60% - Акцент3 10" xfId="1527"/>
    <cellStyle name="60% - Акцент3 10 2" xfId="1528"/>
    <cellStyle name="60% - Акцент3 10 3" xfId="1529"/>
    <cellStyle name="60% - Акцент3 10 4" xfId="1530"/>
    <cellStyle name="60% - Акцент3 10 5" xfId="1531"/>
    <cellStyle name="60% - Акцент3 10 6" xfId="1532"/>
    <cellStyle name="60% - Акцент3 10 7" xfId="1533"/>
    <cellStyle name="60% - Акцент3 11" xfId="1534"/>
    <cellStyle name="60% - Акцент3 11 2" xfId="1535"/>
    <cellStyle name="60% - Акцент3 11 3" xfId="1536"/>
    <cellStyle name="60% - Акцент3 11 4" xfId="1537"/>
    <cellStyle name="60% - Акцент3 11 5" xfId="1538"/>
    <cellStyle name="60% - Акцент3 11 6" xfId="1539"/>
    <cellStyle name="60% - Акцент3 11 7" xfId="1540"/>
    <cellStyle name="60% - Акцент3 12" xfId="1541"/>
    <cellStyle name="60% - Акцент3 12 2" xfId="1542"/>
    <cellStyle name="60% - Акцент3 12 3" xfId="1543"/>
    <cellStyle name="60% - Акцент3 12 4" xfId="1544"/>
    <cellStyle name="60% - Акцент3 12 5" xfId="1545"/>
    <cellStyle name="60% - Акцент3 12 6" xfId="1546"/>
    <cellStyle name="60% - Акцент3 12 7" xfId="1547"/>
    <cellStyle name="60% - Акцент3 13" xfId="1548"/>
    <cellStyle name="60% - Акцент3 13 2" xfId="1549"/>
    <cellStyle name="60% - Акцент3 13 3" xfId="1550"/>
    <cellStyle name="60% - Акцент3 13 4" xfId="1551"/>
    <cellStyle name="60% - Акцент3 13 5" xfId="1552"/>
    <cellStyle name="60% - Акцент3 13 6" xfId="1553"/>
    <cellStyle name="60% - Акцент3 13 7" xfId="1554"/>
    <cellStyle name="60% - Акцент3 14" xfId="1555"/>
    <cellStyle name="60% - Акцент3 14 2" xfId="1556"/>
    <cellStyle name="60% - Акцент3 14 3" xfId="1557"/>
    <cellStyle name="60% - Акцент3 14 4" xfId="1558"/>
    <cellStyle name="60% - Акцент3 14 5" xfId="1559"/>
    <cellStyle name="60% - Акцент3 14 6" xfId="1560"/>
    <cellStyle name="60% - Акцент3 14 7" xfId="1561"/>
    <cellStyle name="60% - Акцент3 15" xfId="5725"/>
    <cellStyle name="60% - Акцент3 16" xfId="5761"/>
    <cellStyle name="60% - Акцент3 2" xfId="1562"/>
    <cellStyle name="60% - Акцент3 2 2" xfId="1563"/>
    <cellStyle name="60% - Акцент3 2 2 2" xfId="1564"/>
    <cellStyle name="60% - Акцент3 2 2 2 2" xfId="1565"/>
    <cellStyle name="60% - Акцент3 2 2 2 2 2" xfId="1566"/>
    <cellStyle name="60% - Акцент3 2 2 2 2 2 2" xfId="1567"/>
    <cellStyle name="60% - Акцент3 2 2 2 2 2_выпускМБ" xfId="1568"/>
    <cellStyle name="60% - Акцент3 2 2 2 2 3" xfId="1569"/>
    <cellStyle name="60% - Акцент3 2 2 2 3" xfId="1570"/>
    <cellStyle name="60% - Акцент3 2 2 2 3 2" xfId="1571"/>
    <cellStyle name="60% - Акцент3 2 2 2_выпускМБ" xfId="1572"/>
    <cellStyle name="60% - Акцент3 2 2 3" xfId="1573"/>
    <cellStyle name="60% - Акцент3 2 2 4" xfId="1574"/>
    <cellStyle name="60% - Акцент3 2 2 4 2" xfId="1575"/>
    <cellStyle name="60% - Акцент3 2 2 4_выпускМБ" xfId="1576"/>
    <cellStyle name="60% - Акцент3 2 3" xfId="1577"/>
    <cellStyle name="60% - Акцент3 2 3 2" xfId="1578"/>
    <cellStyle name="60% - Акцент3 2 4" xfId="1579"/>
    <cellStyle name="60% - Акцент3 2 4 2" xfId="1580"/>
    <cellStyle name="60% - Акцент3 2 5" xfId="1581"/>
    <cellStyle name="60% - Акцент3 2 6" xfId="1582"/>
    <cellStyle name="60% - Акцент3 2 7" xfId="1583"/>
    <cellStyle name="60% - Акцент3 2_выпускМБ" xfId="1584"/>
    <cellStyle name="60% - Акцент3 3" xfId="1585"/>
    <cellStyle name="60% - Акцент3 3 2" xfId="1586"/>
    <cellStyle name="60% - Акцент3 3 3" xfId="1587"/>
    <cellStyle name="60% - Акцент3 3 4" xfId="1588"/>
    <cellStyle name="60% - Акцент3 3 5" xfId="1589"/>
    <cellStyle name="60% - Акцент3 3 6" xfId="1590"/>
    <cellStyle name="60% - Акцент3 3 7" xfId="1591"/>
    <cellStyle name="60% - Акцент3 3_выпускМБ" xfId="1592"/>
    <cellStyle name="60% - Акцент3 4" xfId="1593"/>
    <cellStyle name="60% - Акцент3 4 2" xfId="1594"/>
    <cellStyle name="60% - Акцент3 4 3" xfId="1595"/>
    <cellStyle name="60% - Акцент3 4 4" xfId="1596"/>
    <cellStyle name="60% - Акцент3 4 5" xfId="1597"/>
    <cellStyle name="60% - Акцент3 4 6" xfId="1598"/>
    <cellStyle name="60% - Акцент3 4 7" xfId="1599"/>
    <cellStyle name="60% - Акцент3 4_выпускМБ" xfId="1600"/>
    <cellStyle name="60% - Акцент3 5" xfId="1601"/>
    <cellStyle name="60% - Акцент3 5 2" xfId="1602"/>
    <cellStyle name="60% - Акцент3 5 3" xfId="1603"/>
    <cellStyle name="60% - Акцент3 5 4" xfId="1604"/>
    <cellStyle name="60% - Акцент3 5 5" xfId="1605"/>
    <cellStyle name="60% - Акцент3 5 6" xfId="1606"/>
    <cellStyle name="60% - Акцент3 5 7" xfId="1607"/>
    <cellStyle name="60% - Акцент3 6" xfId="1608"/>
    <cellStyle name="60% - Акцент3 6 2" xfId="1609"/>
    <cellStyle name="60% - Акцент3 6 3" xfId="1610"/>
    <cellStyle name="60% - Акцент3 6 4" xfId="1611"/>
    <cellStyle name="60% - Акцент3 6 5" xfId="1612"/>
    <cellStyle name="60% - Акцент3 6 6" xfId="1613"/>
    <cellStyle name="60% - Акцент3 6 7" xfId="1614"/>
    <cellStyle name="60% - Акцент3 7" xfId="1615"/>
    <cellStyle name="60% - Акцент3 7 2" xfId="1616"/>
    <cellStyle name="60% - Акцент3 7 3" xfId="1617"/>
    <cellStyle name="60% - Акцент3 7 4" xfId="1618"/>
    <cellStyle name="60% - Акцент3 7 5" xfId="1619"/>
    <cellStyle name="60% - Акцент3 7 6" xfId="1620"/>
    <cellStyle name="60% - Акцент3 7 7" xfId="1621"/>
    <cellStyle name="60% - Акцент3 8" xfId="1622"/>
    <cellStyle name="60% - Акцент3 8 2" xfId="1623"/>
    <cellStyle name="60% - Акцент3 8 3" xfId="1624"/>
    <cellStyle name="60% - Акцент3 8 4" xfId="1625"/>
    <cellStyle name="60% - Акцент3 8 5" xfId="1626"/>
    <cellStyle name="60% - Акцент3 8 6" xfId="1627"/>
    <cellStyle name="60% - Акцент3 8 7" xfId="1628"/>
    <cellStyle name="60% - Акцент3 9" xfId="1629"/>
    <cellStyle name="60% - Акцент3 9 2" xfId="1630"/>
    <cellStyle name="60% - Акцент3 9 3" xfId="1631"/>
    <cellStyle name="60% - Акцент3 9 4" xfId="1632"/>
    <cellStyle name="60% - Акцент3 9 5" xfId="1633"/>
    <cellStyle name="60% - Акцент3 9 6" xfId="1634"/>
    <cellStyle name="60% - Акцент3 9 7" xfId="1635"/>
    <cellStyle name="60% - Акцент4 10" xfId="1636"/>
    <cellStyle name="60% - Акцент4 10 2" xfId="1637"/>
    <cellStyle name="60% - Акцент4 10 3" xfId="1638"/>
    <cellStyle name="60% - Акцент4 10 4" xfId="1639"/>
    <cellStyle name="60% - Акцент4 10 5" xfId="1640"/>
    <cellStyle name="60% - Акцент4 10 6" xfId="1641"/>
    <cellStyle name="60% - Акцент4 10 7" xfId="1642"/>
    <cellStyle name="60% - Акцент4 11" xfId="1643"/>
    <cellStyle name="60% - Акцент4 11 2" xfId="1644"/>
    <cellStyle name="60% - Акцент4 11 3" xfId="1645"/>
    <cellStyle name="60% - Акцент4 11 4" xfId="1646"/>
    <cellStyle name="60% - Акцент4 11 5" xfId="1647"/>
    <cellStyle name="60% - Акцент4 11 6" xfId="1648"/>
    <cellStyle name="60% - Акцент4 11 7" xfId="1649"/>
    <cellStyle name="60% - Акцент4 12" xfId="1650"/>
    <cellStyle name="60% - Акцент4 12 2" xfId="1651"/>
    <cellStyle name="60% - Акцент4 12 3" xfId="1652"/>
    <cellStyle name="60% - Акцент4 12 4" xfId="1653"/>
    <cellStyle name="60% - Акцент4 12 5" xfId="1654"/>
    <cellStyle name="60% - Акцент4 12 6" xfId="1655"/>
    <cellStyle name="60% - Акцент4 12 7" xfId="1656"/>
    <cellStyle name="60% - Акцент4 13" xfId="1657"/>
    <cellStyle name="60% - Акцент4 13 2" xfId="1658"/>
    <cellStyle name="60% - Акцент4 13 3" xfId="1659"/>
    <cellStyle name="60% - Акцент4 13 4" xfId="1660"/>
    <cellStyle name="60% - Акцент4 13 5" xfId="1661"/>
    <cellStyle name="60% - Акцент4 13 6" xfId="1662"/>
    <cellStyle name="60% - Акцент4 13 7" xfId="1663"/>
    <cellStyle name="60% - Акцент4 14" xfId="1664"/>
    <cellStyle name="60% - Акцент4 14 2" xfId="1665"/>
    <cellStyle name="60% - Акцент4 14 3" xfId="1666"/>
    <cellStyle name="60% - Акцент4 14 4" xfId="1667"/>
    <cellStyle name="60% - Акцент4 14 5" xfId="1668"/>
    <cellStyle name="60% - Акцент4 14 6" xfId="1669"/>
    <cellStyle name="60% - Акцент4 14 7" xfId="1670"/>
    <cellStyle name="60% - Акцент4 15" xfId="5726"/>
    <cellStyle name="60% - Акцент4 16" xfId="5760"/>
    <cellStyle name="60% - Акцент4 2" xfId="1671"/>
    <cellStyle name="60% - Акцент4 2 2" xfId="1672"/>
    <cellStyle name="60% - Акцент4 2 2 2" xfId="1673"/>
    <cellStyle name="60% - Акцент4 2 2 2 2" xfId="1674"/>
    <cellStyle name="60% - Акцент4 2 2 2 2 2" xfId="1675"/>
    <cellStyle name="60% - Акцент4 2 2 2 2 2 2" xfId="1676"/>
    <cellStyle name="60% - Акцент4 2 2 2 2 2_выпускМБ" xfId="1677"/>
    <cellStyle name="60% - Акцент4 2 2 2 2 3" xfId="1678"/>
    <cellStyle name="60% - Акцент4 2 2 2 3" xfId="1679"/>
    <cellStyle name="60% - Акцент4 2 2 2 3 2" xfId="1680"/>
    <cellStyle name="60% - Акцент4 2 2 2_выпускМБ" xfId="1681"/>
    <cellStyle name="60% - Акцент4 2 2 3" xfId="1682"/>
    <cellStyle name="60% - Акцент4 2 2 4" xfId="1683"/>
    <cellStyle name="60% - Акцент4 2 2 4 2" xfId="1684"/>
    <cellStyle name="60% - Акцент4 2 2 4_выпускМБ" xfId="1685"/>
    <cellStyle name="60% - Акцент4 2 3" xfId="1686"/>
    <cellStyle name="60% - Акцент4 2 3 2" xfId="1687"/>
    <cellStyle name="60% - Акцент4 2 4" xfId="1688"/>
    <cellStyle name="60% - Акцент4 2 4 2" xfId="1689"/>
    <cellStyle name="60% - Акцент4 2 5" xfId="1690"/>
    <cellStyle name="60% - Акцент4 2 6" xfId="1691"/>
    <cellStyle name="60% - Акцент4 2 7" xfId="1692"/>
    <cellStyle name="60% - Акцент4 2_выпускМБ" xfId="1693"/>
    <cellStyle name="60% - Акцент4 3" xfId="1694"/>
    <cellStyle name="60% - Акцент4 3 2" xfId="1695"/>
    <cellStyle name="60% - Акцент4 3 3" xfId="1696"/>
    <cellStyle name="60% - Акцент4 3 4" xfId="1697"/>
    <cellStyle name="60% - Акцент4 3 5" xfId="1698"/>
    <cellStyle name="60% - Акцент4 3 6" xfId="1699"/>
    <cellStyle name="60% - Акцент4 3 7" xfId="1700"/>
    <cellStyle name="60% - Акцент4 3_выпускМБ" xfId="1701"/>
    <cellStyle name="60% - Акцент4 4" xfId="1702"/>
    <cellStyle name="60% - Акцент4 4 2" xfId="1703"/>
    <cellStyle name="60% - Акцент4 4 3" xfId="1704"/>
    <cellStyle name="60% - Акцент4 4 4" xfId="1705"/>
    <cellStyle name="60% - Акцент4 4 5" xfId="1706"/>
    <cellStyle name="60% - Акцент4 4 6" xfId="1707"/>
    <cellStyle name="60% - Акцент4 4 7" xfId="1708"/>
    <cellStyle name="60% - Акцент4 4_выпускМБ" xfId="1709"/>
    <cellStyle name="60% - Акцент4 5" xfId="1710"/>
    <cellStyle name="60% - Акцент4 5 2" xfId="1711"/>
    <cellStyle name="60% - Акцент4 5 3" xfId="1712"/>
    <cellStyle name="60% - Акцент4 5 4" xfId="1713"/>
    <cellStyle name="60% - Акцент4 5 5" xfId="1714"/>
    <cellStyle name="60% - Акцент4 5 6" xfId="1715"/>
    <cellStyle name="60% - Акцент4 5 7" xfId="1716"/>
    <cellStyle name="60% - Акцент4 6" xfId="1717"/>
    <cellStyle name="60% - Акцент4 6 2" xfId="1718"/>
    <cellStyle name="60% - Акцент4 6 3" xfId="1719"/>
    <cellStyle name="60% - Акцент4 6 4" xfId="1720"/>
    <cellStyle name="60% - Акцент4 6 5" xfId="1721"/>
    <cellStyle name="60% - Акцент4 6 6" xfId="1722"/>
    <cellStyle name="60% - Акцент4 6 7" xfId="1723"/>
    <cellStyle name="60% - Акцент4 7" xfId="1724"/>
    <cellStyle name="60% - Акцент4 7 2" xfId="1725"/>
    <cellStyle name="60% - Акцент4 7 3" xfId="1726"/>
    <cellStyle name="60% - Акцент4 7 4" xfId="1727"/>
    <cellStyle name="60% - Акцент4 7 5" xfId="1728"/>
    <cellStyle name="60% - Акцент4 7 6" xfId="1729"/>
    <cellStyle name="60% - Акцент4 7 7" xfId="1730"/>
    <cellStyle name="60% - Акцент4 8" xfId="1731"/>
    <cellStyle name="60% - Акцент4 8 2" xfId="1732"/>
    <cellStyle name="60% - Акцент4 8 3" xfId="1733"/>
    <cellStyle name="60% - Акцент4 8 4" xfId="1734"/>
    <cellStyle name="60% - Акцент4 8 5" xfId="1735"/>
    <cellStyle name="60% - Акцент4 8 6" xfId="1736"/>
    <cellStyle name="60% - Акцент4 8 7" xfId="1737"/>
    <cellStyle name="60% - Акцент4 9" xfId="1738"/>
    <cellStyle name="60% - Акцент4 9 2" xfId="1739"/>
    <cellStyle name="60% - Акцент4 9 3" xfId="1740"/>
    <cellStyle name="60% - Акцент4 9 4" xfId="1741"/>
    <cellStyle name="60% - Акцент4 9 5" xfId="1742"/>
    <cellStyle name="60% - Акцент4 9 6" xfId="1743"/>
    <cellStyle name="60% - Акцент4 9 7" xfId="1744"/>
    <cellStyle name="60% - Акцент5 10" xfId="1745"/>
    <cellStyle name="60% - Акцент5 10 2" xfId="1746"/>
    <cellStyle name="60% - Акцент5 10 3" xfId="1747"/>
    <cellStyle name="60% - Акцент5 10 4" xfId="1748"/>
    <cellStyle name="60% - Акцент5 10 5" xfId="1749"/>
    <cellStyle name="60% - Акцент5 10 6" xfId="1750"/>
    <cellStyle name="60% - Акцент5 10 7" xfId="1751"/>
    <cellStyle name="60% - Акцент5 11" xfId="1752"/>
    <cellStyle name="60% - Акцент5 11 2" xfId="1753"/>
    <cellStyle name="60% - Акцент5 11 3" xfId="1754"/>
    <cellStyle name="60% - Акцент5 11 4" xfId="1755"/>
    <cellStyle name="60% - Акцент5 11 5" xfId="1756"/>
    <cellStyle name="60% - Акцент5 11 6" xfId="1757"/>
    <cellStyle name="60% - Акцент5 11 7" xfId="1758"/>
    <cellStyle name="60% - Акцент5 12" xfId="1759"/>
    <cellStyle name="60% - Акцент5 12 2" xfId="1760"/>
    <cellStyle name="60% - Акцент5 12 3" xfId="1761"/>
    <cellStyle name="60% - Акцент5 12 4" xfId="1762"/>
    <cellStyle name="60% - Акцент5 12 5" xfId="1763"/>
    <cellStyle name="60% - Акцент5 12 6" xfId="1764"/>
    <cellStyle name="60% - Акцент5 12 7" xfId="1765"/>
    <cellStyle name="60% - Акцент5 13" xfId="1766"/>
    <cellStyle name="60% - Акцент5 13 2" xfId="1767"/>
    <cellStyle name="60% - Акцент5 13 3" xfId="1768"/>
    <cellStyle name="60% - Акцент5 13 4" xfId="1769"/>
    <cellStyle name="60% - Акцент5 13 5" xfId="1770"/>
    <cellStyle name="60% - Акцент5 13 6" xfId="1771"/>
    <cellStyle name="60% - Акцент5 13 7" xfId="1772"/>
    <cellStyle name="60% - Акцент5 14" xfId="1773"/>
    <cellStyle name="60% - Акцент5 14 2" xfId="1774"/>
    <cellStyle name="60% - Акцент5 14 3" xfId="1775"/>
    <cellStyle name="60% - Акцент5 14 4" xfId="1776"/>
    <cellStyle name="60% - Акцент5 14 5" xfId="1777"/>
    <cellStyle name="60% - Акцент5 14 6" xfId="1778"/>
    <cellStyle name="60% - Акцент5 14 7" xfId="1779"/>
    <cellStyle name="60% - Акцент5 15" xfId="5727"/>
    <cellStyle name="60% - Акцент5 16" xfId="5759"/>
    <cellStyle name="60% - Акцент5 2" xfId="1780"/>
    <cellStyle name="60% - Акцент5 2 2" xfId="1781"/>
    <cellStyle name="60% - Акцент5 2 2 2" xfId="1782"/>
    <cellStyle name="60% - Акцент5 2 2 2 2" xfId="1783"/>
    <cellStyle name="60% - Акцент5 2 2 2 2 2" xfId="1784"/>
    <cellStyle name="60% - Акцент5 2 2 2 2 2 2" xfId="1785"/>
    <cellStyle name="60% - Акцент5 2 2 2 2 2_выпускМБ" xfId="1786"/>
    <cellStyle name="60% - Акцент5 2 2 2 2 3" xfId="1787"/>
    <cellStyle name="60% - Акцент5 2 2 2 3" xfId="1788"/>
    <cellStyle name="60% - Акцент5 2 2 2 3 2" xfId="1789"/>
    <cellStyle name="60% - Акцент5 2 2 2_выпускМБ" xfId="1790"/>
    <cellStyle name="60% - Акцент5 2 2 3" xfId="1791"/>
    <cellStyle name="60% - Акцент5 2 2 4" xfId="1792"/>
    <cellStyle name="60% - Акцент5 2 2 4 2" xfId="1793"/>
    <cellStyle name="60% - Акцент5 2 2 4_выпускМБ" xfId="1794"/>
    <cellStyle name="60% - Акцент5 2 3" xfId="1795"/>
    <cellStyle name="60% - Акцент5 2 3 2" xfId="1796"/>
    <cellStyle name="60% - Акцент5 2 4" xfId="1797"/>
    <cellStyle name="60% - Акцент5 2 4 2" xfId="1798"/>
    <cellStyle name="60% - Акцент5 2 5" xfId="1799"/>
    <cellStyle name="60% - Акцент5 2 6" xfId="1800"/>
    <cellStyle name="60% - Акцент5 2 7" xfId="1801"/>
    <cellStyle name="60% - Акцент5 2_выпускМБ" xfId="1802"/>
    <cellStyle name="60% - Акцент5 3" xfId="1803"/>
    <cellStyle name="60% - Акцент5 3 2" xfId="1804"/>
    <cellStyle name="60% - Акцент5 3 3" xfId="1805"/>
    <cellStyle name="60% - Акцент5 3 4" xfId="1806"/>
    <cellStyle name="60% - Акцент5 3 5" xfId="1807"/>
    <cellStyle name="60% - Акцент5 3 6" xfId="1808"/>
    <cellStyle name="60% - Акцент5 3 7" xfId="1809"/>
    <cellStyle name="60% - Акцент5 3_выпускМБ" xfId="1810"/>
    <cellStyle name="60% - Акцент5 4" xfId="1811"/>
    <cellStyle name="60% - Акцент5 4 2" xfId="1812"/>
    <cellStyle name="60% - Акцент5 4 3" xfId="1813"/>
    <cellStyle name="60% - Акцент5 4 4" xfId="1814"/>
    <cellStyle name="60% - Акцент5 4 5" xfId="1815"/>
    <cellStyle name="60% - Акцент5 4 6" xfId="1816"/>
    <cellStyle name="60% - Акцент5 4 7" xfId="1817"/>
    <cellStyle name="60% - Акцент5 4_выпускМБ" xfId="1818"/>
    <cellStyle name="60% - Акцент5 5" xfId="1819"/>
    <cellStyle name="60% - Акцент5 5 2" xfId="1820"/>
    <cellStyle name="60% - Акцент5 5 3" xfId="1821"/>
    <cellStyle name="60% - Акцент5 5 4" xfId="1822"/>
    <cellStyle name="60% - Акцент5 5 5" xfId="1823"/>
    <cellStyle name="60% - Акцент5 5 6" xfId="1824"/>
    <cellStyle name="60% - Акцент5 5 7" xfId="1825"/>
    <cellStyle name="60% - Акцент5 6" xfId="1826"/>
    <cellStyle name="60% - Акцент5 6 2" xfId="1827"/>
    <cellStyle name="60% - Акцент5 6 3" xfId="1828"/>
    <cellStyle name="60% - Акцент5 6 4" xfId="1829"/>
    <cellStyle name="60% - Акцент5 6 5" xfId="1830"/>
    <cellStyle name="60% - Акцент5 6 6" xfId="1831"/>
    <cellStyle name="60% - Акцент5 6 7" xfId="1832"/>
    <cellStyle name="60% - Акцент5 7" xfId="1833"/>
    <cellStyle name="60% - Акцент5 7 2" xfId="1834"/>
    <cellStyle name="60% - Акцент5 7 3" xfId="1835"/>
    <cellStyle name="60% - Акцент5 7 4" xfId="1836"/>
    <cellStyle name="60% - Акцент5 7 5" xfId="1837"/>
    <cellStyle name="60% - Акцент5 7 6" xfId="1838"/>
    <cellStyle name="60% - Акцент5 7 7" xfId="1839"/>
    <cellStyle name="60% - Акцент5 8" xfId="1840"/>
    <cellStyle name="60% - Акцент5 8 2" xfId="1841"/>
    <cellStyle name="60% - Акцент5 8 3" xfId="1842"/>
    <cellStyle name="60% - Акцент5 8 4" xfId="1843"/>
    <cellStyle name="60% - Акцент5 8 5" xfId="1844"/>
    <cellStyle name="60% - Акцент5 8 6" xfId="1845"/>
    <cellStyle name="60% - Акцент5 8 7" xfId="1846"/>
    <cellStyle name="60% - Акцент5 9" xfId="1847"/>
    <cellStyle name="60% - Акцент5 9 2" xfId="1848"/>
    <cellStyle name="60% - Акцент5 9 3" xfId="1849"/>
    <cellStyle name="60% - Акцент5 9 4" xfId="1850"/>
    <cellStyle name="60% - Акцент5 9 5" xfId="1851"/>
    <cellStyle name="60% - Акцент5 9 6" xfId="1852"/>
    <cellStyle name="60% - Акцент5 9 7" xfId="1853"/>
    <cellStyle name="60% - Акцент6 10" xfId="1854"/>
    <cellStyle name="60% - Акцент6 10 2" xfId="1855"/>
    <cellStyle name="60% - Акцент6 10 3" xfId="1856"/>
    <cellStyle name="60% - Акцент6 10 4" xfId="1857"/>
    <cellStyle name="60% - Акцент6 10 5" xfId="1858"/>
    <cellStyle name="60% - Акцент6 10 6" xfId="1859"/>
    <cellStyle name="60% - Акцент6 10 7" xfId="1860"/>
    <cellStyle name="60% - Акцент6 11" xfId="1861"/>
    <cellStyle name="60% - Акцент6 11 2" xfId="1862"/>
    <cellStyle name="60% - Акцент6 11 3" xfId="1863"/>
    <cellStyle name="60% - Акцент6 11 4" xfId="1864"/>
    <cellStyle name="60% - Акцент6 11 5" xfId="1865"/>
    <cellStyle name="60% - Акцент6 11 6" xfId="1866"/>
    <cellStyle name="60% - Акцент6 11 7" xfId="1867"/>
    <cellStyle name="60% - Акцент6 12" xfId="1868"/>
    <cellStyle name="60% - Акцент6 12 2" xfId="1869"/>
    <cellStyle name="60% - Акцент6 12 3" xfId="1870"/>
    <cellStyle name="60% - Акцент6 12 4" xfId="1871"/>
    <cellStyle name="60% - Акцент6 12 5" xfId="1872"/>
    <cellStyle name="60% - Акцент6 12 6" xfId="1873"/>
    <cellStyle name="60% - Акцент6 12 7" xfId="1874"/>
    <cellStyle name="60% - Акцент6 13" xfId="1875"/>
    <cellStyle name="60% - Акцент6 13 2" xfId="1876"/>
    <cellStyle name="60% - Акцент6 13 3" xfId="1877"/>
    <cellStyle name="60% - Акцент6 13 4" xfId="1878"/>
    <cellStyle name="60% - Акцент6 13 5" xfId="1879"/>
    <cellStyle name="60% - Акцент6 13 6" xfId="1880"/>
    <cellStyle name="60% - Акцент6 13 7" xfId="1881"/>
    <cellStyle name="60% - Акцент6 14" xfId="1882"/>
    <cellStyle name="60% - Акцент6 14 2" xfId="1883"/>
    <cellStyle name="60% - Акцент6 14 3" xfId="1884"/>
    <cellStyle name="60% - Акцент6 14 4" xfId="1885"/>
    <cellStyle name="60% - Акцент6 14 5" xfId="1886"/>
    <cellStyle name="60% - Акцент6 14 6" xfId="1887"/>
    <cellStyle name="60% - Акцент6 14 7" xfId="1888"/>
    <cellStyle name="60% - Акцент6 15" xfId="5728"/>
    <cellStyle name="60% - Акцент6 16" xfId="5758"/>
    <cellStyle name="60% - Акцент6 2" xfId="1889"/>
    <cellStyle name="60% - Акцент6 2 2" xfId="1890"/>
    <cellStyle name="60% - Акцент6 2 2 2" xfId="1891"/>
    <cellStyle name="60% - Акцент6 2 2 2 2" xfId="1892"/>
    <cellStyle name="60% - Акцент6 2 2 2 2 2" xfId="1893"/>
    <cellStyle name="60% - Акцент6 2 2 2 2 2 2" xfId="1894"/>
    <cellStyle name="60% - Акцент6 2 2 2 2 2_выпускМБ" xfId="1895"/>
    <cellStyle name="60% - Акцент6 2 2 2 2 3" xfId="1896"/>
    <cellStyle name="60% - Акцент6 2 2 2 3" xfId="1897"/>
    <cellStyle name="60% - Акцент6 2 2 2 3 2" xfId="1898"/>
    <cellStyle name="60% - Акцент6 2 2 2_выпускМБ" xfId="1899"/>
    <cellStyle name="60% - Акцент6 2 2 3" xfId="1900"/>
    <cellStyle name="60% - Акцент6 2 2 4" xfId="1901"/>
    <cellStyle name="60% - Акцент6 2 2 4 2" xfId="1902"/>
    <cellStyle name="60% - Акцент6 2 2 4_выпускМБ" xfId="1903"/>
    <cellStyle name="60% - Акцент6 2 3" xfId="1904"/>
    <cellStyle name="60% - Акцент6 2 3 2" xfId="1905"/>
    <cellStyle name="60% - Акцент6 2 4" xfId="1906"/>
    <cellStyle name="60% - Акцент6 2 4 2" xfId="1907"/>
    <cellStyle name="60% - Акцент6 2 5" xfId="1908"/>
    <cellStyle name="60% - Акцент6 2 6" xfId="1909"/>
    <cellStyle name="60% - Акцент6 2 7" xfId="1910"/>
    <cellStyle name="60% - Акцент6 2_выпускМБ" xfId="1911"/>
    <cellStyle name="60% - Акцент6 3" xfId="1912"/>
    <cellStyle name="60% - Акцент6 3 2" xfId="1913"/>
    <cellStyle name="60% - Акцент6 3 3" xfId="1914"/>
    <cellStyle name="60% - Акцент6 3 4" xfId="1915"/>
    <cellStyle name="60% - Акцент6 3 5" xfId="1916"/>
    <cellStyle name="60% - Акцент6 3 6" xfId="1917"/>
    <cellStyle name="60% - Акцент6 3 7" xfId="1918"/>
    <cellStyle name="60% - Акцент6 3_выпускМБ" xfId="1919"/>
    <cellStyle name="60% - Акцент6 4" xfId="1920"/>
    <cellStyle name="60% - Акцент6 4 2" xfId="1921"/>
    <cellStyle name="60% - Акцент6 4 3" xfId="1922"/>
    <cellStyle name="60% - Акцент6 4 4" xfId="1923"/>
    <cellStyle name="60% - Акцент6 4 5" xfId="1924"/>
    <cellStyle name="60% - Акцент6 4 6" xfId="1925"/>
    <cellStyle name="60% - Акцент6 4 7" xfId="1926"/>
    <cellStyle name="60% - Акцент6 4_выпускМБ" xfId="1927"/>
    <cellStyle name="60% - Акцент6 5" xfId="1928"/>
    <cellStyle name="60% - Акцент6 5 2" xfId="1929"/>
    <cellStyle name="60% - Акцент6 5 3" xfId="1930"/>
    <cellStyle name="60% - Акцент6 5 4" xfId="1931"/>
    <cellStyle name="60% - Акцент6 5 5" xfId="1932"/>
    <cellStyle name="60% - Акцент6 5 6" xfId="1933"/>
    <cellStyle name="60% - Акцент6 5 7" xfId="1934"/>
    <cellStyle name="60% - Акцент6 6" xfId="1935"/>
    <cellStyle name="60% - Акцент6 6 2" xfId="1936"/>
    <cellStyle name="60% - Акцент6 6 3" xfId="1937"/>
    <cellStyle name="60% - Акцент6 6 4" xfId="1938"/>
    <cellStyle name="60% - Акцент6 6 5" xfId="1939"/>
    <cellStyle name="60% - Акцент6 6 6" xfId="1940"/>
    <cellStyle name="60% - Акцент6 6 7" xfId="1941"/>
    <cellStyle name="60% - Акцент6 7" xfId="1942"/>
    <cellStyle name="60% - Акцент6 7 2" xfId="1943"/>
    <cellStyle name="60% - Акцент6 7 3" xfId="1944"/>
    <cellStyle name="60% - Акцент6 7 4" xfId="1945"/>
    <cellStyle name="60% - Акцент6 7 5" xfId="1946"/>
    <cellStyle name="60% - Акцент6 7 6" xfId="1947"/>
    <cellStyle name="60% - Акцент6 7 7" xfId="1948"/>
    <cellStyle name="60% - Акцент6 8" xfId="1949"/>
    <cellStyle name="60% - Акцент6 8 2" xfId="1950"/>
    <cellStyle name="60% - Акцент6 8 3" xfId="1951"/>
    <cellStyle name="60% - Акцент6 8 4" xfId="1952"/>
    <cellStyle name="60% - Акцент6 8 5" xfId="1953"/>
    <cellStyle name="60% - Акцент6 8 6" xfId="1954"/>
    <cellStyle name="60% - Акцент6 8 7" xfId="1955"/>
    <cellStyle name="60% - Акцент6 9" xfId="1956"/>
    <cellStyle name="60% - Акцент6 9 2" xfId="1957"/>
    <cellStyle name="60% - Акцент6 9 3" xfId="1958"/>
    <cellStyle name="60% - Акцент6 9 4" xfId="1959"/>
    <cellStyle name="60% - Акцент6 9 5" xfId="1960"/>
    <cellStyle name="60% - Акцент6 9 6" xfId="1961"/>
    <cellStyle name="60% - Акцент6 9 7" xfId="1962"/>
    <cellStyle name="Check Cell" xfId="1963"/>
    <cellStyle name="Акцент1 10" xfId="1964"/>
    <cellStyle name="Акцент1 10 2" xfId="1965"/>
    <cellStyle name="Акцент1 10 3" xfId="1966"/>
    <cellStyle name="Акцент1 10 4" xfId="1967"/>
    <cellStyle name="Акцент1 10 5" xfId="1968"/>
    <cellStyle name="Акцент1 10 6" xfId="1969"/>
    <cellStyle name="Акцент1 10 7" xfId="1970"/>
    <cellStyle name="Акцент1 11" xfId="1971"/>
    <cellStyle name="Акцент1 11 2" xfId="1972"/>
    <cellStyle name="Акцент1 11 3" xfId="1973"/>
    <cellStyle name="Акцент1 11 4" xfId="1974"/>
    <cellStyle name="Акцент1 11 5" xfId="1975"/>
    <cellStyle name="Акцент1 11 6" xfId="1976"/>
    <cellStyle name="Акцент1 11 7" xfId="1977"/>
    <cellStyle name="Акцент1 12" xfId="1978"/>
    <cellStyle name="Акцент1 12 2" xfId="1979"/>
    <cellStyle name="Акцент1 12 3" xfId="1980"/>
    <cellStyle name="Акцент1 12 4" xfId="1981"/>
    <cellStyle name="Акцент1 12 5" xfId="1982"/>
    <cellStyle name="Акцент1 12 6" xfId="1983"/>
    <cellStyle name="Акцент1 12 7" xfId="1984"/>
    <cellStyle name="Акцент1 13" xfId="1985"/>
    <cellStyle name="Акцент1 13 2" xfId="1986"/>
    <cellStyle name="Акцент1 13 3" xfId="1987"/>
    <cellStyle name="Акцент1 13 4" xfId="1988"/>
    <cellStyle name="Акцент1 13 5" xfId="1989"/>
    <cellStyle name="Акцент1 13 6" xfId="1990"/>
    <cellStyle name="Акцент1 13 7" xfId="1991"/>
    <cellStyle name="Акцент1 14" xfId="1992"/>
    <cellStyle name="Акцент1 14 2" xfId="1993"/>
    <cellStyle name="Акцент1 14 3" xfId="1994"/>
    <cellStyle name="Акцент1 14 4" xfId="1995"/>
    <cellStyle name="Акцент1 14 5" xfId="1996"/>
    <cellStyle name="Акцент1 14 6" xfId="1997"/>
    <cellStyle name="Акцент1 14 7" xfId="1998"/>
    <cellStyle name="Акцент1 15" xfId="5729"/>
    <cellStyle name="Акцент1 16" xfId="5757"/>
    <cellStyle name="Акцент1 2" xfId="1999"/>
    <cellStyle name="Акцент1 2 2" xfId="2000"/>
    <cellStyle name="Акцент1 2 2 2" xfId="2001"/>
    <cellStyle name="Акцент1 2 2 2 2" xfId="2002"/>
    <cellStyle name="Акцент1 2 2 2 2 2" xfId="2003"/>
    <cellStyle name="Акцент1 2 2 2 2 2 2" xfId="2004"/>
    <cellStyle name="Акцент1 2 2 2 2 2_выпускМБ" xfId="2005"/>
    <cellStyle name="Акцент1 2 2 2 2 3" xfId="2006"/>
    <cellStyle name="Акцент1 2 2 2 3" xfId="2007"/>
    <cellStyle name="Акцент1 2 2 2 3 2" xfId="2008"/>
    <cellStyle name="Акцент1 2 2 2_выпускМБ" xfId="2009"/>
    <cellStyle name="Акцент1 2 2 3" xfId="2010"/>
    <cellStyle name="Акцент1 2 2 4" xfId="2011"/>
    <cellStyle name="Акцент1 2 2 4 2" xfId="2012"/>
    <cellStyle name="Акцент1 2 2 4_выпускМБ" xfId="2013"/>
    <cellStyle name="Акцент1 2 3" xfId="2014"/>
    <cellStyle name="Акцент1 2 3 2" xfId="2015"/>
    <cellStyle name="Акцент1 2 4" xfId="2016"/>
    <cellStyle name="Акцент1 2 4 2" xfId="2017"/>
    <cellStyle name="Акцент1 2 5" xfId="2018"/>
    <cellStyle name="Акцент1 2 6" xfId="2019"/>
    <cellStyle name="Акцент1 2 7" xfId="2020"/>
    <cellStyle name="Акцент1 2_выпускМБ" xfId="2021"/>
    <cellStyle name="Акцент1 3" xfId="2022"/>
    <cellStyle name="Акцент1 3 2" xfId="2023"/>
    <cellStyle name="Акцент1 3 3" xfId="2024"/>
    <cellStyle name="Акцент1 3 4" xfId="2025"/>
    <cellStyle name="Акцент1 3 5" xfId="2026"/>
    <cellStyle name="Акцент1 3 6" xfId="2027"/>
    <cellStyle name="Акцент1 3 7" xfId="2028"/>
    <cellStyle name="Акцент1 3_выпускМБ" xfId="2029"/>
    <cellStyle name="Акцент1 4" xfId="2030"/>
    <cellStyle name="Акцент1 4 2" xfId="2031"/>
    <cellStyle name="Акцент1 4 3" xfId="2032"/>
    <cellStyle name="Акцент1 4 4" xfId="2033"/>
    <cellStyle name="Акцент1 4 5" xfId="2034"/>
    <cellStyle name="Акцент1 4 6" xfId="2035"/>
    <cellStyle name="Акцент1 4 7" xfId="2036"/>
    <cellStyle name="Акцент1 4_выпускМБ" xfId="2037"/>
    <cellStyle name="Акцент1 5" xfId="2038"/>
    <cellStyle name="Акцент1 5 2" xfId="2039"/>
    <cellStyle name="Акцент1 5 3" xfId="2040"/>
    <cellStyle name="Акцент1 5 4" xfId="2041"/>
    <cellStyle name="Акцент1 5 5" xfId="2042"/>
    <cellStyle name="Акцент1 5 6" xfId="2043"/>
    <cellStyle name="Акцент1 5 7" xfId="2044"/>
    <cellStyle name="Акцент1 6" xfId="2045"/>
    <cellStyle name="Акцент1 6 2" xfId="2046"/>
    <cellStyle name="Акцент1 6 3" xfId="2047"/>
    <cellStyle name="Акцент1 6 4" xfId="2048"/>
    <cellStyle name="Акцент1 6 5" xfId="2049"/>
    <cellStyle name="Акцент1 6 6" xfId="2050"/>
    <cellStyle name="Акцент1 6 7" xfId="2051"/>
    <cellStyle name="Акцент1 7" xfId="2052"/>
    <cellStyle name="Акцент1 7 2" xfId="2053"/>
    <cellStyle name="Акцент1 7 3" xfId="2054"/>
    <cellStyle name="Акцент1 7 4" xfId="2055"/>
    <cellStyle name="Акцент1 7 5" xfId="2056"/>
    <cellStyle name="Акцент1 7 6" xfId="2057"/>
    <cellStyle name="Акцент1 7 7" xfId="2058"/>
    <cellStyle name="Акцент1 8" xfId="2059"/>
    <cellStyle name="Акцент1 8 2" xfId="2060"/>
    <cellStyle name="Акцент1 8 3" xfId="2061"/>
    <cellStyle name="Акцент1 8 4" xfId="2062"/>
    <cellStyle name="Акцент1 8 5" xfId="2063"/>
    <cellStyle name="Акцент1 8 6" xfId="2064"/>
    <cellStyle name="Акцент1 8 7" xfId="2065"/>
    <cellStyle name="Акцент1 9" xfId="2066"/>
    <cellStyle name="Акцент1 9 2" xfId="2067"/>
    <cellStyle name="Акцент1 9 3" xfId="2068"/>
    <cellStyle name="Акцент1 9 4" xfId="2069"/>
    <cellStyle name="Акцент1 9 5" xfId="2070"/>
    <cellStyle name="Акцент1 9 6" xfId="2071"/>
    <cellStyle name="Акцент1 9 7" xfId="2072"/>
    <cellStyle name="Акцент2 10" xfId="2073"/>
    <cellStyle name="Акцент2 10 2" xfId="2074"/>
    <cellStyle name="Акцент2 10 3" xfId="2075"/>
    <cellStyle name="Акцент2 10 4" xfId="2076"/>
    <cellStyle name="Акцент2 10 5" xfId="2077"/>
    <cellStyle name="Акцент2 10 6" xfId="2078"/>
    <cellStyle name="Акцент2 10 7" xfId="2079"/>
    <cellStyle name="Акцент2 11" xfId="2080"/>
    <cellStyle name="Акцент2 11 2" xfId="2081"/>
    <cellStyle name="Акцент2 11 3" xfId="2082"/>
    <cellStyle name="Акцент2 11 4" xfId="2083"/>
    <cellStyle name="Акцент2 11 5" xfId="2084"/>
    <cellStyle name="Акцент2 11 6" xfId="2085"/>
    <cellStyle name="Акцент2 11 7" xfId="2086"/>
    <cellStyle name="Акцент2 12" xfId="2087"/>
    <cellStyle name="Акцент2 12 2" xfId="2088"/>
    <cellStyle name="Акцент2 12 3" xfId="2089"/>
    <cellStyle name="Акцент2 12 4" xfId="2090"/>
    <cellStyle name="Акцент2 12 5" xfId="2091"/>
    <cellStyle name="Акцент2 12 6" xfId="2092"/>
    <cellStyle name="Акцент2 12 7" xfId="2093"/>
    <cellStyle name="Акцент2 13" xfId="2094"/>
    <cellStyle name="Акцент2 13 2" xfId="2095"/>
    <cellStyle name="Акцент2 13 3" xfId="2096"/>
    <cellStyle name="Акцент2 13 4" xfId="2097"/>
    <cellStyle name="Акцент2 13 5" xfId="2098"/>
    <cellStyle name="Акцент2 13 6" xfId="2099"/>
    <cellStyle name="Акцент2 13 7" xfId="2100"/>
    <cellStyle name="Акцент2 14" xfId="2101"/>
    <cellStyle name="Акцент2 14 2" xfId="2102"/>
    <cellStyle name="Акцент2 14 3" xfId="2103"/>
    <cellStyle name="Акцент2 14 4" xfId="2104"/>
    <cellStyle name="Акцент2 14 5" xfId="2105"/>
    <cellStyle name="Акцент2 14 6" xfId="2106"/>
    <cellStyle name="Акцент2 14 7" xfId="2107"/>
    <cellStyle name="Акцент2 15" xfId="5730"/>
    <cellStyle name="Акцент2 16" xfId="5756"/>
    <cellStyle name="Акцент2 2" xfId="2108"/>
    <cellStyle name="Акцент2 2 2" xfId="2109"/>
    <cellStyle name="Акцент2 2 2 2" xfId="2110"/>
    <cellStyle name="Акцент2 2 2 2 2" xfId="2111"/>
    <cellStyle name="Акцент2 2 2 2 2 2" xfId="2112"/>
    <cellStyle name="Акцент2 2 2 2 2 2 2" xfId="2113"/>
    <cellStyle name="Акцент2 2 2 2 2 2_выпускМБ" xfId="2114"/>
    <cellStyle name="Акцент2 2 2 2 2 3" xfId="2115"/>
    <cellStyle name="Акцент2 2 2 2 3" xfId="2116"/>
    <cellStyle name="Акцент2 2 2 2 3 2" xfId="2117"/>
    <cellStyle name="Акцент2 2 2 2_выпускМБ" xfId="2118"/>
    <cellStyle name="Акцент2 2 2 3" xfId="2119"/>
    <cellStyle name="Акцент2 2 2 4" xfId="2120"/>
    <cellStyle name="Акцент2 2 2 4 2" xfId="2121"/>
    <cellStyle name="Акцент2 2 2 4_выпускМБ" xfId="2122"/>
    <cellStyle name="Акцент2 2 3" xfId="2123"/>
    <cellStyle name="Акцент2 2 3 2" xfId="2124"/>
    <cellStyle name="Акцент2 2 4" xfId="2125"/>
    <cellStyle name="Акцент2 2 4 2" xfId="2126"/>
    <cellStyle name="Акцент2 2 5" xfId="2127"/>
    <cellStyle name="Акцент2 2 6" xfId="2128"/>
    <cellStyle name="Акцент2 2 7" xfId="2129"/>
    <cellStyle name="Акцент2 2_выпускМБ" xfId="2130"/>
    <cellStyle name="Акцент2 3" xfId="2131"/>
    <cellStyle name="Акцент2 3 2" xfId="2132"/>
    <cellStyle name="Акцент2 3 3" xfId="2133"/>
    <cellStyle name="Акцент2 3 4" xfId="2134"/>
    <cellStyle name="Акцент2 3 5" xfId="2135"/>
    <cellStyle name="Акцент2 3 6" xfId="2136"/>
    <cellStyle name="Акцент2 3 7" xfId="2137"/>
    <cellStyle name="Акцент2 3_выпускМБ" xfId="2138"/>
    <cellStyle name="Акцент2 4" xfId="2139"/>
    <cellStyle name="Акцент2 4 2" xfId="2140"/>
    <cellStyle name="Акцент2 4 3" xfId="2141"/>
    <cellStyle name="Акцент2 4 4" xfId="2142"/>
    <cellStyle name="Акцент2 4 5" xfId="2143"/>
    <cellStyle name="Акцент2 4 6" xfId="2144"/>
    <cellStyle name="Акцент2 4 7" xfId="2145"/>
    <cellStyle name="Акцент2 4_выпускМБ" xfId="2146"/>
    <cellStyle name="Акцент2 5" xfId="2147"/>
    <cellStyle name="Акцент2 5 2" xfId="2148"/>
    <cellStyle name="Акцент2 5 3" xfId="2149"/>
    <cellStyle name="Акцент2 5 4" xfId="2150"/>
    <cellStyle name="Акцент2 5 5" xfId="2151"/>
    <cellStyle name="Акцент2 5 6" xfId="2152"/>
    <cellStyle name="Акцент2 5 7" xfId="2153"/>
    <cellStyle name="Акцент2 6" xfId="2154"/>
    <cellStyle name="Акцент2 6 2" xfId="2155"/>
    <cellStyle name="Акцент2 6 3" xfId="2156"/>
    <cellStyle name="Акцент2 6 4" xfId="2157"/>
    <cellStyle name="Акцент2 6 5" xfId="2158"/>
    <cellStyle name="Акцент2 6 6" xfId="2159"/>
    <cellStyle name="Акцент2 6 7" xfId="2160"/>
    <cellStyle name="Акцент2 7" xfId="2161"/>
    <cellStyle name="Акцент2 7 2" xfId="2162"/>
    <cellStyle name="Акцент2 7 3" xfId="2163"/>
    <cellStyle name="Акцент2 7 4" xfId="2164"/>
    <cellStyle name="Акцент2 7 5" xfId="2165"/>
    <cellStyle name="Акцент2 7 6" xfId="2166"/>
    <cellStyle name="Акцент2 7 7" xfId="2167"/>
    <cellStyle name="Акцент2 8" xfId="2168"/>
    <cellStyle name="Акцент2 8 2" xfId="2169"/>
    <cellStyle name="Акцент2 8 3" xfId="2170"/>
    <cellStyle name="Акцент2 8 4" xfId="2171"/>
    <cellStyle name="Акцент2 8 5" xfId="2172"/>
    <cellStyle name="Акцент2 8 6" xfId="2173"/>
    <cellStyle name="Акцент2 8 7" xfId="2174"/>
    <cellStyle name="Акцент2 9" xfId="2175"/>
    <cellStyle name="Акцент2 9 2" xfId="2176"/>
    <cellStyle name="Акцент2 9 3" xfId="2177"/>
    <cellStyle name="Акцент2 9 4" xfId="2178"/>
    <cellStyle name="Акцент2 9 5" xfId="2179"/>
    <cellStyle name="Акцент2 9 6" xfId="2180"/>
    <cellStyle name="Акцент2 9 7" xfId="2181"/>
    <cellStyle name="Акцент3 10" xfId="2182"/>
    <cellStyle name="Акцент3 10 2" xfId="2183"/>
    <cellStyle name="Акцент3 10 3" xfId="2184"/>
    <cellStyle name="Акцент3 10 4" xfId="2185"/>
    <cellStyle name="Акцент3 10 5" xfId="2186"/>
    <cellStyle name="Акцент3 10 6" xfId="2187"/>
    <cellStyle name="Акцент3 10 7" xfId="2188"/>
    <cellStyle name="Акцент3 11" xfId="2189"/>
    <cellStyle name="Акцент3 11 2" xfId="2190"/>
    <cellStyle name="Акцент3 11 3" xfId="2191"/>
    <cellStyle name="Акцент3 11 4" xfId="2192"/>
    <cellStyle name="Акцент3 11 5" xfId="2193"/>
    <cellStyle name="Акцент3 11 6" xfId="2194"/>
    <cellStyle name="Акцент3 11 7" xfId="2195"/>
    <cellStyle name="Акцент3 12" xfId="2196"/>
    <cellStyle name="Акцент3 12 2" xfId="2197"/>
    <cellStyle name="Акцент3 12 3" xfId="2198"/>
    <cellStyle name="Акцент3 12 4" xfId="2199"/>
    <cellStyle name="Акцент3 12 5" xfId="2200"/>
    <cellStyle name="Акцент3 12 6" xfId="2201"/>
    <cellStyle name="Акцент3 12 7" xfId="2202"/>
    <cellStyle name="Акцент3 13" xfId="2203"/>
    <cellStyle name="Акцент3 13 2" xfId="2204"/>
    <cellStyle name="Акцент3 13 3" xfId="2205"/>
    <cellStyle name="Акцент3 13 4" xfId="2206"/>
    <cellStyle name="Акцент3 13 5" xfId="2207"/>
    <cellStyle name="Акцент3 13 6" xfId="2208"/>
    <cellStyle name="Акцент3 13 7" xfId="2209"/>
    <cellStyle name="Акцент3 14" xfId="2210"/>
    <cellStyle name="Акцент3 14 2" xfId="2211"/>
    <cellStyle name="Акцент3 14 3" xfId="2212"/>
    <cellStyle name="Акцент3 14 4" xfId="2213"/>
    <cellStyle name="Акцент3 14 5" xfId="2214"/>
    <cellStyle name="Акцент3 14 6" xfId="2215"/>
    <cellStyle name="Акцент3 14 7" xfId="2216"/>
    <cellStyle name="Акцент3 15" xfId="5731"/>
    <cellStyle name="Акцент3 16" xfId="5755"/>
    <cellStyle name="Акцент3 2" xfId="2217"/>
    <cellStyle name="Акцент3 2 2" xfId="2218"/>
    <cellStyle name="Акцент3 2 2 2" xfId="2219"/>
    <cellStyle name="Акцент3 2 2 2 2" xfId="2220"/>
    <cellStyle name="Акцент3 2 2 2 2 2" xfId="2221"/>
    <cellStyle name="Акцент3 2 2 2 2 2 2" xfId="2222"/>
    <cellStyle name="Акцент3 2 2 2 2 2_выпускМБ" xfId="2223"/>
    <cellStyle name="Акцент3 2 2 2 2 3" xfId="2224"/>
    <cellStyle name="Акцент3 2 2 2 3" xfId="2225"/>
    <cellStyle name="Акцент3 2 2 2 3 2" xfId="2226"/>
    <cellStyle name="Акцент3 2 2 2_выпускМБ" xfId="2227"/>
    <cellStyle name="Акцент3 2 2 3" xfId="2228"/>
    <cellStyle name="Акцент3 2 2 4" xfId="2229"/>
    <cellStyle name="Акцент3 2 2 4 2" xfId="2230"/>
    <cellStyle name="Акцент3 2 2 4_выпускМБ" xfId="2231"/>
    <cellStyle name="Акцент3 2 3" xfId="2232"/>
    <cellStyle name="Акцент3 2 3 2" xfId="2233"/>
    <cellStyle name="Акцент3 2 4" xfId="2234"/>
    <cellStyle name="Акцент3 2 4 2" xfId="2235"/>
    <cellStyle name="Акцент3 2 5" xfId="2236"/>
    <cellStyle name="Акцент3 2 6" xfId="2237"/>
    <cellStyle name="Акцент3 2 7" xfId="2238"/>
    <cellStyle name="Акцент3 2_выпускМБ" xfId="2239"/>
    <cellStyle name="Акцент3 3" xfId="2240"/>
    <cellStyle name="Акцент3 3 2" xfId="2241"/>
    <cellStyle name="Акцент3 3 3" xfId="2242"/>
    <cellStyle name="Акцент3 3 4" xfId="2243"/>
    <cellStyle name="Акцент3 3 5" xfId="2244"/>
    <cellStyle name="Акцент3 3 6" xfId="2245"/>
    <cellStyle name="Акцент3 3 7" xfId="2246"/>
    <cellStyle name="Акцент3 3_выпускМБ" xfId="2247"/>
    <cellStyle name="Акцент3 4" xfId="2248"/>
    <cellStyle name="Акцент3 4 2" xfId="2249"/>
    <cellStyle name="Акцент3 4 3" xfId="2250"/>
    <cellStyle name="Акцент3 4 4" xfId="2251"/>
    <cellStyle name="Акцент3 4 5" xfId="2252"/>
    <cellStyle name="Акцент3 4 6" xfId="2253"/>
    <cellStyle name="Акцент3 4 7" xfId="2254"/>
    <cellStyle name="Акцент3 4_выпускМБ" xfId="2255"/>
    <cellStyle name="Акцент3 5" xfId="2256"/>
    <cellStyle name="Акцент3 5 2" xfId="2257"/>
    <cellStyle name="Акцент3 5 3" xfId="2258"/>
    <cellStyle name="Акцент3 5 4" xfId="2259"/>
    <cellStyle name="Акцент3 5 5" xfId="2260"/>
    <cellStyle name="Акцент3 5 6" xfId="2261"/>
    <cellStyle name="Акцент3 5 7" xfId="2262"/>
    <cellStyle name="Акцент3 6" xfId="2263"/>
    <cellStyle name="Акцент3 6 2" xfId="2264"/>
    <cellStyle name="Акцент3 6 3" xfId="2265"/>
    <cellStyle name="Акцент3 6 4" xfId="2266"/>
    <cellStyle name="Акцент3 6 5" xfId="2267"/>
    <cellStyle name="Акцент3 6 6" xfId="2268"/>
    <cellStyle name="Акцент3 6 7" xfId="2269"/>
    <cellStyle name="Акцент3 7" xfId="2270"/>
    <cellStyle name="Акцент3 7 2" xfId="2271"/>
    <cellStyle name="Акцент3 7 3" xfId="2272"/>
    <cellStyle name="Акцент3 7 4" xfId="2273"/>
    <cellStyle name="Акцент3 7 5" xfId="2274"/>
    <cellStyle name="Акцент3 7 6" xfId="2275"/>
    <cellStyle name="Акцент3 7 7" xfId="2276"/>
    <cellStyle name="Акцент3 8" xfId="2277"/>
    <cellStyle name="Акцент3 8 2" xfId="2278"/>
    <cellStyle name="Акцент3 8 3" xfId="2279"/>
    <cellStyle name="Акцент3 8 4" xfId="2280"/>
    <cellStyle name="Акцент3 8 5" xfId="2281"/>
    <cellStyle name="Акцент3 8 6" xfId="2282"/>
    <cellStyle name="Акцент3 8 7" xfId="2283"/>
    <cellStyle name="Акцент3 9" xfId="2284"/>
    <cellStyle name="Акцент3 9 2" xfId="2285"/>
    <cellStyle name="Акцент3 9 3" xfId="2286"/>
    <cellStyle name="Акцент3 9 4" xfId="2287"/>
    <cellStyle name="Акцент3 9 5" xfId="2288"/>
    <cellStyle name="Акцент3 9 6" xfId="2289"/>
    <cellStyle name="Акцент3 9 7" xfId="2290"/>
    <cellStyle name="Акцент4 10" xfId="2291"/>
    <cellStyle name="Акцент4 10 2" xfId="2292"/>
    <cellStyle name="Акцент4 10 3" xfId="2293"/>
    <cellStyle name="Акцент4 10 4" xfId="2294"/>
    <cellStyle name="Акцент4 10 5" xfId="2295"/>
    <cellStyle name="Акцент4 10 6" xfId="2296"/>
    <cellStyle name="Акцент4 10 7" xfId="2297"/>
    <cellStyle name="Акцент4 11" xfId="2298"/>
    <cellStyle name="Акцент4 11 2" xfId="2299"/>
    <cellStyle name="Акцент4 11 3" xfId="2300"/>
    <cellStyle name="Акцент4 11 4" xfId="2301"/>
    <cellStyle name="Акцент4 11 5" xfId="2302"/>
    <cellStyle name="Акцент4 11 6" xfId="2303"/>
    <cellStyle name="Акцент4 11 7" xfId="2304"/>
    <cellStyle name="Акцент4 12" xfId="2305"/>
    <cellStyle name="Акцент4 12 2" xfId="2306"/>
    <cellStyle name="Акцент4 12 3" xfId="2307"/>
    <cellStyle name="Акцент4 12 4" xfId="2308"/>
    <cellStyle name="Акцент4 12 5" xfId="2309"/>
    <cellStyle name="Акцент4 12 6" xfId="2310"/>
    <cellStyle name="Акцент4 12 7" xfId="2311"/>
    <cellStyle name="Акцент4 13" xfId="2312"/>
    <cellStyle name="Акцент4 13 2" xfId="2313"/>
    <cellStyle name="Акцент4 13 3" xfId="2314"/>
    <cellStyle name="Акцент4 13 4" xfId="2315"/>
    <cellStyle name="Акцент4 13 5" xfId="2316"/>
    <cellStyle name="Акцент4 13 6" xfId="2317"/>
    <cellStyle name="Акцент4 13 7" xfId="2318"/>
    <cellStyle name="Акцент4 14" xfId="2319"/>
    <cellStyle name="Акцент4 14 2" xfId="2320"/>
    <cellStyle name="Акцент4 14 3" xfId="2321"/>
    <cellStyle name="Акцент4 14 4" xfId="2322"/>
    <cellStyle name="Акцент4 14 5" xfId="2323"/>
    <cellStyle name="Акцент4 14 6" xfId="2324"/>
    <cellStyle name="Акцент4 14 7" xfId="2325"/>
    <cellStyle name="Акцент4 15" xfId="5732"/>
    <cellStyle name="Акцент4 16" xfId="5788"/>
    <cellStyle name="Акцент4 2" xfId="2326"/>
    <cellStyle name="Акцент4 2 2" xfId="2327"/>
    <cellStyle name="Акцент4 2 2 2" xfId="2328"/>
    <cellStyle name="Акцент4 2 2 2 2" xfId="2329"/>
    <cellStyle name="Акцент4 2 2 2 2 2" xfId="2330"/>
    <cellStyle name="Акцент4 2 2 2 2 2 2" xfId="2331"/>
    <cellStyle name="Акцент4 2 2 2 2 2_выпускМБ" xfId="2332"/>
    <cellStyle name="Акцент4 2 2 2 2 3" xfId="2333"/>
    <cellStyle name="Акцент4 2 2 2 3" xfId="2334"/>
    <cellStyle name="Акцент4 2 2 2 3 2" xfId="2335"/>
    <cellStyle name="Акцент4 2 2 2_выпускМБ" xfId="2336"/>
    <cellStyle name="Акцент4 2 2 3" xfId="2337"/>
    <cellStyle name="Акцент4 2 2 4" xfId="2338"/>
    <cellStyle name="Акцент4 2 2 4 2" xfId="2339"/>
    <cellStyle name="Акцент4 2 2 4_выпускМБ" xfId="2340"/>
    <cellStyle name="Акцент4 2 3" xfId="2341"/>
    <cellStyle name="Акцент4 2 3 2" xfId="2342"/>
    <cellStyle name="Акцент4 2 4" xfId="2343"/>
    <cellStyle name="Акцент4 2 4 2" xfId="2344"/>
    <cellStyle name="Акцент4 2 5" xfId="2345"/>
    <cellStyle name="Акцент4 2 6" xfId="2346"/>
    <cellStyle name="Акцент4 2 7" xfId="2347"/>
    <cellStyle name="Акцент4 2_выпускМБ" xfId="2348"/>
    <cellStyle name="Акцент4 3" xfId="2349"/>
    <cellStyle name="Акцент4 3 2" xfId="2350"/>
    <cellStyle name="Акцент4 3 3" xfId="2351"/>
    <cellStyle name="Акцент4 3 4" xfId="2352"/>
    <cellStyle name="Акцент4 3 5" xfId="2353"/>
    <cellStyle name="Акцент4 3 6" xfId="2354"/>
    <cellStyle name="Акцент4 3 7" xfId="2355"/>
    <cellStyle name="Акцент4 3_выпускМБ" xfId="2356"/>
    <cellStyle name="Акцент4 4" xfId="2357"/>
    <cellStyle name="Акцент4 4 2" xfId="2358"/>
    <cellStyle name="Акцент4 4 3" xfId="2359"/>
    <cellStyle name="Акцент4 4 4" xfId="2360"/>
    <cellStyle name="Акцент4 4 5" xfId="2361"/>
    <cellStyle name="Акцент4 4 6" xfId="2362"/>
    <cellStyle name="Акцент4 4 7" xfId="2363"/>
    <cellStyle name="Акцент4 4_выпускМБ" xfId="2364"/>
    <cellStyle name="Акцент4 5" xfId="2365"/>
    <cellStyle name="Акцент4 5 2" xfId="2366"/>
    <cellStyle name="Акцент4 5 3" xfId="2367"/>
    <cellStyle name="Акцент4 5 4" xfId="2368"/>
    <cellStyle name="Акцент4 5 5" xfId="2369"/>
    <cellStyle name="Акцент4 5 6" xfId="2370"/>
    <cellStyle name="Акцент4 5 7" xfId="2371"/>
    <cellStyle name="Акцент4 6" xfId="2372"/>
    <cellStyle name="Акцент4 6 2" xfId="2373"/>
    <cellStyle name="Акцент4 6 3" xfId="2374"/>
    <cellStyle name="Акцент4 6 4" xfId="2375"/>
    <cellStyle name="Акцент4 6 5" xfId="2376"/>
    <cellStyle name="Акцент4 6 6" xfId="2377"/>
    <cellStyle name="Акцент4 6 7" xfId="2378"/>
    <cellStyle name="Акцент4 7" xfId="2379"/>
    <cellStyle name="Акцент4 7 2" xfId="2380"/>
    <cellStyle name="Акцент4 7 3" xfId="2381"/>
    <cellStyle name="Акцент4 7 4" xfId="2382"/>
    <cellStyle name="Акцент4 7 5" xfId="2383"/>
    <cellStyle name="Акцент4 7 6" xfId="2384"/>
    <cellStyle name="Акцент4 7 7" xfId="2385"/>
    <cellStyle name="Акцент4 8" xfId="2386"/>
    <cellStyle name="Акцент4 8 2" xfId="2387"/>
    <cellStyle name="Акцент4 8 3" xfId="2388"/>
    <cellStyle name="Акцент4 8 4" xfId="2389"/>
    <cellStyle name="Акцент4 8 5" xfId="2390"/>
    <cellStyle name="Акцент4 8 6" xfId="2391"/>
    <cellStyle name="Акцент4 8 7" xfId="2392"/>
    <cellStyle name="Акцент4 9" xfId="2393"/>
    <cellStyle name="Акцент4 9 2" xfId="2394"/>
    <cellStyle name="Акцент4 9 3" xfId="2395"/>
    <cellStyle name="Акцент4 9 4" xfId="2396"/>
    <cellStyle name="Акцент4 9 5" xfId="2397"/>
    <cellStyle name="Акцент4 9 6" xfId="2398"/>
    <cellStyle name="Акцент4 9 7" xfId="2399"/>
    <cellStyle name="Акцент5 10" xfId="2400"/>
    <cellStyle name="Акцент5 10 2" xfId="2401"/>
    <cellStyle name="Акцент5 10 3" xfId="2402"/>
    <cellStyle name="Акцент5 10 4" xfId="2403"/>
    <cellStyle name="Акцент5 10 5" xfId="2404"/>
    <cellStyle name="Акцент5 10 6" xfId="2405"/>
    <cellStyle name="Акцент5 10 7" xfId="2406"/>
    <cellStyle name="Акцент5 11" xfId="2407"/>
    <cellStyle name="Акцент5 11 2" xfId="2408"/>
    <cellStyle name="Акцент5 11 3" xfId="2409"/>
    <cellStyle name="Акцент5 11 4" xfId="2410"/>
    <cellStyle name="Акцент5 11 5" xfId="2411"/>
    <cellStyle name="Акцент5 11 6" xfId="2412"/>
    <cellStyle name="Акцент5 11 7" xfId="2413"/>
    <cellStyle name="Акцент5 12" xfId="2414"/>
    <cellStyle name="Акцент5 12 2" xfId="2415"/>
    <cellStyle name="Акцент5 12 3" xfId="2416"/>
    <cellStyle name="Акцент5 12 4" xfId="2417"/>
    <cellStyle name="Акцент5 12 5" xfId="2418"/>
    <cellStyle name="Акцент5 12 6" xfId="2419"/>
    <cellStyle name="Акцент5 12 7" xfId="2420"/>
    <cellStyle name="Акцент5 13" xfId="2421"/>
    <cellStyle name="Акцент5 13 2" xfId="2422"/>
    <cellStyle name="Акцент5 13 3" xfId="2423"/>
    <cellStyle name="Акцент5 13 4" xfId="2424"/>
    <cellStyle name="Акцент5 13 5" xfId="2425"/>
    <cellStyle name="Акцент5 13 6" xfId="2426"/>
    <cellStyle name="Акцент5 13 7" xfId="2427"/>
    <cellStyle name="Акцент5 14" xfId="2428"/>
    <cellStyle name="Акцент5 14 2" xfId="2429"/>
    <cellStyle name="Акцент5 14 3" xfId="2430"/>
    <cellStyle name="Акцент5 14 4" xfId="2431"/>
    <cellStyle name="Акцент5 14 5" xfId="2432"/>
    <cellStyle name="Акцент5 14 6" xfId="2433"/>
    <cellStyle name="Акцент5 14 7" xfId="2434"/>
    <cellStyle name="Акцент5 15" xfId="5733"/>
    <cellStyle name="Акцент5 16" xfId="5789"/>
    <cellStyle name="Акцент5 2" xfId="2435"/>
    <cellStyle name="Акцент5 2 2" xfId="2436"/>
    <cellStyle name="Акцент5 2 2 2" xfId="2437"/>
    <cellStyle name="Акцент5 2 2 2 2" xfId="2438"/>
    <cellStyle name="Акцент5 2 2 2 2 2" xfId="2439"/>
    <cellStyle name="Акцент5 2 2 2 2 2 2" xfId="2440"/>
    <cellStyle name="Акцент5 2 2 2 2 2_выпускМБ" xfId="2441"/>
    <cellStyle name="Акцент5 2 2 2 2 3" xfId="2442"/>
    <cellStyle name="Акцент5 2 2 2 3" xfId="2443"/>
    <cellStyle name="Акцент5 2 2 2 3 2" xfId="2444"/>
    <cellStyle name="Акцент5 2 2 2_выпускМБ" xfId="2445"/>
    <cellStyle name="Акцент5 2 2 3" xfId="2446"/>
    <cellStyle name="Акцент5 2 2 4" xfId="2447"/>
    <cellStyle name="Акцент5 2 2 4 2" xfId="2448"/>
    <cellStyle name="Акцент5 2 2 4_выпускМБ" xfId="2449"/>
    <cellStyle name="Акцент5 2 3" xfId="2450"/>
    <cellStyle name="Акцент5 2 3 2" xfId="2451"/>
    <cellStyle name="Акцент5 2 4" xfId="2452"/>
    <cellStyle name="Акцент5 2 4 2" xfId="2453"/>
    <cellStyle name="Акцент5 2 5" xfId="2454"/>
    <cellStyle name="Акцент5 2 6" xfId="2455"/>
    <cellStyle name="Акцент5 2 7" xfId="2456"/>
    <cellStyle name="Акцент5 2_выпускМБ" xfId="2457"/>
    <cellStyle name="Акцент5 3" xfId="2458"/>
    <cellStyle name="Акцент5 3 2" xfId="2459"/>
    <cellStyle name="Акцент5 3 3" xfId="2460"/>
    <cellStyle name="Акцент5 3 4" xfId="2461"/>
    <cellStyle name="Акцент5 3 5" xfId="2462"/>
    <cellStyle name="Акцент5 3 6" xfId="2463"/>
    <cellStyle name="Акцент5 3 7" xfId="2464"/>
    <cellStyle name="Акцент5 3_выпускМБ" xfId="2465"/>
    <cellStyle name="Акцент5 4" xfId="2466"/>
    <cellStyle name="Акцент5 4 2" xfId="2467"/>
    <cellStyle name="Акцент5 4 3" xfId="2468"/>
    <cellStyle name="Акцент5 4 4" xfId="2469"/>
    <cellStyle name="Акцент5 4 5" xfId="2470"/>
    <cellStyle name="Акцент5 4 6" xfId="2471"/>
    <cellStyle name="Акцент5 4 7" xfId="2472"/>
    <cellStyle name="Акцент5 4_выпускМБ" xfId="2473"/>
    <cellStyle name="Акцент5 5" xfId="2474"/>
    <cellStyle name="Акцент5 5 2" xfId="2475"/>
    <cellStyle name="Акцент5 5 3" xfId="2476"/>
    <cellStyle name="Акцент5 5 4" xfId="2477"/>
    <cellStyle name="Акцент5 5 5" xfId="2478"/>
    <cellStyle name="Акцент5 5 6" xfId="2479"/>
    <cellStyle name="Акцент5 5 7" xfId="2480"/>
    <cellStyle name="Акцент5 6" xfId="2481"/>
    <cellStyle name="Акцент5 6 2" xfId="2482"/>
    <cellStyle name="Акцент5 6 3" xfId="2483"/>
    <cellStyle name="Акцент5 6 4" xfId="2484"/>
    <cellStyle name="Акцент5 6 5" xfId="2485"/>
    <cellStyle name="Акцент5 6 6" xfId="2486"/>
    <cellStyle name="Акцент5 6 7" xfId="2487"/>
    <cellStyle name="Акцент5 7" xfId="2488"/>
    <cellStyle name="Акцент5 7 2" xfId="2489"/>
    <cellStyle name="Акцент5 7 3" xfId="2490"/>
    <cellStyle name="Акцент5 7 4" xfId="2491"/>
    <cellStyle name="Акцент5 7 5" xfId="2492"/>
    <cellStyle name="Акцент5 7 6" xfId="2493"/>
    <cellStyle name="Акцент5 7 7" xfId="2494"/>
    <cellStyle name="Акцент5 8" xfId="2495"/>
    <cellStyle name="Акцент5 8 2" xfId="2496"/>
    <cellStyle name="Акцент5 8 3" xfId="2497"/>
    <cellStyle name="Акцент5 8 4" xfId="2498"/>
    <cellStyle name="Акцент5 8 5" xfId="2499"/>
    <cellStyle name="Акцент5 8 6" xfId="2500"/>
    <cellStyle name="Акцент5 8 7" xfId="2501"/>
    <cellStyle name="Акцент5 9" xfId="2502"/>
    <cellStyle name="Акцент5 9 2" xfId="2503"/>
    <cellStyle name="Акцент5 9 3" xfId="2504"/>
    <cellStyle name="Акцент5 9 4" xfId="2505"/>
    <cellStyle name="Акцент5 9 5" xfId="2506"/>
    <cellStyle name="Акцент5 9 6" xfId="2507"/>
    <cellStyle name="Акцент5 9 7" xfId="2508"/>
    <cellStyle name="Акцент6 10" xfId="2509"/>
    <cellStyle name="Акцент6 10 2" xfId="2510"/>
    <cellStyle name="Акцент6 10 3" xfId="2511"/>
    <cellStyle name="Акцент6 10 4" xfId="2512"/>
    <cellStyle name="Акцент6 10 5" xfId="2513"/>
    <cellStyle name="Акцент6 10 6" xfId="2514"/>
    <cellStyle name="Акцент6 10 7" xfId="2515"/>
    <cellStyle name="Акцент6 11" xfId="2516"/>
    <cellStyle name="Акцент6 11 2" xfId="2517"/>
    <cellStyle name="Акцент6 11 3" xfId="2518"/>
    <cellStyle name="Акцент6 11 4" xfId="2519"/>
    <cellStyle name="Акцент6 11 5" xfId="2520"/>
    <cellStyle name="Акцент6 11 6" xfId="2521"/>
    <cellStyle name="Акцент6 11 7" xfId="2522"/>
    <cellStyle name="Акцент6 12" xfId="2523"/>
    <cellStyle name="Акцент6 12 2" xfId="2524"/>
    <cellStyle name="Акцент6 12 3" xfId="2525"/>
    <cellStyle name="Акцент6 12 4" xfId="2526"/>
    <cellStyle name="Акцент6 12 5" xfId="2527"/>
    <cellStyle name="Акцент6 12 6" xfId="2528"/>
    <cellStyle name="Акцент6 12 7" xfId="2529"/>
    <cellStyle name="Акцент6 13" xfId="2530"/>
    <cellStyle name="Акцент6 13 2" xfId="2531"/>
    <cellStyle name="Акцент6 13 3" xfId="2532"/>
    <cellStyle name="Акцент6 13 4" xfId="2533"/>
    <cellStyle name="Акцент6 13 5" xfId="2534"/>
    <cellStyle name="Акцент6 13 6" xfId="2535"/>
    <cellStyle name="Акцент6 13 7" xfId="2536"/>
    <cellStyle name="Акцент6 14" xfId="2537"/>
    <cellStyle name="Акцент6 14 2" xfId="2538"/>
    <cellStyle name="Акцент6 14 3" xfId="2539"/>
    <cellStyle name="Акцент6 14 4" xfId="2540"/>
    <cellStyle name="Акцент6 14 5" xfId="2541"/>
    <cellStyle name="Акцент6 14 6" xfId="2542"/>
    <cellStyle name="Акцент6 14 7" xfId="2543"/>
    <cellStyle name="Акцент6 15" xfId="5734"/>
    <cellStyle name="Акцент6 16" xfId="5790"/>
    <cellStyle name="Акцент6 2" xfId="2544"/>
    <cellStyle name="Акцент6 2 2" xfId="2545"/>
    <cellStyle name="Акцент6 2 2 2" xfId="2546"/>
    <cellStyle name="Акцент6 2 2 2 2" xfId="2547"/>
    <cellStyle name="Акцент6 2 2 2 2 2" xfId="2548"/>
    <cellStyle name="Акцент6 2 2 2 2 2 2" xfId="2549"/>
    <cellStyle name="Акцент6 2 2 2 2 2_выпускМБ" xfId="2550"/>
    <cellStyle name="Акцент6 2 2 2 2 3" xfId="2551"/>
    <cellStyle name="Акцент6 2 2 2 3" xfId="2552"/>
    <cellStyle name="Акцент6 2 2 2 3 2" xfId="2553"/>
    <cellStyle name="Акцент6 2 2 2_выпускМБ" xfId="2554"/>
    <cellStyle name="Акцент6 2 2 3" xfId="2555"/>
    <cellStyle name="Акцент6 2 2 4" xfId="2556"/>
    <cellStyle name="Акцент6 2 2 4 2" xfId="2557"/>
    <cellStyle name="Акцент6 2 2 4_выпускМБ" xfId="2558"/>
    <cellStyle name="Акцент6 2 3" xfId="2559"/>
    <cellStyle name="Акцент6 2 3 2" xfId="2560"/>
    <cellStyle name="Акцент6 2 4" xfId="2561"/>
    <cellStyle name="Акцент6 2 4 2" xfId="2562"/>
    <cellStyle name="Акцент6 2 5" xfId="2563"/>
    <cellStyle name="Акцент6 2 6" xfId="2564"/>
    <cellStyle name="Акцент6 2 7" xfId="2565"/>
    <cellStyle name="Акцент6 2_выпускМБ" xfId="2566"/>
    <cellStyle name="Акцент6 3" xfId="2567"/>
    <cellStyle name="Акцент6 3 2" xfId="2568"/>
    <cellStyle name="Акцент6 3 3" xfId="2569"/>
    <cellStyle name="Акцент6 3 4" xfId="2570"/>
    <cellStyle name="Акцент6 3 5" xfId="2571"/>
    <cellStyle name="Акцент6 3 6" xfId="2572"/>
    <cellStyle name="Акцент6 3 7" xfId="2573"/>
    <cellStyle name="Акцент6 3_выпускМБ" xfId="2574"/>
    <cellStyle name="Акцент6 4" xfId="2575"/>
    <cellStyle name="Акцент6 4 2" xfId="2576"/>
    <cellStyle name="Акцент6 4 3" xfId="2577"/>
    <cellStyle name="Акцент6 4 4" xfId="2578"/>
    <cellStyle name="Акцент6 4 5" xfId="2579"/>
    <cellStyle name="Акцент6 4 6" xfId="2580"/>
    <cellStyle name="Акцент6 4 7" xfId="2581"/>
    <cellStyle name="Акцент6 4_выпускМБ" xfId="2582"/>
    <cellStyle name="Акцент6 5" xfId="2583"/>
    <cellStyle name="Акцент6 5 2" xfId="2584"/>
    <cellStyle name="Акцент6 5 3" xfId="2585"/>
    <cellStyle name="Акцент6 5 4" xfId="2586"/>
    <cellStyle name="Акцент6 5 5" xfId="2587"/>
    <cellStyle name="Акцент6 5 6" xfId="2588"/>
    <cellStyle name="Акцент6 5 7" xfId="2589"/>
    <cellStyle name="Акцент6 6" xfId="2590"/>
    <cellStyle name="Акцент6 6 2" xfId="2591"/>
    <cellStyle name="Акцент6 6 3" xfId="2592"/>
    <cellStyle name="Акцент6 6 4" xfId="2593"/>
    <cellStyle name="Акцент6 6 5" xfId="2594"/>
    <cellStyle name="Акцент6 6 6" xfId="2595"/>
    <cellStyle name="Акцент6 6 7" xfId="2596"/>
    <cellStyle name="Акцент6 7" xfId="2597"/>
    <cellStyle name="Акцент6 7 2" xfId="2598"/>
    <cellStyle name="Акцент6 7 3" xfId="2599"/>
    <cellStyle name="Акцент6 7 4" xfId="2600"/>
    <cellStyle name="Акцент6 7 5" xfId="2601"/>
    <cellStyle name="Акцент6 7 6" xfId="2602"/>
    <cellStyle name="Акцент6 7 7" xfId="2603"/>
    <cellStyle name="Акцент6 8" xfId="2604"/>
    <cellStyle name="Акцент6 8 2" xfId="2605"/>
    <cellStyle name="Акцент6 8 3" xfId="2606"/>
    <cellStyle name="Акцент6 8 4" xfId="2607"/>
    <cellStyle name="Акцент6 8 5" xfId="2608"/>
    <cellStyle name="Акцент6 8 6" xfId="2609"/>
    <cellStyle name="Акцент6 8 7" xfId="2610"/>
    <cellStyle name="Акцент6 9" xfId="2611"/>
    <cellStyle name="Акцент6 9 2" xfId="2612"/>
    <cellStyle name="Акцент6 9 3" xfId="2613"/>
    <cellStyle name="Акцент6 9 4" xfId="2614"/>
    <cellStyle name="Акцент6 9 5" xfId="2615"/>
    <cellStyle name="Акцент6 9 6" xfId="2616"/>
    <cellStyle name="Акцент6 9 7" xfId="2617"/>
    <cellStyle name="Ввод  10" xfId="2618"/>
    <cellStyle name="Ввод  10 2" xfId="2619"/>
    <cellStyle name="Ввод  10 2 2" xfId="2620"/>
    <cellStyle name="Ввод  10 2 3" xfId="2621"/>
    <cellStyle name="Ввод  10 3" xfId="2622"/>
    <cellStyle name="Ввод  10 3 2" xfId="2623"/>
    <cellStyle name="Ввод  10 3 3" xfId="2624"/>
    <cellStyle name="Ввод  10 4" xfId="2625"/>
    <cellStyle name="Ввод  10 4 2" xfId="2626"/>
    <cellStyle name="Ввод  10 4 3" xfId="2627"/>
    <cellStyle name="Ввод  10 5" xfId="2628"/>
    <cellStyle name="Ввод  10 5 2" xfId="2629"/>
    <cellStyle name="Ввод  10 5 3" xfId="2630"/>
    <cellStyle name="Ввод  10 6" xfId="2631"/>
    <cellStyle name="Ввод  10 6 2" xfId="2632"/>
    <cellStyle name="Ввод  10 6 3" xfId="2633"/>
    <cellStyle name="Ввод  10 7" xfId="2634"/>
    <cellStyle name="Ввод  10 7 2" xfId="2635"/>
    <cellStyle name="Ввод  10 7 3" xfId="2636"/>
    <cellStyle name="Ввод  10 8" xfId="2637"/>
    <cellStyle name="Ввод  10 9" xfId="2638"/>
    <cellStyle name="Ввод  11" xfId="2639"/>
    <cellStyle name="Ввод  11 2" xfId="2640"/>
    <cellStyle name="Ввод  11 2 2" xfId="2641"/>
    <cellStyle name="Ввод  11 2 3" xfId="2642"/>
    <cellStyle name="Ввод  11 3" xfId="2643"/>
    <cellStyle name="Ввод  11 3 2" xfId="2644"/>
    <cellStyle name="Ввод  11 3 3" xfId="2645"/>
    <cellStyle name="Ввод  11 4" xfId="2646"/>
    <cellStyle name="Ввод  11 4 2" xfId="2647"/>
    <cellStyle name="Ввод  11 4 3" xfId="2648"/>
    <cellStyle name="Ввод  11 5" xfId="2649"/>
    <cellStyle name="Ввод  11 5 2" xfId="2650"/>
    <cellStyle name="Ввод  11 5 3" xfId="2651"/>
    <cellStyle name="Ввод  11 6" xfId="2652"/>
    <cellStyle name="Ввод  11 6 2" xfId="2653"/>
    <cellStyle name="Ввод  11 6 3" xfId="2654"/>
    <cellStyle name="Ввод  11 7" xfId="2655"/>
    <cellStyle name="Ввод  11 7 2" xfId="2656"/>
    <cellStyle name="Ввод  11 7 3" xfId="2657"/>
    <cellStyle name="Ввод  11 8" xfId="2658"/>
    <cellStyle name="Ввод  11 9" xfId="2659"/>
    <cellStyle name="Ввод  12" xfId="2660"/>
    <cellStyle name="Ввод  12 2" xfId="2661"/>
    <cellStyle name="Ввод  12 2 2" xfId="2662"/>
    <cellStyle name="Ввод  12 2 3" xfId="2663"/>
    <cellStyle name="Ввод  12 3" xfId="2664"/>
    <cellStyle name="Ввод  12 3 2" xfId="2665"/>
    <cellStyle name="Ввод  12 3 3" xfId="2666"/>
    <cellStyle name="Ввод  12 4" xfId="2667"/>
    <cellStyle name="Ввод  12 4 2" xfId="2668"/>
    <cellStyle name="Ввод  12 4 3" xfId="2669"/>
    <cellStyle name="Ввод  12 5" xfId="2670"/>
    <cellStyle name="Ввод  12 5 2" xfId="2671"/>
    <cellStyle name="Ввод  12 5 3" xfId="2672"/>
    <cellStyle name="Ввод  12 6" xfId="2673"/>
    <cellStyle name="Ввод  12 6 2" xfId="2674"/>
    <cellStyle name="Ввод  12 6 3" xfId="2675"/>
    <cellStyle name="Ввод  12 7" xfId="2676"/>
    <cellStyle name="Ввод  12 7 2" xfId="2677"/>
    <cellStyle name="Ввод  12 7 3" xfId="2678"/>
    <cellStyle name="Ввод  12 8" xfId="2679"/>
    <cellStyle name="Ввод  12 9" xfId="2680"/>
    <cellStyle name="Ввод  13" xfId="2681"/>
    <cellStyle name="Ввод  13 2" xfId="2682"/>
    <cellStyle name="Ввод  13 2 2" xfId="2683"/>
    <cellStyle name="Ввод  13 2 3" xfId="2684"/>
    <cellStyle name="Ввод  13 3" xfId="2685"/>
    <cellStyle name="Ввод  13 3 2" xfId="2686"/>
    <cellStyle name="Ввод  13 3 3" xfId="2687"/>
    <cellStyle name="Ввод  13 4" xfId="2688"/>
    <cellStyle name="Ввод  13 4 2" xfId="2689"/>
    <cellStyle name="Ввод  13 4 3" xfId="2690"/>
    <cellStyle name="Ввод  13 5" xfId="2691"/>
    <cellStyle name="Ввод  13 5 2" xfId="2692"/>
    <cellStyle name="Ввод  13 5 3" xfId="2693"/>
    <cellStyle name="Ввод  13 6" xfId="2694"/>
    <cellStyle name="Ввод  13 6 2" xfId="2695"/>
    <cellStyle name="Ввод  13 6 3" xfId="2696"/>
    <cellStyle name="Ввод  13 7" xfId="2697"/>
    <cellStyle name="Ввод  13 7 2" xfId="2698"/>
    <cellStyle name="Ввод  13 7 3" xfId="2699"/>
    <cellStyle name="Ввод  13 8" xfId="2700"/>
    <cellStyle name="Ввод  13 9" xfId="2701"/>
    <cellStyle name="Ввод  14" xfId="2702"/>
    <cellStyle name="Ввод  14 2" xfId="2703"/>
    <cellStyle name="Ввод  14 2 2" xfId="2704"/>
    <cellStyle name="Ввод  14 2 3" xfId="2705"/>
    <cellStyle name="Ввод  14 3" xfId="2706"/>
    <cellStyle name="Ввод  14 3 2" xfId="2707"/>
    <cellStyle name="Ввод  14 3 3" xfId="2708"/>
    <cellStyle name="Ввод  14 4" xfId="2709"/>
    <cellStyle name="Ввод  14 4 2" xfId="2710"/>
    <cellStyle name="Ввод  14 4 3" xfId="2711"/>
    <cellStyle name="Ввод  14 5" xfId="2712"/>
    <cellStyle name="Ввод  14 5 2" xfId="2713"/>
    <cellStyle name="Ввод  14 5 3" xfId="2714"/>
    <cellStyle name="Ввод  14 6" xfId="2715"/>
    <cellStyle name="Ввод  14 6 2" xfId="2716"/>
    <cellStyle name="Ввод  14 6 3" xfId="2717"/>
    <cellStyle name="Ввод  14 7" xfId="2718"/>
    <cellStyle name="Ввод  14 7 2" xfId="2719"/>
    <cellStyle name="Ввод  14 7 3" xfId="2720"/>
    <cellStyle name="Ввод  14 8" xfId="2721"/>
    <cellStyle name="Ввод  14 9" xfId="2722"/>
    <cellStyle name="Ввод  15" xfId="5735"/>
    <cellStyle name="Ввод  16" xfId="5791"/>
    <cellStyle name="Ввод  2" xfId="2723"/>
    <cellStyle name="Ввод  2 2" xfId="2724"/>
    <cellStyle name="Ввод  2 2 2" xfId="2725"/>
    <cellStyle name="Ввод  2 2 2 2" xfId="2726"/>
    <cellStyle name="Ввод  2 2 2 2 2" xfId="2727"/>
    <cellStyle name="Ввод  2 2 2 2 2 2" xfId="2728"/>
    <cellStyle name="Ввод  2 2 2 2 2_выпускМБ" xfId="2729"/>
    <cellStyle name="Ввод  2 2 2 2 3" xfId="2730"/>
    <cellStyle name="Ввод  2 2 2 3" xfId="2731"/>
    <cellStyle name="Ввод  2 2 2 3 2" xfId="2732"/>
    <cellStyle name="Ввод  2 2 2_выпускМБ" xfId="2733"/>
    <cellStyle name="Ввод  2 2 3" xfId="2734"/>
    <cellStyle name="Ввод  2 2 4" xfId="2735"/>
    <cellStyle name="Ввод  2 2 4 2" xfId="2736"/>
    <cellStyle name="Ввод  2 2 4_выпускМБ" xfId="2737"/>
    <cellStyle name="Ввод  2 3" xfId="2738"/>
    <cellStyle name="Ввод  2 3 2" xfId="2739"/>
    <cellStyle name="Ввод  2 3 3" xfId="2740"/>
    <cellStyle name="Ввод  2 4" xfId="2741"/>
    <cellStyle name="Ввод  2 4 2" xfId="2742"/>
    <cellStyle name="Ввод  2 4 3" xfId="2743"/>
    <cellStyle name="Ввод  2 5" xfId="2744"/>
    <cellStyle name="Ввод  2 5 2" xfId="2745"/>
    <cellStyle name="Ввод  2 5 3" xfId="2746"/>
    <cellStyle name="Ввод  2 6" xfId="2747"/>
    <cellStyle name="Ввод  2 6 2" xfId="2748"/>
    <cellStyle name="Ввод  2 6 3" xfId="2749"/>
    <cellStyle name="Ввод  2 7" xfId="2750"/>
    <cellStyle name="Ввод  2 7 2" xfId="2751"/>
    <cellStyle name="Ввод  2 7 3" xfId="2752"/>
    <cellStyle name="Ввод  2 8" xfId="2753"/>
    <cellStyle name="Ввод  2 9" xfId="2754"/>
    <cellStyle name="Ввод  2_выпускМБ" xfId="2755"/>
    <cellStyle name="Ввод  3" xfId="2756"/>
    <cellStyle name="Ввод  3 2" xfId="2757"/>
    <cellStyle name="Ввод  3 2 2" xfId="2758"/>
    <cellStyle name="Ввод  3 2 3" xfId="2759"/>
    <cellStyle name="Ввод  3 3" xfId="2760"/>
    <cellStyle name="Ввод  3 3 2" xfId="2761"/>
    <cellStyle name="Ввод  3 3 3" xfId="2762"/>
    <cellStyle name="Ввод  3 4" xfId="2763"/>
    <cellStyle name="Ввод  3 4 2" xfId="2764"/>
    <cellStyle name="Ввод  3 4 3" xfId="2765"/>
    <cellStyle name="Ввод  3 5" xfId="2766"/>
    <cellStyle name="Ввод  3 5 2" xfId="2767"/>
    <cellStyle name="Ввод  3 5 3" xfId="2768"/>
    <cellStyle name="Ввод  3 6" xfId="2769"/>
    <cellStyle name="Ввод  3 6 2" xfId="2770"/>
    <cellStyle name="Ввод  3 6 3" xfId="2771"/>
    <cellStyle name="Ввод  3 7" xfId="2772"/>
    <cellStyle name="Ввод  3 7 2" xfId="2773"/>
    <cellStyle name="Ввод  3 7 3" xfId="2774"/>
    <cellStyle name="Ввод  3 8" xfId="2775"/>
    <cellStyle name="Ввод  3 9" xfId="2776"/>
    <cellStyle name="Ввод  3_выпускМБ" xfId="2777"/>
    <cellStyle name="Ввод  4" xfId="2778"/>
    <cellStyle name="Ввод  4 2" xfId="2779"/>
    <cellStyle name="Ввод  4 2 2" xfId="2780"/>
    <cellStyle name="Ввод  4 2 3" xfId="2781"/>
    <cellStyle name="Ввод  4 3" xfId="2782"/>
    <cellStyle name="Ввод  4 3 2" xfId="2783"/>
    <cellStyle name="Ввод  4 3 3" xfId="2784"/>
    <cellStyle name="Ввод  4 4" xfId="2785"/>
    <cellStyle name="Ввод  4 4 2" xfId="2786"/>
    <cellStyle name="Ввод  4 4 3" xfId="2787"/>
    <cellStyle name="Ввод  4 5" xfId="2788"/>
    <cellStyle name="Ввод  4 5 2" xfId="2789"/>
    <cellStyle name="Ввод  4 5 3" xfId="2790"/>
    <cellStyle name="Ввод  4 6" xfId="2791"/>
    <cellStyle name="Ввод  4 6 2" xfId="2792"/>
    <cellStyle name="Ввод  4 6 3" xfId="2793"/>
    <cellStyle name="Ввод  4 7" xfId="2794"/>
    <cellStyle name="Ввод  4 7 2" xfId="2795"/>
    <cellStyle name="Ввод  4 7 3" xfId="2796"/>
    <cellStyle name="Ввод  4 8" xfId="2797"/>
    <cellStyle name="Ввод  4 9" xfId="2798"/>
    <cellStyle name="Ввод  4_выпускМБ" xfId="2799"/>
    <cellStyle name="Ввод  5" xfId="2800"/>
    <cellStyle name="Ввод  5 2" xfId="2801"/>
    <cellStyle name="Ввод  5 2 2" xfId="2802"/>
    <cellStyle name="Ввод  5 2 3" xfId="2803"/>
    <cellStyle name="Ввод  5 3" xfId="2804"/>
    <cellStyle name="Ввод  5 3 2" xfId="2805"/>
    <cellStyle name="Ввод  5 3 3" xfId="2806"/>
    <cellStyle name="Ввод  5 4" xfId="2807"/>
    <cellStyle name="Ввод  5 4 2" xfId="2808"/>
    <cellStyle name="Ввод  5 4 3" xfId="2809"/>
    <cellStyle name="Ввод  5 5" xfId="2810"/>
    <cellStyle name="Ввод  5 5 2" xfId="2811"/>
    <cellStyle name="Ввод  5 5 3" xfId="2812"/>
    <cellStyle name="Ввод  5 6" xfId="2813"/>
    <cellStyle name="Ввод  5 6 2" xfId="2814"/>
    <cellStyle name="Ввод  5 6 3" xfId="2815"/>
    <cellStyle name="Ввод  5 7" xfId="2816"/>
    <cellStyle name="Ввод  5 7 2" xfId="2817"/>
    <cellStyle name="Ввод  5 7 3" xfId="2818"/>
    <cellStyle name="Ввод  5 8" xfId="2819"/>
    <cellStyle name="Ввод  5 9" xfId="2820"/>
    <cellStyle name="Ввод  6" xfId="2821"/>
    <cellStyle name="Ввод  6 2" xfId="2822"/>
    <cellStyle name="Ввод  6 2 2" xfId="2823"/>
    <cellStyle name="Ввод  6 2 3" xfId="2824"/>
    <cellStyle name="Ввод  6 3" xfId="2825"/>
    <cellStyle name="Ввод  6 3 2" xfId="2826"/>
    <cellStyle name="Ввод  6 3 3" xfId="2827"/>
    <cellStyle name="Ввод  6 4" xfId="2828"/>
    <cellStyle name="Ввод  6 4 2" xfId="2829"/>
    <cellStyle name="Ввод  6 4 3" xfId="2830"/>
    <cellStyle name="Ввод  6 5" xfId="2831"/>
    <cellStyle name="Ввод  6 5 2" xfId="2832"/>
    <cellStyle name="Ввод  6 5 3" xfId="2833"/>
    <cellStyle name="Ввод  6 6" xfId="2834"/>
    <cellStyle name="Ввод  6 6 2" xfId="2835"/>
    <cellStyle name="Ввод  6 6 3" xfId="2836"/>
    <cellStyle name="Ввод  6 7" xfId="2837"/>
    <cellStyle name="Ввод  6 7 2" xfId="2838"/>
    <cellStyle name="Ввод  6 7 3" xfId="2839"/>
    <cellStyle name="Ввод  6 8" xfId="2840"/>
    <cellStyle name="Ввод  6 9" xfId="2841"/>
    <cellStyle name="Ввод  7" xfId="2842"/>
    <cellStyle name="Ввод  7 2" xfId="2843"/>
    <cellStyle name="Ввод  7 2 2" xfId="2844"/>
    <cellStyle name="Ввод  7 2 3" xfId="2845"/>
    <cellStyle name="Ввод  7 3" xfId="2846"/>
    <cellStyle name="Ввод  7 3 2" xfId="2847"/>
    <cellStyle name="Ввод  7 3 3" xfId="2848"/>
    <cellStyle name="Ввод  7 4" xfId="2849"/>
    <cellStyle name="Ввод  7 4 2" xfId="2850"/>
    <cellStyle name="Ввод  7 4 3" xfId="2851"/>
    <cellStyle name="Ввод  7 5" xfId="2852"/>
    <cellStyle name="Ввод  7 5 2" xfId="2853"/>
    <cellStyle name="Ввод  7 5 3" xfId="2854"/>
    <cellStyle name="Ввод  7 6" xfId="2855"/>
    <cellStyle name="Ввод  7 6 2" xfId="2856"/>
    <cellStyle name="Ввод  7 6 3" xfId="2857"/>
    <cellStyle name="Ввод  7 7" xfId="2858"/>
    <cellStyle name="Ввод  7 7 2" xfId="2859"/>
    <cellStyle name="Ввод  7 7 3" xfId="2860"/>
    <cellStyle name="Ввод  7 8" xfId="2861"/>
    <cellStyle name="Ввод  7 9" xfId="2862"/>
    <cellStyle name="Ввод  8" xfId="2863"/>
    <cellStyle name="Ввод  8 2" xfId="2864"/>
    <cellStyle name="Ввод  8 2 2" xfId="2865"/>
    <cellStyle name="Ввод  8 2 3" xfId="2866"/>
    <cellStyle name="Ввод  8 3" xfId="2867"/>
    <cellStyle name="Ввод  8 3 2" xfId="2868"/>
    <cellStyle name="Ввод  8 3 3" xfId="2869"/>
    <cellStyle name="Ввод  8 4" xfId="2870"/>
    <cellStyle name="Ввод  8 4 2" xfId="2871"/>
    <cellStyle name="Ввод  8 4 3" xfId="2872"/>
    <cellStyle name="Ввод  8 5" xfId="2873"/>
    <cellStyle name="Ввод  8 5 2" xfId="2874"/>
    <cellStyle name="Ввод  8 5 3" xfId="2875"/>
    <cellStyle name="Ввод  8 6" xfId="2876"/>
    <cellStyle name="Ввод  8 6 2" xfId="2877"/>
    <cellStyle name="Ввод  8 6 3" xfId="2878"/>
    <cellStyle name="Ввод  8 7" xfId="2879"/>
    <cellStyle name="Ввод  8 7 2" xfId="2880"/>
    <cellStyle name="Ввод  8 7 3" xfId="2881"/>
    <cellStyle name="Ввод  8 8" xfId="2882"/>
    <cellStyle name="Ввод  8 9" xfId="2883"/>
    <cellStyle name="Ввод  9" xfId="2884"/>
    <cellStyle name="Ввод  9 2" xfId="2885"/>
    <cellStyle name="Ввод  9 2 2" xfId="2886"/>
    <cellStyle name="Ввод  9 2 3" xfId="2887"/>
    <cellStyle name="Ввод  9 3" xfId="2888"/>
    <cellStyle name="Ввод  9 3 2" xfId="2889"/>
    <cellStyle name="Ввод  9 3 3" xfId="2890"/>
    <cellStyle name="Ввод  9 4" xfId="2891"/>
    <cellStyle name="Ввод  9 4 2" xfId="2892"/>
    <cellStyle name="Ввод  9 4 3" xfId="2893"/>
    <cellStyle name="Ввод  9 5" xfId="2894"/>
    <cellStyle name="Ввод  9 5 2" xfId="2895"/>
    <cellStyle name="Ввод  9 5 3" xfId="2896"/>
    <cellStyle name="Ввод  9 6" xfId="2897"/>
    <cellStyle name="Ввод  9 6 2" xfId="2898"/>
    <cellStyle name="Ввод  9 6 3" xfId="2899"/>
    <cellStyle name="Ввод  9 7" xfId="2900"/>
    <cellStyle name="Ввод  9 7 2" xfId="2901"/>
    <cellStyle name="Ввод  9 7 3" xfId="2902"/>
    <cellStyle name="Ввод  9 8" xfId="2903"/>
    <cellStyle name="Ввод  9 9" xfId="2904"/>
    <cellStyle name="Вывод 10" xfId="2905"/>
    <cellStyle name="Вывод 10 2" xfId="2906"/>
    <cellStyle name="Вывод 10 2 2" xfId="2907"/>
    <cellStyle name="Вывод 10 2 3" xfId="2908"/>
    <cellStyle name="Вывод 10 3" xfId="2909"/>
    <cellStyle name="Вывод 10 3 2" xfId="2910"/>
    <cellStyle name="Вывод 10 3 3" xfId="2911"/>
    <cellStyle name="Вывод 10 4" xfId="2912"/>
    <cellStyle name="Вывод 10 4 2" xfId="2913"/>
    <cellStyle name="Вывод 10 4 3" xfId="2914"/>
    <cellStyle name="Вывод 10 5" xfId="2915"/>
    <cellStyle name="Вывод 10 5 2" xfId="2916"/>
    <cellStyle name="Вывод 10 5 3" xfId="2917"/>
    <cellStyle name="Вывод 10 6" xfId="2918"/>
    <cellStyle name="Вывод 10 6 2" xfId="2919"/>
    <cellStyle name="Вывод 10 6 3" xfId="2920"/>
    <cellStyle name="Вывод 10 7" xfId="2921"/>
    <cellStyle name="Вывод 10 7 2" xfId="2922"/>
    <cellStyle name="Вывод 10 7 3" xfId="2923"/>
    <cellStyle name="Вывод 10 8" xfId="2924"/>
    <cellStyle name="Вывод 10 9" xfId="2925"/>
    <cellStyle name="Вывод 11" xfId="2926"/>
    <cellStyle name="Вывод 11 2" xfId="2927"/>
    <cellStyle name="Вывод 11 2 2" xfId="2928"/>
    <cellStyle name="Вывод 11 2 3" xfId="2929"/>
    <cellStyle name="Вывод 11 3" xfId="2930"/>
    <cellStyle name="Вывод 11 3 2" xfId="2931"/>
    <cellStyle name="Вывод 11 3 3" xfId="2932"/>
    <cellStyle name="Вывод 11 4" xfId="2933"/>
    <cellStyle name="Вывод 11 4 2" xfId="2934"/>
    <cellStyle name="Вывод 11 4 3" xfId="2935"/>
    <cellStyle name="Вывод 11 5" xfId="2936"/>
    <cellStyle name="Вывод 11 5 2" xfId="2937"/>
    <cellStyle name="Вывод 11 5 3" xfId="2938"/>
    <cellStyle name="Вывод 11 6" xfId="2939"/>
    <cellStyle name="Вывод 11 6 2" xfId="2940"/>
    <cellStyle name="Вывод 11 6 3" xfId="2941"/>
    <cellStyle name="Вывод 11 7" xfId="2942"/>
    <cellStyle name="Вывод 11 7 2" xfId="2943"/>
    <cellStyle name="Вывод 11 7 3" xfId="2944"/>
    <cellStyle name="Вывод 11 8" xfId="2945"/>
    <cellStyle name="Вывод 11 9" xfId="2946"/>
    <cellStyle name="Вывод 12" xfId="2947"/>
    <cellStyle name="Вывод 12 2" xfId="2948"/>
    <cellStyle name="Вывод 12 2 2" xfId="2949"/>
    <cellStyle name="Вывод 12 2 3" xfId="2950"/>
    <cellStyle name="Вывод 12 3" xfId="2951"/>
    <cellStyle name="Вывод 12 3 2" xfId="2952"/>
    <cellStyle name="Вывод 12 3 3" xfId="2953"/>
    <cellStyle name="Вывод 12 4" xfId="2954"/>
    <cellStyle name="Вывод 12 4 2" xfId="2955"/>
    <cellStyle name="Вывод 12 4 3" xfId="2956"/>
    <cellStyle name="Вывод 12 5" xfId="2957"/>
    <cellStyle name="Вывод 12 5 2" xfId="2958"/>
    <cellStyle name="Вывод 12 5 3" xfId="2959"/>
    <cellStyle name="Вывод 12 6" xfId="2960"/>
    <cellStyle name="Вывод 12 6 2" xfId="2961"/>
    <cellStyle name="Вывод 12 6 3" xfId="2962"/>
    <cellStyle name="Вывод 12 7" xfId="2963"/>
    <cellStyle name="Вывод 12 7 2" xfId="2964"/>
    <cellStyle name="Вывод 12 7 3" xfId="2965"/>
    <cellStyle name="Вывод 12 8" xfId="2966"/>
    <cellStyle name="Вывод 12 9" xfId="2967"/>
    <cellStyle name="Вывод 13" xfId="2968"/>
    <cellStyle name="Вывод 13 2" xfId="2969"/>
    <cellStyle name="Вывод 13 2 2" xfId="2970"/>
    <cellStyle name="Вывод 13 2 3" xfId="2971"/>
    <cellStyle name="Вывод 13 3" xfId="2972"/>
    <cellStyle name="Вывод 13 3 2" xfId="2973"/>
    <cellStyle name="Вывод 13 3 3" xfId="2974"/>
    <cellStyle name="Вывод 13 4" xfId="2975"/>
    <cellStyle name="Вывод 13 4 2" xfId="2976"/>
    <cellStyle name="Вывод 13 4 3" xfId="2977"/>
    <cellStyle name="Вывод 13 5" xfId="2978"/>
    <cellStyle name="Вывод 13 5 2" xfId="2979"/>
    <cellStyle name="Вывод 13 5 3" xfId="2980"/>
    <cellStyle name="Вывод 13 6" xfId="2981"/>
    <cellStyle name="Вывод 13 6 2" xfId="2982"/>
    <cellStyle name="Вывод 13 6 3" xfId="2983"/>
    <cellStyle name="Вывод 13 7" xfId="2984"/>
    <cellStyle name="Вывод 13 7 2" xfId="2985"/>
    <cellStyle name="Вывод 13 7 3" xfId="2986"/>
    <cellStyle name="Вывод 13 8" xfId="2987"/>
    <cellStyle name="Вывод 13 9" xfId="2988"/>
    <cellStyle name="Вывод 14" xfId="2989"/>
    <cellStyle name="Вывод 14 2" xfId="2990"/>
    <cellStyle name="Вывод 14 2 2" xfId="2991"/>
    <cellStyle name="Вывод 14 2 3" xfId="2992"/>
    <cellStyle name="Вывод 14 3" xfId="2993"/>
    <cellStyle name="Вывод 14 3 2" xfId="2994"/>
    <cellStyle name="Вывод 14 3 3" xfId="2995"/>
    <cellStyle name="Вывод 14 4" xfId="2996"/>
    <cellStyle name="Вывод 14 4 2" xfId="2997"/>
    <cellStyle name="Вывод 14 4 3" xfId="2998"/>
    <cellStyle name="Вывод 14 5" xfId="2999"/>
    <cellStyle name="Вывод 14 5 2" xfId="3000"/>
    <cellStyle name="Вывод 14 5 3" xfId="3001"/>
    <cellStyle name="Вывод 14 6" xfId="3002"/>
    <cellStyle name="Вывод 14 6 2" xfId="3003"/>
    <cellStyle name="Вывод 14 6 3" xfId="3004"/>
    <cellStyle name="Вывод 14 7" xfId="3005"/>
    <cellStyle name="Вывод 14 7 2" xfId="3006"/>
    <cellStyle name="Вывод 14 7 3" xfId="3007"/>
    <cellStyle name="Вывод 14 8" xfId="3008"/>
    <cellStyle name="Вывод 14 9" xfId="3009"/>
    <cellStyle name="Вывод 15" xfId="5736"/>
    <cellStyle name="Вывод 16" xfId="5792"/>
    <cellStyle name="Вывод 2" xfId="3010"/>
    <cellStyle name="Вывод 2 2" xfId="3011"/>
    <cellStyle name="Вывод 2 2 2" xfId="3012"/>
    <cellStyle name="Вывод 2 2 2 2" xfId="3013"/>
    <cellStyle name="Вывод 2 2 2 2 2" xfId="3014"/>
    <cellStyle name="Вывод 2 2 2 2 2 2" xfId="3015"/>
    <cellStyle name="Вывод 2 2 2 2 2_выпускМБ" xfId="3016"/>
    <cellStyle name="Вывод 2 2 2 2 3" xfId="3017"/>
    <cellStyle name="Вывод 2 2 2 3" xfId="3018"/>
    <cellStyle name="Вывод 2 2 2 3 2" xfId="3019"/>
    <cellStyle name="Вывод 2 2 2_выпускМБ" xfId="3020"/>
    <cellStyle name="Вывод 2 2 3" xfId="3021"/>
    <cellStyle name="Вывод 2 2 4" xfId="3022"/>
    <cellStyle name="Вывод 2 2 4 2" xfId="3023"/>
    <cellStyle name="Вывод 2 2 4_выпускМБ" xfId="3024"/>
    <cellStyle name="Вывод 2 3" xfId="3025"/>
    <cellStyle name="Вывод 2 3 2" xfId="3026"/>
    <cellStyle name="Вывод 2 3 3" xfId="3027"/>
    <cellStyle name="Вывод 2 4" xfId="3028"/>
    <cellStyle name="Вывод 2 4 2" xfId="3029"/>
    <cellStyle name="Вывод 2 4 3" xfId="3030"/>
    <cellStyle name="Вывод 2 5" xfId="3031"/>
    <cellStyle name="Вывод 2 5 2" xfId="3032"/>
    <cellStyle name="Вывод 2 5 3" xfId="3033"/>
    <cellStyle name="Вывод 2 6" xfId="3034"/>
    <cellStyle name="Вывод 2 6 2" xfId="3035"/>
    <cellStyle name="Вывод 2 6 3" xfId="3036"/>
    <cellStyle name="Вывод 2 7" xfId="3037"/>
    <cellStyle name="Вывод 2 7 2" xfId="3038"/>
    <cellStyle name="Вывод 2 7 3" xfId="3039"/>
    <cellStyle name="Вывод 2 8" xfId="3040"/>
    <cellStyle name="Вывод 2 9" xfId="3041"/>
    <cellStyle name="Вывод 2_выпускМБ" xfId="3042"/>
    <cellStyle name="Вывод 3" xfId="3043"/>
    <cellStyle name="Вывод 3 2" xfId="3044"/>
    <cellStyle name="Вывод 3 2 2" xfId="3045"/>
    <cellStyle name="Вывод 3 2 3" xfId="3046"/>
    <cellStyle name="Вывод 3 3" xfId="3047"/>
    <cellStyle name="Вывод 3 3 2" xfId="3048"/>
    <cellStyle name="Вывод 3 3 3" xfId="3049"/>
    <cellStyle name="Вывод 3 4" xfId="3050"/>
    <cellStyle name="Вывод 3 4 2" xfId="3051"/>
    <cellStyle name="Вывод 3 4 3" xfId="3052"/>
    <cellStyle name="Вывод 3 5" xfId="3053"/>
    <cellStyle name="Вывод 3 5 2" xfId="3054"/>
    <cellStyle name="Вывод 3 5 3" xfId="3055"/>
    <cellStyle name="Вывод 3 6" xfId="3056"/>
    <cellStyle name="Вывод 3 6 2" xfId="3057"/>
    <cellStyle name="Вывод 3 6 3" xfId="3058"/>
    <cellStyle name="Вывод 3 7" xfId="3059"/>
    <cellStyle name="Вывод 3 7 2" xfId="3060"/>
    <cellStyle name="Вывод 3 7 3" xfId="3061"/>
    <cellStyle name="Вывод 3 8" xfId="3062"/>
    <cellStyle name="Вывод 3 9" xfId="3063"/>
    <cellStyle name="Вывод 3_выпускМБ" xfId="3064"/>
    <cellStyle name="Вывод 4" xfId="3065"/>
    <cellStyle name="Вывод 4 2" xfId="3066"/>
    <cellStyle name="Вывод 4 2 2" xfId="3067"/>
    <cellStyle name="Вывод 4 2 3" xfId="3068"/>
    <cellStyle name="Вывод 4 3" xfId="3069"/>
    <cellStyle name="Вывод 4 3 2" xfId="3070"/>
    <cellStyle name="Вывод 4 3 3" xfId="3071"/>
    <cellStyle name="Вывод 4 4" xfId="3072"/>
    <cellStyle name="Вывод 4 4 2" xfId="3073"/>
    <cellStyle name="Вывод 4 4 3" xfId="3074"/>
    <cellStyle name="Вывод 4 5" xfId="3075"/>
    <cellStyle name="Вывод 4 5 2" xfId="3076"/>
    <cellStyle name="Вывод 4 5 3" xfId="3077"/>
    <cellStyle name="Вывод 4 6" xfId="3078"/>
    <cellStyle name="Вывод 4 6 2" xfId="3079"/>
    <cellStyle name="Вывод 4 6 3" xfId="3080"/>
    <cellStyle name="Вывод 4 7" xfId="3081"/>
    <cellStyle name="Вывод 4 7 2" xfId="3082"/>
    <cellStyle name="Вывод 4 7 3" xfId="3083"/>
    <cellStyle name="Вывод 4 8" xfId="3084"/>
    <cellStyle name="Вывод 4 9" xfId="3085"/>
    <cellStyle name="Вывод 4_выпускМБ" xfId="3086"/>
    <cellStyle name="Вывод 5" xfId="3087"/>
    <cellStyle name="Вывод 5 2" xfId="3088"/>
    <cellStyle name="Вывод 5 2 2" xfId="3089"/>
    <cellStyle name="Вывод 5 2 3" xfId="3090"/>
    <cellStyle name="Вывод 5 3" xfId="3091"/>
    <cellStyle name="Вывод 5 3 2" xfId="3092"/>
    <cellStyle name="Вывод 5 3 3" xfId="3093"/>
    <cellStyle name="Вывод 5 4" xfId="3094"/>
    <cellStyle name="Вывод 5 4 2" xfId="3095"/>
    <cellStyle name="Вывод 5 4 3" xfId="3096"/>
    <cellStyle name="Вывод 5 5" xfId="3097"/>
    <cellStyle name="Вывод 5 5 2" xfId="3098"/>
    <cellStyle name="Вывод 5 5 3" xfId="3099"/>
    <cellStyle name="Вывод 5 6" xfId="3100"/>
    <cellStyle name="Вывод 5 6 2" xfId="3101"/>
    <cellStyle name="Вывод 5 6 3" xfId="3102"/>
    <cellStyle name="Вывод 5 7" xfId="3103"/>
    <cellStyle name="Вывод 5 7 2" xfId="3104"/>
    <cellStyle name="Вывод 5 7 3" xfId="3105"/>
    <cellStyle name="Вывод 5 8" xfId="3106"/>
    <cellStyle name="Вывод 5 9" xfId="3107"/>
    <cellStyle name="Вывод 6" xfId="3108"/>
    <cellStyle name="Вывод 6 2" xfId="3109"/>
    <cellStyle name="Вывод 6 2 2" xfId="3110"/>
    <cellStyle name="Вывод 6 2 3" xfId="3111"/>
    <cellStyle name="Вывод 6 3" xfId="3112"/>
    <cellStyle name="Вывод 6 3 2" xfId="3113"/>
    <cellStyle name="Вывод 6 3 3" xfId="3114"/>
    <cellStyle name="Вывод 6 4" xfId="3115"/>
    <cellStyle name="Вывод 6 4 2" xfId="3116"/>
    <cellStyle name="Вывод 6 4 3" xfId="3117"/>
    <cellStyle name="Вывод 6 5" xfId="3118"/>
    <cellStyle name="Вывод 6 5 2" xfId="3119"/>
    <cellStyle name="Вывод 6 5 3" xfId="3120"/>
    <cellStyle name="Вывод 6 6" xfId="3121"/>
    <cellStyle name="Вывод 6 6 2" xfId="3122"/>
    <cellStyle name="Вывод 6 6 3" xfId="3123"/>
    <cellStyle name="Вывод 6 7" xfId="3124"/>
    <cellStyle name="Вывод 6 7 2" xfId="3125"/>
    <cellStyle name="Вывод 6 7 3" xfId="3126"/>
    <cellStyle name="Вывод 6 8" xfId="3127"/>
    <cellStyle name="Вывод 6 9" xfId="3128"/>
    <cellStyle name="Вывод 7" xfId="3129"/>
    <cellStyle name="Вывод 7 2" xfId="3130"/>
    <cellStyle name="Вывод 7 2 2" xfId="3131"/>
    <cellStyle name="Вывод 7 2 3" xfId="3132"/>
    <cellStyle name="Вывод 7 3" xfId="3133"/>
    <cellStyle name="Вывод 7 3 2" xfId="3134"/>
    <cellStyle name="Вывод 7 3 3" xfId="3135"/>
    <cellStyle name="Вывод 7 4" xfId="3136"/>
    <cellStyle name="Вывод 7 4 2" xfId="3137"/>
    <cellStyle name="Вывод 7 4 3" xfId="3138"/>
    <cellStyle name="Вывод 7 5" xfId="3139"/>
    <cellStyle name="Вывод 7 5 2" xfId="3140"/>
    <cellStyle name="Вывод 7 5 3" xfId="3141"/>
    <cellStyle name="Вывод 7 6" xfId="3142"/>
    <cellStyle name="Вывод 7 6 2" xfId="3143"/>
    <cellStyle name="Вывод 7 6 3" xfId="3144"/>
    <cellStyle name="Вывод 7 7" xfId="3145"/>
    <cellStyle name="Вывод 7 7 2" xfId="3146"/>
    <cellStyle name="Вывод 7 7 3" xfId="3147"/>
    <cellStyle name="Вывод 7 8" xfId="3148"/>
    <cellStyle name="Вывод 7 9" xfId="3149"/>
    <cellStyle name="Вывод 8" xfId="3150"/>
    <cellStyle name="Вывод 8 2" xfId="3151"/>
    <cellStyle name="Вывод 8 2 2" xfId="3152"/>
    <cellStyle name="Вывод 8 2 3" xfId="3153"/>
    <cellStyle name="Вывод 8 3" xfId="3154"/>
    <cellStyle name="Вывод 8 3 2" xfId="3155"/>
    <cellStyle name="Вывод 8 3 3" xfId="3156"/>
    <cellStyle name="Вывод 8 4" xfId="3157"/>
    <cellStyle name="Вывод 8 4 2" xfId="3158"/>
    <cellStyle name="Вывод 8 4 3" xfId="3159"/>
    <cellStyle name="Вывод 8 5" xfId="3160"/>
    <cellStyle name="Вывод 8 5 2" xfId="3161"/>
    <cellStyle name="Вывод 8 5 3" xfId="3162"/>
    <cellStyle name="Вывод 8 6" xfId="3163"/>
    <cellStyle name="Вывод 8 6 2" xfId="3164"/>
    <cellStyle name="Вывод 8 6 3" xfId="3165"/>
    <cellStyle name="Вывод 8 7" xfId="3166"/>
    <cellStyle name="Вывод 8 7 2" xfId="3167"/>
    <cellStyle name="Вывод 8 7 3" xfId="3168"/>
    <cellStyle name="Вывод 8 8" xfId="3169"/>
    <cellStyle name="Вывод 8 9" xfId="3170"/>
    <cellStyle name="Вывод 9" xfId="3171"/>
    <cellStyle name="Вывод 9 2" xfId="3172"/>
    <cellStyle name="Вывод 9 2 2" xfId="3173"/>
    <cellStyle name="Вывод 9 2 3" xfId="3174"/>
    <cellStyle name="Вывод 9 3" xfId="3175"/>
    <cellStyle name="Вывод 9 3 2" xfId="3176"/>
    <cellStyle name="Вывод 9 3 3" xfId="3177"/>
    <cellStyle name="Вывод 9 4" xfId="3178"/>
    <cellStyle name="Вывод 9 4 2" xfId="3179"/>
    <cellStyle name="Вывод 9 4 3" xfId="3180"/>
    <cellStyle name="Вывод 9 5" xfId="3181"/>
    <cellStyle name="Вывод 9 5 2" xfId="3182"/>
    <cellStyle name="Вывод 9 5 3" xfId="3183"/>
    <cellStyle name="Вывод 9 6" xfId="3184"/>
    <cellStyle name="Вывод 9 6 2" xfId="3185"/>
    <cellStyle name="Вывод 9 6 3" xfId="3186"/>
    <cellStyle name="Вывод 9 7" xfId="3187"/>
    <cellStyle name="Вывод 9 7 2" xfId="3188"/>
    <cellStyle name="Вывод 9 7 3" xfId="3189"/>
    <cellStyle name="Вывод 9 8" xfId="3190"/>
    <cellStyle name="Вывод 9 9" xfId="3191"/>
    <cellStyle name="Вычисление 10" xfId="3192"/>
    <cellStyle name="Вычисление 10 2" xfId="3193"/>
    <cellStyle name="Вычисление 10 2 2" xfId="3194"/>
    <cellStyle name="Вычисление 10 2 3" xfId="3195"/>
    <cellStyle name="Вычисление 10 3" xfId="3196"/>
    <cellStyle name="Вычисление 10 3 2" xfId="3197"/>
    <cellStyle name="Вычисление 10 3 3" xfId="3198"/>
    <cellStyle name="Вычисление 10 4" xfId="3199"/>
    <cellStyle name="Вычисление 10 4 2" xfId="3200"/>
    <cellStyle name="Вычисление 10 4 3" xfId="3201"/>
    <cellStyle name="Вычисление 10 5" xfId="3202"/>
    <cellStyle name="Вычисление 10 5 2" xfId="3203"/>
    <cellStyle name="Вычисление 10 5 3" xfId="3204"/>
    <cellStyle name="Вычисление 10 6" xfId="3205"/>
    <cellStyle name="Вычисление 10 6 2" xfId="3206"/>
    <cellStyle name="Вычисление 10 6 3" xfId="3207"/>
    <cellStyle name="Вычисление 10 7" xfId="3208"/>
    <cellStyle name="Вычисление 10 7 2" xfId="3209"/>
    <cellStyle name="Вычисление 10 7 3" xfId="3210"/>
    <cellStyle name="Вычисление 10 8" xfId="3211"/>
    <cellStyle name="Вычисление 10 9" xfId="3212"/>
    <cellStyle name="Вычисление 11" xfId="3213"/>
    <cellStyle name="Вычисление 11 2" xfId="3214"/>
    <cellStyle name="Вычисление 11 2 2" xfId="3215"/>
    <cellStyle name="Вычисление 11 2 3" xfId="3216"/>
    <cellStyle name="Вычисление 11 3" xfId="3217"/>
    <cellStyle name="Вычисление 11 3 2" xfId="3218"/>
    <cellStyle name="Вычисление 11 3 3" xfId="3219"/>
    <cellStyle name="Вычисление 11 4" xfId="3220"/>
    <cellStyle name="Вычисление 11 4 2" xfId="3221"/>
    <cellStyle name="Вычисление 11 4 3" xfId="3222"/>
    <cellStyle name="Вычисление 11 5" xfId="3223"/>
    <cellStyle name="Вычисление 11 5 2" xfId="3224"/>
    <cellStyle name="Вычисление 11 5 3" xfId="3225"/>
    <cellStyle name="Вычисление 11 6" xfId="3226"/>
    <cellStyle name="Вычисление 11 6 2" xfId="3227"/>
    <cellStyle name="Вычисление 11 6 3" xfId="3228"/>
    <cellStyle name="Вычисление 11 7" xfId="3229"/>
    <cellStyle name="Вычисление 11 7 2" xfId="3230"/>
    <cellStyle name="Вычисление 11 7 3" xfId="3231"/>
    <cellStyle name="Вычисление 11 8" xfId="3232"/>
    <cellStyle name="Вычисление 11 9" xfId="3233"/>
    <cellStyle name="Вычисление 12" xfId="3234"/>
    <cellStyle name="Вычисление 12 2" xfId="3235"/>
    <cellStyle name="Вычисление 12 2 2" xfId="3236"/>
    <cellStyle name="Вычисление 12 2 3" xfId="3237"/>
    <cellStyle name="Вычисление 12 3" xfId="3238"/>
    <cellStyle name="Вычисление 12 3 2" xfId="3239"/>
    <cellStyle name="Вычисление 12 3 3" xfId="3240"/>
    <cellStyle name="Вычисление 12 4" xfId="3241"/>
    <cellStyle name="Вычисление 12 4 2" xfId="3242"/>
    <cellStyle name="Вычисление 12 4 3" xfId="3243"/>
    <cellStyle name="Вычисление 12 5" xfId="3244"/>
    <cellStyle name="Вычисление 12 5 2" xfId="3245"/>
    <cellStyle name="Вычисление 12 5 3" xfId="3246"/>
    <cellStyle name="Вычисление 12 6" xfId="3247"/>
    <cellStyle name="Вычисление 12 6 2" xfId="3248"/>
    <cellStyle name="Вычисление 12 6 3" xfId="3249"/>
    <cellStyle name="Вычисление 12 7" xfId="3250"/>
    <cellStyle name="Вычисление 12 7 2" xfId="3251"/>
    <cellStyle name="Вычисление 12 7 3" xfId="3252"/>
    <cellStyle name="Вычисление 12 8" xfId="3253"/>
    <cellStyle name="Вычисление 12 9" xfId="3254"/>
    <cellStyle name="Вычисление 13" xfId="3255"/>
    <cellStyle name="Вычисление 13 2" xfId="3256"/>
    <cellStyle name="Вычисление 13 2 2" xfId="3257"/>
    <cellStyle name="Вычисление 13 2 3" xfId="3258"/>
    <cellStyle name="Вычисление 13 3" xfId="3259"/>
    <cellStyle name="Вычисление 13 3 2" xfId="3260"/>
    <cellStyle name="Вычисление 13 3 3" xfId="3261"/>
    <cellStyle name="Вычисление 13 4" xfId="3262"/>
    <cellStyle name="Вычисление 13 4 2" xfId="3263"/>
    <cellStyle name="Вычисление 13 4 3" xfId="3264"/>
    <cellStyle name="Вычисление 13 5" xfId="3265"/>
    <cellStyle name="Вычисление 13 5 2" xfId="3266"/>
    <cellStyle name="Вычисление 13 5 3" xfId="3267"/>
    <cellStyle name="Вычисление 13 6" xfId="3268"/>
    <cellStyle name="Вычисление 13 6 2" xfId="3269"/>
    <cellStyle name="Вычисление 13 6 3" xfId="3270"/>
    <cellStyle name="Вычисление 13 7" xfId="3271"/>
    <cellStyle name="Вычисление 13 7 2" xfId="3272"/>
    <cellStyle name="Вычисление 13 7 3" xfId="3273"/>
    <cellStyle name="Вычисление 13 8" xfId="3274"/>
    <cellStyle name="Вычисление 13 9" xfId="3275"/>
    <cellStyle name="Вычисление 14" xfId="3276"/>
    <cellStyle name="Вычисление 14 2" xfId="3277"/>
    <cellStyle name="Вычисление 14 2 2" xfId="3278"/>
    <cellStyle name="Вычисление 14 2 3" xfId="3279"/>
    <cellStyle name="Вычисление 14 3" xfId="3280"/>
    <cellStyle name="Вычисление 14 3 2" xfId="3281"/>
    <cellStyle name="Вычисление 14 3 3" xfId="3282"/>
    <cellStyle name="Вычисление 14 4" xfId="3283"/>
    <cellStyle name="Вычисление 14 4 2" xfId="3284"/>
    <cellStyle name="Вычисление 14 4 3" xfId="3285"/>
    <cellStyle name="Вычисление 14 5" xfId="3286"/>
    <cellStyle name="Вычисление 14 5 2" xfId="3287"/>
    <cellStyle name="Вычисление 14 5 3" xfId="3288"/>
    <cellStyle name="Вычисление 14 6" xfId="3289"/>
    <cellStyle name="Вычисление 14 6 2" xfId="3290"/>
    <cellStyle name="Вычисление 14 6 3" xfId="3291"/>
    <cellStyle name="Вычисление 14 7" xfId="3292"/>
    <cellStyle name="Вычисление 14 7 2" xfId="3293"/>
    <cellStyle name="Вычисление 14 7 3" xfId="3294"/>
    <cellStyle name="Вычисление 14 8" xfId="3295"/>
    <cellStyle name="Вычисление 14 9" xfId="3296"/>
    <cellStyle name="Вычисление 15" xfId="5737"/>
    <cellStyle name="Вычисление 16" xfId="5793"/>
    <cellStyle name="Вычисление 2" xfId="3297"/>
    <cellStyle name="Вычисление 2 2" xfId="3298"/>
    <cellStyle name="Вычисление 2 2 2" xfId="3299"/>
    <cellStyle name="Вычисление 2 2 2 2" xfId="3300"/>
    <cellStyle name="Вычисление 2 2 2 2 2" xfId="3301"/>
    <cellStyle name="Вычисление 2 2 2 2 2 2" xfId="3302"/>
    <cellStyle name="Вычисление 2 2 2 2 2_выпускМБ" xfId="3303"/>
    <cellStyle name="Вычисление 2 2 2 2 3" xfId="3304"/>
    <cellStyle name="Вычисление 2 2 2 3" xfId="3305"/>
    <cellStyle name="Вычисление 2 2 2 3 2" xfId="3306"/>
    <cellStyle name="Вычисление 2 2 2_выпускМБ" xfId="3307"/>
    <cellStyle name="Вычисление 2 2 3" xfId="3308"/>
    <cellStyle name="Вычисление 2 2 4" xfId="3309"/>
    <cellStyle name="Вычисление 2 2 4 2" xfId="3310"/>
    <cellStyle name="Вычисление 2 2 4_выпускМБ" xfId="3311"/>
    <cellStyle name="Вычисление 2 3" xfId="3312"/>
    <cellStyle name="Вычисление 2 3 2" xfId="3313"/>
    <cellStyle name="Вычисление 2 3 3" xfId="3314"/>
    <cellStyle name="Вычисление 2 4" xfId="3315"/>
    <cellStyle name="Вычисление 2 4 2" xfId="3316"/>
    <cellStyle name="Вычисление 2 4 3" xfId="3317"/>
    <cellStyle name="Вычисление 2 5" xfId="3318"/>
    <cellStyle name="Вычисление 2 5 2" xfId="3319"/>
    <cellStyle name="Вычисление 2 5 3" xfId="3320"/>
    <cellStyle name="Вычисление 2 6" xfId="3321"/>
    <cellStyle name="Вычисление 2 6 2" xfId="3322"/>
    <cellStyle name="Вычисление 2 6 3" xfId="3323"/>
    <cellStyle name="Вычисление 2 7" xfId="3324"/>
    <cellStyle name="Вычисление 2 7 2" xfId="3325"/>
    <cellStyle name="Вычисление 2 7 3" xfId="3326"/>
    <cellStyle name="Вычисление 2 8" xfId="3327"/>
    <cellStyle name="Вычисление 2 9" xfId="3328"/>
    <cellStyle name="Вычисление 2_выпускМБ" xfId="3329"/>
    <cellStyle name="Вычисление 3" xfId="3330"/>
    <cellStyle name="Вычисление 3 2" xfId="3331"/>
    <cellStyle name="Вычисление 3 2 2" xfId="3332"/>
    <cellStyle name="Вычисление 3 2 3" xfId="3333"/>
    <cellStyle name="Вычисление 3 3" xfId="3334"/>
    <cellStyle name="Вычисление 3 3 2" xfId="3335"/>
    <cellStyle name="Вычисление 3 3 3" xfId="3336"/>
    <cellStyle name="Вычисление 3 4" xfId="3337"/>
    <cellStyle name="Вычисление 3 4 2" xfId="3338"/>
    <cellStyle name="Вычисление 3 4 3" xfId="3339"/>
    <cellStyle name="Вычисление 3 5" xfId="3340"/>
    <cellStyle name="Вычисление 3 5 2" xfId="3341"/>
    <cellStyle name="Вычисление 3 5 3" xfId="3342"/>
    <cellStyle name="Вычисление 3 6" xfId="3343"/>
    <cellStyle name="Вычисление 3 6 2" xfId="3344"/>
    <cellStyle name="Вычисление 3 6 3" xfId="3345"/>
    <cellStyle name="Вычисление 3 7" xfId="3346"/>
    <cellStyle name="Вычисление 3 7 2" xfId="3347"/>
    <cellStyle name="Вычисление 3 7 3" xfId="3348"/>
    <cellStyle name="Вычисление 3 8" xfId="3349"/>
    <cellStyle name="Вычисление 3 9" xfId="3350"/>
    <cellStyle name="Вычисление 3_выпускМБ" xfId="3351"/>
    <cellStyle name="Вычисление 4" xfId="3352"/>
    <cellStyle name="Вычисление 4 2" xfId="3353"/>
    <cellStyle name="Вычисление 4 2 2" xfId="3354"/>
    <cellStyle name="Вычисление 4 2 3" xfId="3355"/>
    <cellStyle name="Вычисление 4 3" xfId="3356"/>
    <cellStyle name="Вычисление 4 3 2" xfId="3357"/>
    <cellStyle name="Вычисление 4 3 3" xfId="3358"/>
    <cellStyle name="Вычисление 4 4" xfId="3359"/>
    <cellStyle name="Вычисление 4 4 2" xfId="3360"/>
    <cellStyle name="Вычисление 4 4 3" xfId="3361"/>
    <cellStyle name="Вычисление 4 5" xfId="3362"/>
    <cellStyle name="Вычисление 4 5 2" xfId="3363"/>
    <cellStyle name="Вычисление 4 5 3" xfId="3364"/>
    <cellStyle name="Вычисление 4 6" xfId="3365"/>
    <cellStyle name="Вычисление 4 6 2" xfId="3366"/>
    <cellStyle name="Вычисление 4 6 3" xfId="3367"/>
    <cellStyle name="Вычисление 4 7" xfId="3368"/>
    <cellStyle name="Вычисление 4 7 2" xfId="3369"/>
    <cellStyle name="Вычисление 4 7 3" xfId="3370"/>
    <cellStyle name="Вычисление 4 8" xfId="3371"/>
    <cellStyle name="Вычисление 4 9" xfId="3372"/>
    <cellStyle name="Вычисление 4_выпускМБ" xfId="3373"/>
    <cellStyle name="Вычисление 5" xfId="3374"/>
    <cellStyle name="Вычисление 5 2" xfId="3375"/>
    <cellStyle name="Вычисление 5 2 2" xfId="3376"/>
    <cellStyle name="Вычисление 5 2 3" xfId="3377"/>
    <cellStyle name="Вычисление 5 3" xfId="3378"/>
    <cellStyle name="Вычисление 5 3 2" xfId="3379"/>
    <cellStyle name="Вычисление 5 3 3" xfId="3380"/>
    <cellStyle name="Вычисление 5 4" xfId="3381"/>
    <cellStyle name="Вычисление 5 4 2" xfId="3382"/>
    <cellStyle name="Вычисление 5 4 3" xfId="3383"/>
    <cellStyle name="Вычисление 5 5" xfId="3384"/>
    <cellStyle name="Вычисление 5 5 2" xfId="3385"/>
    <cellStyle name="Вычисление 5 5 3" xfId="3386"/>
    <cellStyle name="Вычисление 5 6" xfId="3387"/>
    <cellStyle name="Вычисление 5 6 2" xfId="3388"/>
    <cellStyle name="Вычисление 5 6 3" xfId="3389"/>
    <cellStyle name="Вычисление 5 7" xfId="3390"/>
    <cellStyle name="Вычисление 5 7 2" xfId="3391"/>
    <cellStyle name="Вычисление 5 7 3" xfId="3392"/>
    <cellStyle name="Вычисление 5 8" xfId="3393"/>
    <cellStyle name="Вычисление 5 9" xfId="3394"/>
    <cellStyle name="Вычисление 6" xfId="3395"/>
    <cellStyle name="Вычисление 6 2" xfId="3396"/>
    <cellStyle name="Вычисление 6 2 2" xfId="3397"/>
    <cellStyle name="Вычисление 6 2 3" xfId="3398"/>
    <cellStyle name="Вычисление 6 3" xfId="3399"/>
    <cellStyle name="Вычисление 6 3 2" xfId="3400"/>
    <cellStyle name="Вычисление 6 3 3" xfId="3401"/>
    <cellStyle name="Вычисление 6 4" xfId="3402"/>
    <cellStyle name="Вычисление 6 4 2" xfId="3403"/>
    <cellStyle name="Вычисление 6 4 3" xfId="3404"/>
    <cellStyle name="Вычисление 6 5" xfId="3405"/>
    <cellStyle name="Вычисление 6 5 2" xfId="3406"/>
    <cellStyle name="Вычисление 6 5 3" xfId="3407"/>
    <cellStyle name="Вычисление 6 6" xfId="3408"/>
    <cellStyle name="Вычисление 6 6 2" xfId="3409"/>
    <cellStyle name="Вычисление 6 6 3" xfId="3410"/>
    <cellStyle name="Вычисление 6 7" xfId="3411"/>
    <cellStyle name="Вычисление 6 7 2" xfId="3412"/>
    <cellStyle name="Вычисление 6 7 3" xfId="3413"/>
    <cellStyle name="Вычисление 6 8" xfId="3414"/>
    <cellStyle name="Вычисление 6 9" xfId="3415"/>
    <cellStyle name="Вычисление 7" xfId="3416"/>
    <cellStyle name="Вычисление 7 2" xfId="3417"/>
    <cellStyle name="Вычисление 7 2 2" xfId="3418"/>
    <cellStyle name="Вычисление 7 2 3" xfId="3419"/>
    <cellStyle name="Вычисление 7 3" xfId="3420"/>
    <cellStyle name="Вычисление 7 3 2" xfId="3421"/>
    <cellStyle name="Вычисление 7 3 3" xfId="3422"/>
    <cellStyle name="Вычисление 7 4" xfId="3423"/>
    <cellStyle name="Вычисление 7 4 2" xfId="3424"/>
    <cellStyle name="Вычисление 7 4 3" xfId="3425"/>
    <cellStyle name="Вычисление 7 5" xfId="3426"/>
    <cellStyle name="Вычисление 7 5 2" xfId="3427"/>
    <cellStyle name="Вычисление 7 5 3" xfId="3428"/>
    <cellStyle name="Вычисление 7 6" xfId="3429"/>
    <cellStyle name="Вычисление 7 6 2" xfId="3430"/>
    <cellStyle name="Вычисление 7 6 3" xfId="3431"/>
    <cellStyle name="Вычисление 7 7" xfId="3432"/>
    <cellStyle name="Вычисление 7 7 2" xfId="3433"/>
    <cellStyle name="Вычисление 7 7 3" xfId="3434"/>
    <cellStyle name="Вычисление 7 8" xfId="3435"/>
    <cellStyle name="Вычисление 7 9" xfId="3436"/>
    <cellStyle name="Вычисление 8" xfId="3437"/>
    <cellStyle name="Вычисление 8 2" xfId="3438"/>
    <cellStyle name="Вычисление 8 2 2" xfId="3439"/>
    <cellStyle name="Вычисление 8 2 3" xfId="3440"/>
    <cellStyle name="Вычисление 8 3" xfId="3441"/>
    <cellStyle name="Вычисление 8 3 2" xfId="3442"/>
    <cellStyle name="Вычисление 8 3 3" xfId="3443"/>
    <cellStyle name="Вычисление 8 4" xfId="3444"/>
    <cellStyle name="Вычисление 8 4 2" xfId="3445"/>
    <cellStyle name="Вычисление 8 4 3" xfId="3446"/>
    <cellStyle name="Вычисление 8 5" xfId="3447"/>
    <cellStyle name="Вычисление 8 5 2" xfId="3448"/>
    <cellStyle name="Вычисление 8 5 3" xfId="3449"/>
    <cellStyle name="Вычисление 8 6" xfId="3450"/>
    <cellStyle name="Вычисление 8 6 2" xfId="3451"/>
    <cellStyle name="Вычисление 8 6 3" xfId="3452"/>
    <cellStyle name="Вычисление 8 7" xfId="3453"/>
    <cellStyle name="Вычисление 8 7 2" xfId="3454"/>
    <cellStyle name="Вычисление 8 7 3" xfId="3455"/>
    <cellStyle name="Вычисление 8 8" xfId="3456"/>
    <cellStyle name="Вычисление 8 9" xfId="3457"/>
    <cellStyle name="Вычисление 9" xfId="3458"/>
    <cellStyle name="Вычисление 9 2" xfId="3459"/>
    <cellStyle name="Вычисление 9 2 2" xfId="3460"/>
    <cellStyle name="Вычисление 9 2 3" xfId="3461"/>
    <cellStyle name="Вычисление 9 3" xfId="3462"/>
    <cellStyle name="Вычисление 9 3 2" xfId="3463"/>
    <cellStyle name="Вычисление 9 3 3" xfId="3464"/>
    <cellStyle name="Вычисление 9 4" xfId="3465"/>
    <cellStyle name="Вычисление 9 4 2" xfId="3466"/>
    <cellStyle name="Вычисление 9 4 3" xfId="3467"/>
    <cellStyle name="Вычисление 9 5" xfId="3468"/>
    <cellStyle name="Вычисление 9 5 2" xfId="3469"/>
    <cellStyle name="Вычисление 9 5 3" xfId="3470"/>
    <cellStyle name="Вычисление 9 6" xfId="3471"/>
    <cellStyle name="Вычисление 9 6 2" xfId="3472"/>
    <cellStyle name="Вычисление 9 6 3" xfId="3473"/>
    <cellStyle name="Вычисление 9 7" xfId="3474"/>
    <cellStyle name="Вычисление 9 7 2" xfId="3475"/>
    <cellStyle name="Вычисление 9 7 3" xfId="3476"/>
    <cellStyle name="Вычисление 9 8" xfId="3477"/>
    <cellStyle name="Вычисление 9 9" xfId="3478"/>
    <cellStyle name="Гиперссылка" xfId="5708" builtinId="8"/>
    <cellStyle name="Гиперссылка 2" xfId="3479"/>
    <cellStyle name="Гиперссылка 3" xfId="3480"/>
    <cellStyle name="Денежный 2" xfId="3481"/>
    <cellStyle name="Заголовок 1 10" xfId="3482"/>
    <cellStyle name="Заголовок 1 10 2" xfId="3483"/>
    <cellStyle name="Заголовок 1 10 3" xfId="3484"/>
    <cellStyle name="Заголовок 1 10 4" xfId="3485"/>
    <cellStyle name="Заголовок 1 10 5" xfId="3486"/>
    <cellStyle name="Заголовок 1 10 6" xfId="3487"/>
    <cellStyle name="Заголовок 1 10 7" xfId="3488"/>
    <cellStyle name="Заголовок 1 11" xfId="3489"/>
    <cellStyle name="Заголовок 1 11 2" xfId="3490"/>
    <cellStyle name="Заголовок 1 11 3" xfId="3491"/>
    <cellStyle name="Заголовок 1 11 4" xfId="3492"/>
    <cellStyle name="Заголовок 1 11 5" xfId="3493"/>
    <cellStyle name="Заголовок 1 11 6" xfId="3494"/>
    <cellStyle name="Заголовок 1 11 7" xfId="3495"/>
    <cellStyle name="Заголовок 1 12" xfId="3496"/>
    <cellStyle name="Заголовок 1 12 2" xfId="3497"/>
    <cellStyle name="Заголовок 1 12 3" xfId="3498"/>
    <cellStyle name="Заголовок 1 12 4" xfId="3499"/>
    <cellStyle name="Заголовок 1 12 5" xfId="3500"/>
    <cellStyle name="Заголовок 1 12 6" xfId="3501"/>
    <cellStyle name="Заголовок 1 12 7" xfId="3502"/>
    <cellStyle name="Заголовок 1 13" xfId="3503"/>
    <cellStyle name="Заголовок 1 13 2" xfId="3504"/>
    <cellStyle name="Заголовок 1 13 3" xfId="3505"/>
    <cellStyle name="Заголовок 1 13 4" xfId="3506"/>
    <cellStyle name="Заголовок 1 13 5" xfId="3507"/>
    <cellStyle name="Заголовок 1 13 6" xfId="3508"/>
    <cellStyle name="Заголовок 1 13 7" xfId="3509"/>
    <cellStyle name="Заголовок 1 14" xfId="3510"/>
    <cellStyle name="Заголовок 1 14 2" xfId="3511"/>
    <cellStyle name="Заголовок 1 14 3" xfId="3512"/>
    <cellStyle name="Заголовок 1 14 4" xfId="3513"/>
    <cellStyle name="Заголовок 1 14 5" xfId="3514"/>
    <cellStyle name="Заголовок 1 14 6" xfId="3515"/>
    <cellStyle name="Заголовок 1 14 7" xfId="3516"/>
    <cellStyle name="Заголовок 1 15" xfId="5738"/>
    <cellStyle name="Заголовок 1 16" xfId="5794"/>
    <cellStyle name="Заголовок 1 2" xfId="3517"/>
    <cellStyle name="Заголовок 1 2 2" xfId="3518"/>
    <cellStyle name="Заголовок 1 2 2 2" xfId="3519"/>
    <cellStyle name="Заголовок 1 2 2 2 2" xfId="3520"/>
    <cellStyle name="Заголовок 1 2 2 2 2 2" xfId="3521"/>
    <cellStyle name="Заголовок 1 2 2 2 2 2 2" xfId="3522"/>
    <cellStyle name="Заголовок 1 2 2 2 2 2_выпускМБ" xfId="3523"/>
    <cellStyle name="Заголовок 1 2 2 2 2 3" xfId="3524"/>
    <cellStyle name="Заголовок 1 2 2 2 3" xfId="3525"/>
    <cellStyle name="Заголовок 1 2 2 2 3 2" xfId="3526"/>
    <cellStyle name="Заголовок 1 2 2 2_выпускМБ" xfId="3527"/>
    <cellStyle name="Заголовок 1 2 2 3" xfId="3528"/>
    <cellStyle name="Заголовок 1 2 2 4" xfId="3529"/>
    <cellStyle name="Заголовок 1 2 2 4 2" xfId="3530"/>
    <cellStyle name="Заголовок 1 2 2 4_выпускМБ" xfId="3531"/>
    <cellStyle name="Заголовок 1 2 3" xfId="3532"/>
    <cellStyle name="Заголовок 1 2 3 2" xfId="3533"/>
    <cellStyle name="Заголовок 1 2 4" xfId="3534"/>
    <cellStyle name="Заголовок 1 2 4 2" xfId="3535"/>
    <cellStyle name="Заголовок 1 2 5" xfId="3536"/>
    <cellStyle name="Заголовок 1 2 6" xfId="3537"/>
    <cellStyle name="Заголовок 1 2 7" xfId="3538"/>
    <cellStyle name="Заголовок 1 2_выпускМБ" xfId="3539"/>
    <cellStyle name="Заголовок 1 3" xfId="3540"/>
    <cellStyle name="Заголовок 1 3 2" xfId="3541"/>
    <cellStyle name="Заголовок 1 3 3" xfId="3542"/>
    <cellStyle name="Заголовок 1 3 4" xfId="3543"/>
    <cellStyle name="Заголовок 1 3 5" xfId="3544"/>
    <cellStyle name="Заголовок 1 3 6" xfId="3545"/>
    <cellStyle name="Заголовок 1 3 7" xfId="3546"/>
    <cellStyle name="Заголовок 1 3_выпускМБ" xfId="3547"/>
    <cellStyle name="Заголовок 1 4" xfId="3548"/>
    <cellStyle name="Заголовок 1 4 2" xfId="3549"/>
    <cellStyle name="Заголовок 1 4 3" xfId="3550"/>
    <cellStyle name="Заголовок 1 4 4" xfId="3551"/>
    <cellStyle name="Заголовок 1 4 5" xfId="3552"/>
    <cellStyle name="Заголовок 1 4 6" xfId="3553"/>
    <cellStyle name="Заголовок 1 4 7" xfId="3554"/>
    <cellStyle name="Заголовок 1 4_выпускМБ" xfId="3555"/>
    <cellStyle name="Заголовок 1 5" xfId="3556"/>
    <cellStyle name="Заголовок 1 5 2" xfId="3557"/>
    <cellStyle name="Заголовок 1 5 3" xfId="3558"/>
    <cellStyle name="Заголовок 1 5 4" xfId="3559"/>
    <cellStyle name="Заголовок 1 5 5" xfId="3560"/>
    <cellStyle name="Заголовок 1 5 6" xfId="3561"/>
    <cellStyle name="Заголовок 1 5 7" xfId="3562"/>
    <cellStyle name="Заголовок 1 6" xfId="3563"/>
    <cellStyle name="Заголовок 1 6 2" xfId="3564"/>
    <cellStyle name="Заголовок 1 6 3" xfId="3565"/>
    <cellStyle name="Заголовок 1 6 4" xfId="3566"/>
    <cellStyle name="Заголовок 1 6 5" xfId="3567"/>
    <cellStyle name="Заголовок 1 6 6" xfId="3568"/>
    <cellStyle name="Заголовок 1 6 7" xfId="3569"/>
    <cellStyle name="Заголовок 1 7" xfId="3570"/>
    <cellStyle name="Заголовок 1 7 2" xfId="3571"/>
    <cellStyle name="Заголовок 1 7 3" xfId="3572"/>
    <cellStyle name="Заголовок 1 7 4" xfId="3573"/>
    <cellStyle name="Заголовок 1 7 5" xfId="3574"/>
    <cellStyle name="Заголовок 1 7 6" xfId="3575"/>
    <cellStyle name="Заголовок 1 7 7" xfId="3576"/>
    <cellStyle name="Заголовок 1 8" xfId="3577"/>
    <cellStyle name="Заголовок 1 8 2" xfId="3578"/>
    <cellStyle name="Заголовок 1 8 3" xfId="3579"/>
    <cellStyle name="Заголовок 1 8 4" xfId="3580"/>
    <cellStyle name="Заголовок 1 8 5" xfId="3581"/>
    <cellStyle name="Заголовок 1 8 6" xfId="3582"/>
    <cellStyle name="Заголовок 1 8 7" xfId="3583"/>
    <cellStyle name="Заголовок 1 9" xfId="3584"/>
    <cellStyle name="Заголовок 1 9 2" xfId="3585"/>
    <cellStyle name="Заголовок 1 9 3" xfId="3586"/>
    <cellStyle name="Заголовок 1 9 4" xfId="3587"/>
    <cellStyle name="Заголовок 1 9 5" xfId="3588"/>
    <cellStyle name="Заголовок 1 9 6" xfId="3589"/>
    <cellStyle name="Заголовок 1 9 7" xfId="3590"/>
    <cellStyle name="Заголовок 2 10" xfId="3591"/>
    <cellStyle name="Заголовок 2 10 2" xfId="3592"/>
    <cellStyle name="Заголовок 2 10 3" xfId="3593"/>
    <cellStyle name="Заголовок 2 10 4" xfId="3594"/>
    <cellStyle name="Заголовок 2 10 5" xfId="3595"/>
    <cellStyle name="Заголовок 2 10 6" xfId="3596"/>
    <cellStyle name="Заголовок 2 10 7" xfId="3597"/>
    <cellStyle name="Заголовок 2 11" xfId="3598"/>
    <cellStyle name="Заголовок 2 11 2" xfId="3599"/>
    <cellStyle name="Заголовок 2 11 3" xfId="3600"/>
    <cellStyle name="Заголовок 2 11 4" xfId="3601"/>
    <cellStyle name="Заголовок 2 11 5" xfId="3602"/>
    <cellStyle name="Заголовок 2 11 6" xfId="3603"/>
    <cellStyle name="Заголовок 2 11 7" xfId="3604"/>
    <cellStyle name="Заголовок 2 12" xfId="3605"/>
    <cellStyle name="Заголовок 2 12 2" xfId="3606"/>
    <cellStyle name="Заголовок 2 12 3" xfId="3607"/>
    <cellStyle name="Заголовок 2 12 4" xfId="3608"/>
    <cellStyle name="Заголовок 2 12 5" xfId="3609"/>
    <cellStyle name="Заголовок 2 12 6" xfId="3610"/>
    <cellStyle name="Заголовок 2 12 7" xfId="3611"/>
    <cellStyle name="Заголовок 2 13" xfId="3612"/>
    <cellStyle name="Заголовок 2 13 2" xfId="3613"/>
    <cellStyle name="Заголовок 2 13 3" xfId="3614"/>
    <cellStyle name="Заголовок 2 13 4" xfId="3615"/>
    <cellStyle name="Заголовок 2 13 5" xfId="3616"/>
    <cellStyle name="Заголовок 2 13 6" xfId="3617"/>
    <cellStyle name="Заголовок 2 13 7" xfId="3618"/>
    <cellStyle name="Заголовок 2 14" xfId="3619"/>
    <cellStyle name="Заголовок 2 14 2" xfId="3620"/>
    <cellStyle name="Заголовок 2 14 3" xfId="3621"/>
    <cellStyle name="Заголовок 2 14 4" xfId="3622"/>
    <cellStyle name="Заголовок 2 14 5" xfId="3623"/>
    <cellStyle name="Заголовок 2 14 6" xfId="3624"/>
    <cellStyle name="Заголовок 2 14 7" xfId="3625"/>
    <cellStyle name="Заголовок 2 15" xfId="5739"/>
    <cellStyle name="Заголовок 2 16" xfId="5795"/>
    <cellStyle name="Заголовок 2 2" xfId="3626"/>
    <cellStyle name="Заголовок 2 2 2" xfId="3627"/>
    <cellStyle name="Заголовок 2 2 2 2" xfId="3628"/>
    <cellStyle name="Заголовок 2 2 2 2 2" xfId="3629"/>
    <cellStyle name="Заголовок 2 2 2 2 2 2" xfId="3630"/>
    <cellStyle name="Заголовок 2 2 2 2 2 2 2" xfId="3631"/>
    <cellStyle name="Заголовок 2 2 2 2 2 2_выпускМБ" xfId="3632"/>
    <cellStyle name="Заголовок 2 2 2 2 2 3" xfId="3633"/>
    <cellStyle name="Заголовок 2 2 2 2 3" xfId="3634"/>
    <cellStyle name="Заголовок 2 2 2 2 3 2" xfId="3635"/>
    <cellStyle name="Заголовок 2 2 2 2_выпускМБ" xfId="3636"/>
    <cellStyle name="Заголовок 2 2 2 3" xfId="3637"/>
    <cellStyle name="Заголовок 2 2 2 4" xfId="3638"/>
    <cellStyle name="Заголовок 2 2 2 4 2" xfId="3639"/>
    <cellStyle name="Заголовок 2 2 2 4_выпускМБ" xfId="3640"/>
    <cellStyle name="Заголовок 2 2 3" xfId="3641"/>
    <cellStyle name="Заголовок 2 2 3 2" xfId="3642"/>
    <cellStyle name="Заголовок 2 2 4" xfId="3643"/>
    <cellStyle name="Заголовок 2 2 4 2" xfId="3644"/>
    <cellStyle name="Заголовок 2 2 5" xfId="3645"/>
    <cellStyle name="Заголовок 2 2 6" xfId="3646"/>
    <cellStyle name="Заголовок 2 2 7" xfId="3647"/>
    <cellStyle name="Заголовок 2 2_выпускМБ" xfId="3648"/>
    <cellStyle name="Заголовок 2 3" xfId="3649"/>
    <cellStyle name="Заголовок 2 3 2" xfId="3650"/>
    <cellStyle name="Заголовок 2 3 3" xfId="3651"/>
    <cellStyle name="Заголовок 2 3 4" xfId="3652"/>
    <cellStyle name="Заголовок 2 3 5" xfId="3653"/>
    <cellStyle name="Заголовок 2 3 6" xfId="3654"/>
    <cellStyle name="Заголовок 2 3 7" xfId="3655"/>
    <cellStyle name="Заголовок 2 3_выпускМБ" xfId="3656"/>
    <cellStyle name="Заголовок 2 4" xfId="3657"/>
    <cellStyle name="Заголовок 2 4 2" xfId="3658"/>
    <cellStyle name="Заголовок 2 4 3" xfId="3659"/>
    <cellStyle name="Заголовок 2 4 4" xfId="3660"/>
    <cellStyle name="Заголовок 2 4 5" xfId="3661"/>
    <cellStyle name="Заголовок 2 4 6" xfId="3662"/>
    <cellStyle name="Заголовок 2 4 7" xfId="3663"/>
    <cellStyle name="Заголовок 2 4_выпускМБ" xfId="3664"/>
    <cellStyle name="Заголовок 2 5" xfId="3665"/>
    <cellStyle name="Заголовок 2 5 2" xfId="3666"/>
    <cellStyle name="Заголовок 2 5 3" xfId="3667"/>
    <cellStyle name="Заголовок 2 5 4" xfId="3668"/>
    <cellStyle name="Заголовок 2 5 5" xfId="3669"/>
    <cellStyle name="Заголовок 2 5 6" xfId="3670"/>
    <cellStyle name="Заголовок 2 5 7" xfId="3671"/>
    <cellStyle name="Заголовок 2 6" xfId="3672"/>
    <cellStyle name="Заголовок 2 6 2" xfId="3673"/>
    <cellStyle name="Заголовок 2 6 3" xfId="3674"/>
    <cellStyle name="Заголовок 2 6 4" xfId="3675"/>
    <cellStyle name="Заголовок 2 6 5" xfId="3676"/>
    <cellStyle name="Заголовок 2 6 6" xfId="3677"/>
    <cellStyle name="Заголовок 2 6 7" xfId="3678"/>
    <cellStyle name="Заголовок 2 7" xfId="3679"/>
    <cellStyle name="Заголовок 2 7 2" xfId="3680"/>
    <cellStyle name="Заголовок 2 7 3" xfId="3681"/>
    <cellStyle name="Заголовок 2 7 4" xfId="3682"/>
    <cellStyle name="Заголовок 2 7 5" xfId="3683"/>
    <cellStyle name="Заголовок 2 7 6" xfId="3684"/>
    <cellStyle name="Заголовок 2 7 7" xfId="3685"/>
    <cellStyle name="Заголовок 2 8" xfId="3686"/>
    <cellStyle name="Заголовок 2 8 2" xfId="3687"/>
    <cellStyle name="Заголовок 2 8 3" xfId="3688"/>
    <cellStyle name="Заголовок 2 8 4" xfId="3689"/>
    <cellStyle name="Заголовок 2 8 5" xfId="3690"/>
    <cellStyle name="Заголовок 2 8 6" xfId="3691"/>
    <cellStyle name="Заголовок 2 8 7" xfId="3692"/>
    <cellStyle name="Заголовок 2 9" xfId="3693"/>
    <cellStyle name="Заголовок 2 9 2" xfId="3694"/>
    <cellStyle name="Заголовок 2 9 3" xfId="3695"/>
    <cellStyle name="Заголовок 2 9 4" xfId="3696"/>
    <cellStyle name="Заголовок 2 9 5" xfId="3697"/>
    <cellStyle name="Заголовок 2 9 6" xfId="3698"/>
    <cellStyle name="Заголовок 2 9 7" xfId="3699"/>
    <cellStyle name="Заголовок 3 10" xfId="3700"/>
    <cellStyle name="Заголовок 3 10 2" xfId="3701"/>
    <cellStyle name="Заголовок 3 10 3" xfId="3702"/>
    <cellStyle name="Заголовок 3 10 4" xfId="3703"/>
    <cellStyle name="Заголовок 3 10 5" xfId="3704"/>
    <cellStyle name="Заголовок 3 10 6" xfId="3705"/>
    <cellStyle name="Заголовок 3 10 7" xfId="3706"/>
    <cellStyle name="Заголовок 3 11" xfId="3707"/>
    <cellStyle name="Заголовок 3 11 2" xfId="3708"/>
    <cellStyle name="Заголовок 3 11 3" xfId="3709"/>
    <cellStyle name="Заголовок 3 11 4" xfId="3710"/>
    <cellStyle name="Заголовок 3 11 5" xfId="3711"/>
    <cellStyle name="Заголовок 3 11 6" xfId="3712"/>
    <cellStyle name="Заголовок 3 11 7" xfId="3713"/>
    <cellStyle name="Заголовок 3 12" xfId="3714"/>
    <cellStyle name="Заголовок 3 12 2" xfId="3715"/>
    <cellStyle name="Заголовок 3 12 3" xfId="3716"/>
    <cellStyle name="Заголовок 3 12 4" xfId="3717"/>
    <cellStyle name="Заголовок 3 12 5" xfId="3718"/>
    <cellStyle name="Заголовок 3 12 6" xfId="3719"/>
    <cellStyle name="Заголовок 3 12 7" xfId="3720"/>
    <cellStyle name="Заголовок 3 13" xfId="3721"/>
    <cellStyle name="Заголовок 3 13 2" xfId="3722"/>
    <cellStyle name="Заголовок 3 13 3" xfId="3723"/>
    <cellStyle name="Заголовок 3 13 4" xfId="3724"/>
    <cellStyle name="Заголовок 3 13 5" xfId="3725"/>
    <cellStyle name="Заголовок 3 13 6" xfId="3726"/>
    <cellStyle name="Заголовок 3 13 7" xfId="3727"/>
    <cellStyle name="Заголовок 3 14" xfId="3728"/>
    <cellStyle name="Заголовок 3 14 2" xfId="3729"/>
    <cellStyle name="Заголовок 3 14 3" xfId="3730"/>
    <cellStyle name="Заголовок 3 14 4" xfId="3731"/>
    <cellStyle name="Заголовок 3 14 5" xfId="3732"/>
    <cellStyle name="Заголовок 3 14 6" xfId="3733"/>
    <cellStyle name="Заголовок 3 14 7" xfId="3734"/>
    <cellStyle name="Заголовок 3 15" xfId="5740"/>
    <cellStyle name="Заголовок 3 16" xfId="5796"/>
    <cellStyle name="Заголовок 3 2" xfId="3735"/>
    <cellStyle name="Заголовок 3 2 2" xfId="3736"/>
    <cellStyle name="Заголовок 3 2 2 2" xfId="3737"/>
    <cellStyle name="Заголовок 3 2 2 2 2" xfId="3738"/>
    <cellStyle name="Заголовок 3 2 2 2 2 2" xfId="3739"/>
    <cellStyle name="Заголовок 3 2 2 2 2 2 2" xfId="3740"/>
    <cellStyle name="Заголовок 3 2 2 2 2 2_выпускМБ" xfId="3741"/>
    <cellStyle name="Заголовок 3 2 2 2 2 3" xfId="3742"/>
    <cellStyle name="Заголовок 3 2 2 2 3" xfId="3743"/>
    <cellStyle name="Заголовок 3 2 2 2 3 2" xfId="3744"/>
    <cellStyle name="Заголовок 3 2 2 2_выпускМБ" xfId="3745"/>
    <cellStyle name="Заголовок 3 2 2 3" xfId="3746"/>
    <cellStyle name="Заголовок 3 2 2 4" xfId="3747"/>
    <cellStyle name="Заголовок 3 2 2 4 2" xfId="3748"/>
    <cellStyle name="Заголовок 3 2 2 4_выпускМБ" xfId="3749"/>
    <cellStyle name="Заголовок 3 2 3" xfId="3750"/>
    <cellStyle name="Заголовок 3 2 3 2" xfId="3751"/>
    <cellStyle name="Заголовок 3 2 4" xfId="3752"/>
    <cellStyle name="Заголовок 3 2 4 2" xfId="3753"/>
    <cellStyle name="Заголовок 3 2 5" xfId="3754"/>
    <cellStyle name="Заголовок 3 2 6" xfId="3755"/>
    <cellStyle name="Заголовок 3 2 7" xfId="3756"/>
    <cellStyle name="Заголовок 3 2_выпускМБ" xfId="3757"/>
    <cellStyle name="Заголовок 3 3" xfId="3758"/>
    <cellStyle name="Заголовок 3 3 2" xfId="3759"/>
    <cellStyle name="Заголовок 3 3 3" xfId="3760"/>
    <cellStyle name="Заголовок 3 3 4" xfId="3761"/>
    <cellStyle name="Заголовок 3 3 5" xfId="3762"/>
    <cellStyle name="Заголовок 3 3 6" xfId="3763"/>
    <cellStyle name="Заголовок 3 3 7" xfId="3764"/>
    <cellStyle name="Заголовок 3 3_выпускМБ" xfId="3765"/>
    <cellStyle name="Заголовок 3 4" xfId="3766"/>
    <cellStyle name="Заголовок 3 4 2" xfId="3767"/>
    <cellStyle name="Заголовок 3 4 3" xfId="3768"/>
    <cellStyle name="Заголовок 3 4 4" xfId="3769"/>
    <cellStyle name="Заголовок 3 4 5" xfId="3770"/>
    <cellStyle name="Заголовок 3 4 6" xfId="3771"/>
    <cellStyle name="Заголовок 3 4 7" xfId="3772"/>
    <cellStyle name="Заголовок 3 4_выпускМБ" xfId="3773"/>
    <cellStyle name="Заголовок 3 5" xfId="3774"/>
    <cellStyle name="Заголовок 3 5 2" xfId="3775"/>
    <cellStyle name="Заголовок 3 5 3" xfId="3776"/>
    <cellStyle name="Заголовок 3 5 4" xfId="3777"/>
    <cellStyle name="Заголовок 3 5 5" xfId="3778"/>
    <cellStyle name="Заголовок 3 5 6" xfId="3779"/>
    <cellStyle name="Заголовок 3 5 7" xfId="3780"/>
    <cellStyle name="Заголовок 3 6" xfId="3781"/>
    <cellStyle name="Заголовок 3 6 2" xfId="3782"/>
    <cellStyle name="Заголовок 3 6 3" xfId="3783"/>
    <cellStyle name="Заголовок 3 6 4" xfId="3784"/>
    <cellStyle name="Заголовок 3 6 5" xfId="3785"/>
    <cellStyle name="Заголовок 3 6 6" xfId="3786"/>
    <cellStyle name="Заголовок 3 6 7" xfId="3787"/>
    <cellStyle name="Заголовок 3 7" xfId="3788"/>
    <cellStyle name="Заголовок 3 7 2" xfId="3789"/>
    <cellStyle name="Заголовок 3 7 3" xfId="3790"/>
    <cellStyle name="Заголовок 3 7 4" xfId="3791"/>
    <cellStyle name="Заголовок 3 7 5" xfId="3792"/>
    <cellStyle name="Заголовок 3 7 6" xfId="3793"/>
    <cellStyle name="Заголовок 3 7 7" xfId="3794"/>
    <cellStyle name="Заголовок 3 8" xfId="3795"/>
    <cellStyle name="Заголовок 3 8 2" xfId="3796"/>
    <cellStyle name="Заголовок 3 8 3" xfId="3797"/>
    <cellStyle name="Заголовок 3 8 4" xfId="3798"/>
    <cellStyle name="Заголовок 3 8 5" xfId="3799"/>
    <cellStyle name="Заголовок 3 8 6" xfId="3800"/>
    <cellStyle name="Заголовок 3 8 7" xfId="3801"/>
    <cellStyle name="Заголовок 3 9" xfId="3802"/>
    <cellStyle name="Заголовок 3 9 2" xfId="3803"/>
    <cellStyle name="Заголовок 3 9 3" xfId="3804"/>
    <cellStyle name="Заголовок 3 9 4" xfId="3805"/>
    <cellStyle name="Заголовок 3 9 5" xfId="3806"/>
    <cellStyle name="Заголовок 3 9 6" xfId="3807"/>
    <cellStyle name="Заголовок 3 9 7" xfId="3808"/>
    <cellStyle name="Заголовок 4 10" xfId="3809"/>
    <cellStyle name="Заголовок 4 10 2" xfId="3810"/>
    <cellStyle name="Заголовок 4 10 3" xfId="3811"/>
    <cellStyle name="Заголовок 4 10 4" xfId="3812"/>
    <cellStyle name="Заголовок 4 10 5" xfId="3813"/>
    <cellStyle name="Заголовок 4 10 6" xfId="3814"/>
    <cellStyle name="Заголовок 4 10 7" xfId="3815"/>
    <cellStyle name="Заголовок 4 11" xfId="3816"/>
    <cellStyle name="Заголовок 4 11 2" xfId="3817"/>
    <cellStyle name="Заголовок 4 11 3" xfId="3818"/>
    <cellStyle name="Заголовок 4 11 4" xfId="3819"/>
    <cellStyle name="Заголовок 4 11 5" xfId="3820"/>
    <cellStyle name="Заголовок 4 11 6" xfId="3821"/>
    <cellStyle name="Заголовок 4 11 7" xfId="3822"/>
    <cellStyle name="Заголовок 4 12" xfId="3823"/>
    <cellStyle name="Заголовок 4 12 2" xfId="3824"/>
    <cellStyle name="Заголовок 4 12 3" xfId="3825"/>
    <cellStyle name="Заголовок 4 12 4" xfId="3826"/>
    <cellStyle name="Заголовок 4 12 5" xfId="3827"/>
    <cellStyle name="Заголовок 4 12 6" xfId="3828"/>
    <cellStyle name="Заголовок 4 12 7" xfId="3829"/>
    <cellStyle name="Заголовок 4 13" xfId="3830"/>
    <cellStyle name="Заголовок 4 13 2" xfId="3831"/>
    <cellStyle name="Заголовок 4 13 3" xfId="3832"/>
    <cellStyle name="Заголовок 4 13 4" xfId="3833"/>
    <cellStyle name="Заголовок 4 13 5" xfId="3834"/>
    <cellStyle name="Заголовок 4 13 6" xfId="3835"/>
    <cellStyle name="Заголовок 4 13 7" xfId="3836"/>
    <cellStyle name="Заголовок 4 14" xfId="3837"/>
    <cellStyle name="Заголовок 4 14 2" xfId="3838"/>
    <cellStyle name="Заголовок 4 14 3" xfId="3839"/>
    <cellStyle name="Заголовок 4 14 4" xfId="3840"/>
    <cellStyle name="Заголовок 4 14 5" xfId="3841"/>
    <cellStyle name="Заголовок 4 14 6" xfId="3842"/>
    <cellStyle name="Заголовок 4 14 7" xfId="3843"/>
    <cellStyle name="Заголовок 4 15" xfId="5741"/>
    <cellStyle name="Заголовок 4 16" xfId="5797"/>
    <cellStyle name="Заголовок 4 2" xfId="3844"/>
    <cellStyle name="Заголовок 4 2 2" xfId="3845"/>
    <cellStyle name="Заголовок 4 2 2 2" xfId="3846"/>
    <cellStyle name="Заголовок 4 2 2 2 2" xfId="3847"/>
    <cellStyle name="Заголовок 4 2 2 2 2 2" xfId="3848"/>
    <cellStyle name="Заголовок 4 2 2 2 2 2 2" xfId="3849"/>
    <cellStyle name="Заголовок 4 2 2 2 2 2_выпускМБ" xfId="3850"/>
    <cellStyle name="Заголовок 4 2 2 2 2 3" xfId="3851"/>
    <cellStyle name="Заголовок 4 2 2 2 3" xfId="3852"/>
    <cellStyle name="Заголовок 4 2 2 2 3 2" xfId="3853"/>
    <cellStyle name="Заголовок 4 2 2 2_выпускМБ" xfId="3854"/>
    <cellStyle name="Заголовок 4 2 2 3" xfId="3855"/>
    <cellStyle name="Заголовок 4 2 2 4" xfId="3856"/>
    <cellStyle name="Заголовок 4 2 2 4 2" xfId="3857"/>
    <cellStyle name="Заголовок 4 2 2 4_выпускМБ" xfId="3858"/>
    <cellStyle name="Заголовок 4 2 3" xfId="3859"/>
    <cellStyle name="Заголовок 4 2 3 2" xfId="3860"/>
    <cellStyle name="Заголовок 4 2 4" xfId="3861"/>
    <cellStyle name="Заголовок 4 2 4 2" xfId="3862"/>
    <cellStyle name="Заголовок 4 2 5" xfId="3863"/>
    <cellStyle name="Заголовок 4 2 6" xfId="3864"/>
    <cellStyle name="Заголовок 4 2 7" xfId="3865"/>
    <cellStyle name="Заголовок 4 2_выпускМБ" xfId="3866"/>
    <cellStyle name="Заголовок 4 3" xfId="3867"/>
    <cellStyle name="Заголовок 4 3 2" xfId="3868"/>
    <cellStyle name="Заголовок 4 3 3" xfId="3869"/>
    <cellStyle name="Заголовок 4 3 4" xfId="3870"/>
    <cellStyle name="Заголовок 4 3 5" xfId="3871"/>
    <cellStyle name="Заголовок 4 3 6" xfId="3872"/>
    <cellStyle name="Заголовок 4 3 7" xfId="3873"/>
    <cellStyle name="Заголовок 4 3_выпускМБ" xfId="3874"/>
    <cellStyle name="Заголовок 4 4" xfId="3875"/>
    <cellStyle name="Заголовок 4 4 2" xfId="3876"/>
    <cellStyle name="Заголовок 4 4 3" xfId="3877"/>
    <cellStyle name="Заголовок 4 4 4" xfId="3878"/>
    <cellStyle name="Заголовок 4 4 5" xfId="3879"/>
    <cellStyle name="Заголовок 4 4 6" xfId="3880"/>
    <cellStyle name="Заголовок 4 4 7" xfId="3881"/>
    <cellStyle name="Заголовок 4 4_выпускМБ" xfId="3882"/>
    <cellStyle name="Заголовок 4 5" xfId="3883"/>
    <cellStyle name="Заголовок 4 5 2" xfId="3884"/>
    <cellStyle name="Заголовок 4 5 3" xfId="3885"/>
    <cellStyle name="Заголовок 4 5 4" xfId="3886"/>
    <cellStyle name="Заголовок 4 5 5" xfId="3887"/>
    <cellStyle name="Заголовок 4 5 6" xfId="3888"/>
    <cellStyle name="Заголовок 4 5 7" xfId="3889"/>
    <cellStyle name="Заголовок 4 6" xfId="3890"/>
    <cellStyle name="Заголовок 4 6 2" xfId="3891"/>
    <cellStyle name="Заголовок 4 6 3" xfId="3892"/>
    <cellStyle name="Заголовок 4 6 4" xfId="3893"/>
    <cellStyle name="Заголовок 4 6 5" xfId="3894"/>
    <cellStyle name="Заголовок 4 6 6" xfId="3895"/>
    <cellStyle name="Заголовок 4 6 7" xfId="3896"/>
    <cellStyle name="Заголовок 4 7" xfId="3897"/>
    <cellStyle name="Заголовок 4 7 2" xfId="3898"/>
    <cellStyle name="Заголовок 4 7 3" xfId="3899"/>
    <cellStyle name="Заголовок 4 7 4" xfId="3900"/>
    <cellStyle name="Заголовок 4 7 5" xfId="3901"/>
    <cellStyle name="Заголовок 4 7 6" xfId="3902"/>
    <cellStyle name="Заголовок 4 7 7" xfId="3903"/>
    <cellStyle name="Заголовок 4 8" xfId="3904"/>
    <cellStyle name="Заголовок 4 8 2" xfId="3905"/>
    <cellStyle name="Заголовок 4 8 3" xfId="3906"/>
    <cellStyle name="Заголовок 4 8 4" xfId="3907"/>
    <cellStyle name="Заголовок 4 8 5" xfId="3908"/>
    <cellStyle name="Заголовок 4 8 6" xfId="3909"/>
    <cellStyle name="Заголовок 4 8 7" xfId="3910"/>
    <cellStyle name="Заголовок 4 9" xfId="3911"/>
    <cellStyle name="Заголовок 4 9 2" xfId="3912"/>
    <cellStyle name="Заголовок 4 9 3" xfId="3913"/>
    <cellStyle name="Заголовок 4 9 4" xfId="3914"/>
    <cellStyle name="Заголовок 4 9 5" xfId="3915"/>
    <cellStyle name="Заголовок 4 9 6" xfId="3916"/>
    <cellStyle name="Заголовок 4 9 7" xfId="3917"/>
    <cellStyle name="Итог 10" xfId="3918"/>
    <cellStyle name="Итог 10 2" xfId="3919"/>
    <cellStyle name="Итог 10 2 2" xfId="3920"/>
    <cellStyle name="Итог 10 2 3" xfId="3921"/>
    <cellStyle name="Итог 10 3" xfId="3922"/>
    <cellStyle name="Итог 10 3 2" xfId="3923"/>
    <cellStyle name="Итог 10 3 3" xfId="3924"/>
    <cellStyle name="Итог 10 4" xfId="3925"/>
    <cellStyle name="Итог 10 4 2" xfId="3926"/>
    <cellStyle name="Итог 10 4 3" xfId="3927"/>
    <cellStyle name="Итог 10 5" xfId="3928"/>
    <cellStyle name="Итог 10 5 2" xfId="3929"/>
    <cellStyle name="Итог 10 5 3" xfId="3930"/>
    <cellStyle name="Итог 10 6" xfId="3931"/>
    <cellStyle name="Итог 10 6 2" xfId="3932"/>
    <cellStyle name="Итог 10 6 3" xfId="3933"/>
    <cellStyle name="Итог 10 7" xfId="3934"/>
    <cellStyle name="Итог 10 7 2" xfId="3935"/>
    <cellStyle name="Итог 10 7 3" xfId="3936"/>
    <cellStyle name="Итог 10 8" xfId="3937"/>
    <cellStyle name="Итог 10 9" xfId="3938"/>
    <cellStyle name="Итог 11" xfId="3939"/>
    <cellStyle name="Итог 11 2" xfId="3940"/>
    <cellStyle name="Итог 11 2 2" xfId="3941"/>
    <cellStyle name="Итог 11 2 3" xfId="3942"/>
    <cellStyle name="Итог 11 3" xfId="3943"/>
    <cellStyle name="Итог 11 3 2" xfId="3944"/>
    <cellStyle name="Итог 11 3 3" xfId="3945"/>
    <cellStyle name="Итог 11 4" xfId="3946"/>
    <cellStyle name="Итог 11 4 2" xfId="3947"/>
    <cellStyle name="Итог 11 4 3" xfId="3948"/>
    <cellStyle name="Итог 11 5" xfId="3949"/>
    <cellStyle name="Итог 11 5 2" xfId="3950"/>
    <cellStyle name="Итог 11 5 3" xfId="3951"/>
    <cellStyle name="Итог 11 6" xfId="3952"/>
    <cellStyle name="Итог 11 6 2" xfId="3953"/>
    <cellStyle name="Итог 11 6 3" xfId="3954"/>
    <cellStyle name="Итог 11 7" xfId="3955"/>
    <cellStyle name="Итог 11 7 2" xfId="3956"/>
    <cellStyle name="Итог 11 7 3" xfId="3957"/>
    <cellStyle name="Итог 11 8" xfId="3958"/>
    <cellStyle name="Итог 11 9" xfId="3959"/>
    <cellStyle name="Итог 12" xfId="3960"/>
    <cellStyle name="Итог 12 2" xfId="3961"/>
    <cellStyle name="Итог 12 2 2" xfId="3962"/>
    <cellStyle name="Итог 12 2 3" xfId="3963"/>
    <cellStyle name="Итог 12 3" xfId="3964"/>
    <cellStyle name="Итог 12 3 2" xfId="3965"/>
    <cellStyle name="Итог 12 3 3" xfId="3966"/>
    <cellStyle name="Итог 12 4" xfId="3967"/>
    <cellStyle name="Итог 12 4 2" xfId="3968"/>
    <cellStyle name="Итог 12 4 3" xfId="3969"/>
    <cellStyle name="Итог 12 5" xfId="3970"/>
    <cellStyle name="Итог 12 5 2" xfId="3971"/>
    <cellStyle name="Итог 12 5 3" xfId="3972"/>
    <cellStyle name="Итог 12 6" xfId="3973"/>
    <cellStyle name="Итог 12 6 2" xfId="3974"/>
    <cellStyle name="Итог 12 6 3" xfId="3975"/>
    <cellStyle name="Итог 12 7" xfId="3976"/>
    <cellStyle name="Итог 12 7 2" xfId="3977"/>
    <cellStyle name="Итог 12 7 3" xfId="3978"/>
    <cellStyle name="Итог 12 8" xfId="3979"/>
    <cellStyle name="Итог 12 9" xfId="3980"/>
    <cellStyle name="Итог 13" xfId="3981"/>
    <cellStyle name="Итог 13 2" xfId="3982"/>
    <cellStyle name="Итог 13 2 2" xfId="3983"/>
    <cellStyle name="Итог 13 2 3" xfId="3984"/>
    <cellStyle name="Итог 13 3" xfId="3985"/>
    <cellStyle name="Итог 13 3 2" xfId="3986"/>
    <cellStyle name="Итог 13 3 3" xfId="3987"/>
    <cellStyle name="Итог 13 4" xfId="3988"/>
    <cellStyle name="Итог 13 4 2" xfId="3989"/>
    <cellStyle name="Итог 13 4 3" xfId="3990"/>
    <cellStyle name="Итог 13 5" xfId="3991"/>
    <cellStyle name="Итог 13 5 2" xfId="3992"/>
    <cellStyle name="Итог 13 5 3" xfId="3993"/>
    <cellStyle name="Итог 13 6" xfId="3994"/>
    <cellStyle name="Итог 13 6 2" xfId="3995"/>
    <cellStyle name="Итог 13 6 3" xfId="3996"/>
    <cellStyle name="Итог 13 7" xfId="3997"/>
    <cellStyle name="Итог 13 7 2" xfId="3998"/>
    <cellStyle name="Итог 13 7 3" xfId="3999"/>
    <cellStyle name="Итог 13 8" xfId="4000"/>
    <cellStyle name="Итог 13 9" xfId="4001"/>
    <cellStyle name="Итог 14" xfId="4002"/>
    <cellStyle name="Итог 14 2" xfId="4003"/>
    <cellStyle name="Итог 14 2 2" xfId="4004"/>
    <cellStyle name="Итог 14 2 3" xfId="4005"/>
    <cellStyle name="Итог 14 3" xfId="4006"/>
    <cellStyle name="Итог 14 3 2" xfId="4007"/>
    <cellStyle name="Итог 14 3 3" xfId="4008"/>
    <cellStyle name="Итог 14 4" xfId="4009"/>
    <cellStyle name="Итог 14 4 2" xfId="4010"/>
    <cellStyle name="Итог 14 4 3" xfId="4011"/>
    <cellStyle name="Итог 14 5" xfId="4012"/>
    <cellStyle name="Итог 14 5 2" xfId="4013"/>
    <cellStyle name="Итог 14 5 3" xfId="4014"/>
    <cellStyle name="Итог 14 6" xfId="4015"/>
    <cellStyle name="Итог 14 6 2" xfId="4016"/>
    <cellStyle name="Итог 14 6 3" xfId="4017"/>
    <cellStyle name="Итог 14 7" xfId="4018"/>
    <cellStyle name="Итог 14 7 2" xfId="4019"/>
    <cellStyle name="Итог 14 7 3" xfId="4020"/>
    <cellStyle name="Итог 14 8" xfId="4021"/>
    <cellStyle name="Итог 14 9" xfId="4022"/>
    <cellStyle name="Итог 15" xfId="5742"/>
    <cellStyle name="Итог 16" xfId="5798"/>
    <cellStyle name="Итог 2" xfId="4023"/>
    <cellStyle name="Итог 2 2" xfId="4024"/>
    <cellStyle name="Итог 2 2 2" xfId="4025"/>
    <cellStyle name="Итог 2 2 2 2" xfId="4026"/>
    <cellStyle name="Итог 2 2 2 2 2" xfId="4027"/>
    <cellStyle name="Итог 2 2 2 2 2 2" xfId="4028"/>
    <cellStyle name="Итог 2 2 2 2 2_выпускМБ" xfId="4029"/>
    <cellStyle name="Итог 2 2 2 2 3" xfId="4030"/>
    <cellStyle name="Итог 2 2 2 3" xfId="4031"/>
    <cellStyle name="Итог 2 2 2 3 2" xfId="4032"/>
    <cellStyle name="Итог 2 2 2_выпускМБ" xfId="4033"/>
    <cellStyle name="Итог 2 2 3" xfId="4034"/>
    <cellStyle name="Итог 2 2 4" xfId="4035"/>
    <cellStyle name="Итог 2 2 4 2" xfId="4036"/>
    <cellStyle name="Итог 2 2 4_выпускМБ" xfId="4037"/>
    <cellStyle name="Итог 2 3" xfId="4038"/>
    <cellStyle name="Итог 2 3 2" xfId="4039"/>
    <cellStyle name="Итог 2 3 3" xfId="4040"/>
    <cellStyle name="Итог 2 4" xfId="4041"/>
    <cellStyle name="Итог 2 4 2" xfId="4042"/>
    <cellStyle name="Итог 2 4 3" xfId="4043"/>
    <cellStyle name="Итог 2 5" xfId="4044"/>
    <cellStyle name="Итог 2 5 2" xfId="4045"/>
    <cellStyle name="Итог 2 5 3" xfId="4046"/>
    <cellStyle name="Итог 2 6" xfId="4047"/>
    <cellStyle name="Итог 2 6 2" xfId="4048"/>
    <cellStyle name="Итог 2 6 3" xfId="4049"/>
    <cellStyle name="Итог 2 7" xfId="4050"/>
    <cellStyle name="Итог 2 7 2" xfId="4051"/>
    <cellStyle name="Итог 2 7 3" xfId="4052"/>
    <cellStyle name="Итог 2 8" xfId="4053"/>
    <cellStyle name="Итог 2 9" xfId="4054"/>
    <cellStyle name="Итог 2_выпускМБ" xfId="4055"/>
    <cellStyle name="Итог 3" xfId="4056"/>
    <cellStyle name="Итог 3 2" xfId="4057"/>
    <cellStyle name="Итог 3 2 2" xfId="4058"/>
    <cellStyle name="Итог 3 2 3" xfId="4059"/>
    <cellStyle name="Итог 3 3" xfId="4060"/>
    <cellStyle name="Итог 3 3 2" xfId="4061"/>
    <cellStyle name="Итог 3 3 3" xfId="4062"/>
    <cellStyle name="Итог 3 4" xfId="4063"/>
    <cellStyle name="Итог 3 4 2" xfId="4064"/>
    <cellStyle name="Итог 3 4 3" xfId="4065"/>
    <cellStyle name="Итог 3 5" xfId="4066"/>
    <cellStyle name="Итог 3 5 2" xfId="4067"/>
    <cellStyle name="Итог 3 5 3" xfId="4068"/>
    <cellStyle name="Итог 3 6" xfId="4069"/>
    <cellStyle name="Итог 3 6 2" xfId="4070"/>
    <cellStyle name="Итог 3 6 3" xfId="4071"/>
    <cellStyle name="Итог 3 7" xfId="4072"/>
    <cellStyle name="Итог 3 7 2" xfId="4073"/>
    <cellStyle name="Итог 3 7 3" xfId="4074"/>
    <cellStyle name="Итог 3 8" xfId="4075"/>
    <cellStyle name="Итог 3 9" xfId="4076"/>
    <cellStyle name="Итог 3_выпускМБ" xfId="4077"/>
    <cellStyle name="Итог 4" xfId="4078"/>
    <cellStyle name="Итог 4 2" xfId="4079"/>
    <cellStyle name="Итог 4 2 2" xfId="4080"/>
    <cellStyle name="Итог 4 2 3" xfId="4081"/>
    <cellStyle name="Итог 4 3" xfId="4082"/>
    <cellStyle name="Итог 4 3 2" xfId="4083"/>
    <cellStyle name="Итог 4 3 3" xfId="4084"/>
    <cellStyle name="Итог 4 4" xfId="4085"/>
    <cellStyle name="Итог 4 4 2" xfId="4086"/>
    <cellStyle name="Итог 4 4 3" xfId="4087"/>
    <cellStyle name="Итог 4 5" xfId="4088"/>
    <cellStyle name="Итог 4 5 2" xfId="4089"/>
    <cellStyle name="Итог 4 5 3" xfId="4090"/>
    <cellStyle name="Итог 4 6" xfId="4091"/>
    <cellStyle name="Итог 4 6 2" xfId="4092"/>
    <cellStyle name="Итог 4 6 3" xfId="4093"/>
    <cellStyle name="Итог 4 7" xfId="4094"/>
    <cellStyle name="Итог 4 7 2" xfId="4095"/>
    <cellStyle name="Итог 4 7 3" xfId="4096"/>
    <cellStyle name="Итог 4 8" xfId="4097"/>
    <cellStyle name="Итог 4 9" xfId="4098"/>
    <cellStyle name="Итог 4_выпускМБ" xfId="4099"/>
    <cellStyle name="Итог 5" xfId="4100"/>
    <cellStyle name="Итог 5 2" xfId="4101"/>
    <cellStyle name="Итог 5 2 2" xfId="4102"/>
    <cellStyle name="Итог 5 2 3" xfId="4103"/>
    <cellStyle name="Итог 5 3" xfId="4104"/>
    <cellStyle name="Итог 5 3 2" xfId="4105"/>
    <cellStyle name="Итог 5 3 3" xfId="4106"/>
    <cellStyle name="Итог 5 4" xfId="4107"/>
    <cellStyle name="Итог 5 4 2" xfId="4108"/>
    <cellStyle name="Итог 5 4 3" xfId="4109"/>
    <cellStyle name="Итог 5 5" xfId="4110"/>
    <cellStyle name="Итог 5 5 2" xfId="4111"/>
    <cellStyle name="Итог 5 5 3" xfId="4112"/>
    <cellStyle name="Итог 5 6" xfId="4113"/>
    <cellStyle name="Итог 5 6 2" xfId="4114"/>
    <cellStyle name="Итог 5 6 3" xfId="4115"/>
    <cellStyle name="Итог 5 7" xfId="4116"/>
    <cellStyle name="Итог 5 7 2" xfId="4117"/>
    <cellStyle name="Итог 5 7 3" xfId="4118"/>
    <cellStyle name="Итог 5 8" xfId="4119"/>
    <cellStyle name="Итог 5 9" xfId="4120"/>
    <cellStyle name="Итог 6" xfId="4121"/>
    <cellStyle name="Итог 6 2" xfId="4122"/>
    <cellStyle name="Итог 6 2 2" xfId="4123"/>
    <cellStyle name="Итог 6 2 3" xfId="4124"/>
    <cellStyle name="Итог 6 3" xfId="4125"/>
    <cellStyle name="Итог 6 3 2" xfId="4126"/>
    <cellStyle name="Итог 6 3 3" xfId="4127"/>
    <cellStyle name="Итог 6 4" xfId="4128"/>
    <cellStyle name="Итог 6 4 2" xfId="4129"/>
    <cellStyle name="Итог 6 4 3" xfId="4130"/>
    <cellStyle name="Итог 6 5" xfId="4131"/>
    <cellStyle name="Итог 6 5 2" xfId="4132"/>
    <cellStyle name="Итог 6 5 3" xfId="4133"/>
    <cellStyle name="Итог 6 6" xfId="4134"/>
    <cellStyle name="Итог 6 6 2" xfId="4135"/>
    <cellStyle name="Итог 6 6 3" xfId="4136"/>
    <cellStyle name="Итог 6 7" xfId="4137"/>
    <cellStyle name="Итог 6 7 2" xfId="4138"/>
    <cellStyle name="Итог 6 7 3" xfId="4139"/>
    <cellStyle name="Итог 6 8" xfId="4140"/>
    <cellStyle name="Итог 6 9" xfId="4141"/>
    <cellStyle name="Итог 7" xfId="4142"/>
    <cellStyle name="Итог 7 2" xfId="4143"/>
    <cellStyle name="Итог 7 2 2" xfId="4144"/>
    <cellStyle name="Итог 7 2 3" xfId="4145"/>
    <cellStyle name="Итог 7 3" xfId="4146"/>
    <cellStyle name="Итог 7 3 2" xfId="4147"/>
    <cellStyle name="Итог 7 3 3" xfId="4148"/>
    <cellStyle name="Итог 7 4" xfId="4149"/>
    <cellStyle name="Итог 7 4 2" xfId="4150"/>
    <cellStyle name="Итог 7 4 3" xfId="4151"/>
    <cellStyle name="Итог 7 5" xfId="4152"/>
    <cellStyle name="Итог 7 5 2" xfId="4153"/>
    <cellStyle name="Итог 7 5 3" xfId="4154"/>
    <cellStyle name="Итог 7 6" xfId="4155"/>
    <cellStyle name="Итог 7 6 2" xfId="4156"/>
    <cellStyle name="Итог 7 6 3" xfId="4157"/>
    <cellStyle name="Итог 7 7" xfId="4158"/>
    <cellStyle name="Итог 7 7 2" xfId="4159"/>
    <cellStyle name="Итог 7 7 3" xfId="4160"/>
    <cellStyle name="Итог 7 8" xfId="4161"/>
    <cellStyle name="Итог 7 9" xfId="4162"/>
    <cellStyle name="Итог 8" xfId="4163"/>
    <cellStyle name="Итог 8 2" xfId="4164"/>
    <cellStyle name="Итог 8 2 2" xfId="4165"/>
    <cellStyle name="Итог 8 2 3" xfId="4166"/>
    <cellStyle name="Итог 8 3" xfId="4167"/>
    <cellStyle name="Итог 8 3 2" xfId="4168"/>
    <cellStyle name="Итог 8 3 3" xfId="4169"/>
    <cellStyle name="Итог 8 4" xfId="4170"/>
    <cellStyle name="Итог 8 4 2" xfId="4171"/>
    <cellStyle name="Итог 8 4 3" xfId="4172"/>
    <cellStyle name="Итог 8 5" xfId="4173"/>
    <cellStyle name="Итог 8 5 2" xfId="4174"/>
    <cellStyle name="Итог 8 5 3" xfId="4175"/>
    <cellStyle name="Итог 8 6" xfId="4176"/>
    <cellStyle name="Итог 8 6 2" xfId="4177"/>
    <cellStyle name="Итог 8 6 3" xfId="4178"/>
    <cellStyle name="Итог 8 7" xfId="4179"/>
    <cellStyle name="Итог 8 7 2" xfId="4180"/>
    <cellStyle name="Итог 8 7 3" xfId="4181"/>
    <cellStyle name="Итог 8 8" xfId="4182"/>
    <cellStyle name="Итог 8 9" xfId="4183"/>
    <cellStyle name="Итог 9" xfId="4184"/>
    <cellStyle name="Итог 9 2" xfId="4185"/>
    <cellStyle name="Итог 9 2 2" xfId="4186"/>
    <cellStyle name="Итог 9 2 3" xfId="4187"/>
    <cellStyle name="Итог 9 3" xfId="4188"/>
    <cellStyle name="Итог 9 3 2" xfId="4189"/>
    <cellStyle name="Итог 9 3 3" xfId="4190"/>
    <cellStyle name="Итог 9 4" xfId="4191"/>
    <cellStyle name="Итог 9 4 2" xfId="4192"/>
    <cellStyle name="Итог 9 4 3" xfId="4193"/>
    <cellStyle name="Итог 9 5" xfId="4194"/>
    <cellStyle name="Итог 9 5 2" xfId="4195"/>
    <cellStyle name="Итог 9 5 3" xfId="4196"/>
    <cellStyle name="Итог 9 6" xfId="4197"/>
    <cellStyle name="Итог 9 6 2" xfId="4198"/>
    <cellStyle name="Итог 9 6 3" xfId="4199"/>
    <cellStyle name="Итог 9 7" xfId="4200"/>
    <cellStyle name="Итог 9 7 2" xfId="4201"/>
    <cellStyle name="Итог 9 7 3" xfId="4202"/>
    <cellStyle name="Итог 9 8" xfId="4203"/>
    <cellStyle name="Итог 9 9" xfId="4204"/>
    <cellStyle name="Контрольная ячейка 10" xfId="4205"/>
    <cellStyle name="Контрольная ячейка 10 2" xfId="4206"/>
    <cellStyle name="Контрольная ячейка 10 3" xfId="4207"/>
    <cellStyle name="Контрольная ячейка 10 4" xfId="4208"/>
    <cellStyle name="Контрольная ячейка 10 5" xfId="4209"/>
    <cellStyle name="Контрольная ячейка 10 6" xfId="4210"/>
    <cellStyle name="Контрольная ячейка 10 7" xfId="4211"/>
    <cellStyle name="Контрольная ячейка 11" xfId="4212"/>
    <cellStyle name="Контрольная ячейка 11 2" xfId="4213"/>
    <cellStyle name="Контрольная ячейка 11 3" xfId="4214"/>
    <cellStyle name="Контрольная ячейка 11 4" xfId="4215"/>
    <cellStyle name="Контрольная ячейка 11 5" xfId="4216"/>
    <cellStyle name="Контрольная ячейка 11 6" xfId="4217"/>
    <cellStyle name="Контрольная ячейка 11 7" xfId="4218"/>
    <cellStyle name="Контрольная ячейка 12" xfId="4219"/>
    <cellStyle name="Контрольная ячейка 12 2" xfId="4220"/>
    <cellStyle name="Контрольная ячейка 12 3" xfId="4221"/>
    <cellStyle name="Контрольная ячейка 12 4" xfId="4222"/>
    <cellStyle name="Контрольная ячейка 12 5" xfId="4223"/>
    <cellStyle name="Контрольная ячейка 12 6" xfId="4224"/>
    <cellStyle name="Контрольная ячейка 12 7" xfId="4225"/>
    <cellStyle name="Контрольная ячейка 13" xfId="4226"/>
    <cellStyle name="Контрольная ячейка 13 2" xfId="4227"/>
    <cellStyle name="Контрольная ячейка 13 3" xfId="4228"/>
    <cellStyle name="Контрольная ячейка 13 4" xfId="4229"/>
    <cellStyle name="Контрольная ячейка 13 5" xfId="4230"/>
    <cellStyle name="Контрольная ячейка 13 6" xfId="4231"/>
    <cellStyle name="Контрольная ячейка 13 7" xfId="4232"/>
    <cellStyle name="Контрольная ячейка 14" xfId="4233"/>
    <cellStyle name="Контрольная ячейка 14 2" xfId="4234"/>
    <cellStyle name="Контрольная ячейка 14 3" xfId="4235"/>
    <cellStyle name="Контрольная ячейка 14 4" xfId="4236"/>
    <cellStyle name="Контрольная ячейка 14 5" xfId="4237"/>
    <cellStyle name="Контрольная ячейка 14 6" xfId="4238"/>
    <cellStyle name="Контрольная ячейка 14 7" xfId="4239"/>
    <cellStyle name="Контрольная ячейка 15" xfId="4240"/>
    <cellStyle name="Контрольная ячейка 16" xfId="5743"/>
    <cellStyle name="Контрольная ячейка 17" xfId="5799"/>
    <cellStyle name="Контрольная ячейка 2" xfId="4241"/>
    <cellStyle name="Контрольная ячейка 2 2" xfId="4242"/>
    <cellStyle name="Контрольная ячейка 2 2 2" xfId="4243"/>
    <cellStyle name="Контрольная ячейка 2 2 2 2" xfId="4244"/>
    <cellStyle name="Контрольная ячейка 2 2 2 2 2" xfId="4245"/>
    <cellStyle name="Контрольная ячейка 2 2 2 2 2 2" xfId="4246"/>
    <cellStyle name="Контрольная ячейка 2 2 2 2 2_выпускМБ" xfId="4247"/>
    <cellStyle name="Контрольная ячейка 2 2 2 2 3" xfId="4248"/>
    <cellStyle name="Контрольная ячейка 2 2 2 3" xfId="4249"/>
    <cellStyle name="Контрольная ячейка 2 2 2 3 2" xfId="4250"/>
    <cellStyle name="Контрольная ячейка 2 2 2_выпускМБ" xfId="4251"/>
    <cellStyle name="Контрольная ячейка 2 2 3" xfId="4252"/>
    <cellStyle name="Контрольная ячейка 2 2 4" xfId="4253"/>
    <cellStyle name="Контрольная ячейка 2 2 4 2" xfId="4254"/>
    <cellStyle name="Контрольная ячейка 2 2 4_выпускМБ" xfId="4255"/>
    <cellStyle name="Контрольная ячейка 2 3" xfId="4256"/>
    <cellStyle name="Контрольная ячейка 2 3 2" xfId="4257"/>
    <cellStyle name="Контрольная ячейка 2 4" xfId="4258"/>
    <cellStyle name="Контрольная ячейка 2 4 2" xfId="4259"/>
    <cellStyle name="Контрольная ячейка 2 5" xfId="4260"/>
    <cellStyle name="Контрольная ячейка 2 6" xfId="4261"/>
    <cellStyle name="Контрольная ячейка 2 7" xfId="4262"/>
    <cellStyle name="Контрольная ячейка 2_выпускМБ" xfId="4263"/>
    <cellStyle name="Контрольная ячейка 3" xfId="4264"/>
    <cellStyle name="Контрольная ячейка 3 2" xfId="4265"/>
    <cellStyle name="Контрольная ячейка 3 3" xfId="4266"/>
    <cellStyle name="Контрольная ячейка 3 4" xfId="4267"/>
    <cellStyle name="Контрольная ячейка 3 5" xfId="4268"/>
    <cellStyle name="Контрольная ячейка 3 6" xfId="4269"/>
    <cellStyle name="Контрольная ячейка 3 7" xfId="4270"/>
    <cellStyle name="Контрольная ячейка 3_выпускМБ" xfId="4271"/>
    <cellStyle name="Контрольная ячейка 4" xfId="4272"/>
    <cellStyle name="Контрольная ячейка 4 2" xfId="4273"/>
    <cellStyle name="Контрольная ячейка 4 3" xfId="4274"/>
    <cellStyle name="Контрольная ячейка 4 4" xfId="4275"/>
    <cellStyle name="Контрольная ячейка 4 5" xfId="4276"/>
    <cellStyle name="Контрольная ячейка 4 6" xfId="4277"/>
    <cellStyle name="Контрольная ячейка 4 7" xfId="4278"/>
    <cellStyle name="Контрольная ячейка 4_выпускМБ" xfId="4279"/>
    <cellStyle name="Контрольная ячейка 5" xfId="4280"/>
    <cellStyle name="Контрольная ячейка 5 2" xfId="4281"/>
    <cellStyle name="Контрольная ячейка 5 3" xfId="4282"/>
    <cellStyle name="Контрольная ячейка 5 4" xfId="4283"/>
    <cellStyle name="Контрольная ячейка 5 5" xfId="4284"/>
    <cellStyle name="Контрольная ячейка 5 6" xfId="4285"/>
    <cellStyle name="Контрольная ячейка 5 7" xfId="4286"/>
    <cellStyle name="Контрольная ячейка 6" xfId="4287"/>
    <cellStyle name="Контрольная ячейка 6 2" xfId="4288"/>
    <cellStyle name="Контрольная ячейка 6 3" xfId="4289"/>
    <cellStyle name="Контрольная ячейка 6 4" xfId="4290"/>
    <cellStyle name="Контрольная ячейка 6 5" xfId="4291"/>
    <cellStyle name="Контрольная ячейка 6 6" xfId="4292"/>
    <cellStyle name="Контрольная ячейка 6 7" xfId="4293"/>
    <cellStyle name="Контрольная ячейка 7" xfId="4294"/>
    <cellStyle name="Контрольная ячейка 7 2" xfId="4295"/>
    <cellStyle name="Контрольная ячейка 7 3" xfId="4296"/>
    <cellStyle name="Контрольная ячейка 7 4" xfId="4297"/>
    <cellStyle name="Контрольная ячейка 7 5" xfId="4298"/>
    <cellStyle name="Контрольная ячейка 7 6" xfId="4299"/>
    <cellStyle name="Контрольная ячейка 7 7" xfId="4300"/>
    <cellStyle name="Контрольная ячейка 8" xfId="4301"/>
    <cellStyle name="Контрольная ячейка 8 2" xfId="4302"/>
    <cellStyle name="Контрольная ячейка 8 3" xfId="4303"/>
    <cellStyle name="Контрольная ячейка 8 4" xfId="4304"/>
    <cellStyle name="Контрольная ячейка 8 5" xfId="4305"/>
    <cellStyle name="Контрольная ячейка 8 6" xfId="4306"/>
    <cellStyle name="Контрольная ячейка 8 7" xfId="4307"/>
    <cellStyle name="Контрольная ячейка 9" xfId="4308"/>
    <cellStyle name="Контрольная ячейка 9 2" xfId="4309"/>
    <cellStyle name="Контрольная ячейка 9 3" xfId="4310"/>
    <cellStyle name="Контрольная ячейка 9 4" xfId="4311"/>
    <cellStyle name="Контрольная ячейка 9 5" xfId="4312"/>
    <cellStyle name="Контрольная ячейка 9 6" xfId="4313"/>
    <cellStyle name="Контрольная ячейка 9 7" xfId="4314"/>
    <cellStyle name="Название 10" xfId="4315"/>
    <cellStyle name="Название 10 2" xfId="4316"/>
    <cellStyle name="Название 10 3" xfId="4317"/>
    <cellStyle name="Название 10 4" xfId="4318"/>
    <cellStyle name="Название 10 5" xfId="4319"/>
    <cellStyle name="Название 10 6" xfId="4320"/>
    <cellStyle name="Название 10 7" xfId="4321"/>
    <cellStyle name="Название 11" xfId="4322"/>
    <cellStyle name="Название 11 2" xfId="4323"/>
    <cellStyle name="Название 11 3" xfId="4324"/>
    <cellStyle name="Название 11 4" xfId="4325"/>
    <cellStyle name="Название 11 5" xfId="4326"/>
    <cellStyle name="Название 11 6" xfId="4327"/>
    <cellStyle name="Название 11 7" xfId="4328"/>
    <cellStyle name="Название 12" xfId="4329"/>
    <cellStyle name="Название 12 2" xfId="4330"/>
    <cellStyle name="Название 12 3" xfId="4331"/>
    <cellStyle name="Название 12 4" xfId="4332"/>
    <cellStyle name="Название 12 5" xfId="4333"/>
    <cellStyle name="Название 12 6" xfId="4334"/>
    <cellStyle name="Название 12 7" xfId="4335"/>
    <cellStyle name="Название 13" xfId="4336"/>
    <cellStyle name="Название 13 2" xfId="4337"/>
    <cellStyle name="Название 13 3" xfId="4338"/>
    <cellStyle name="Название 13 4" xfId="4339"/>
    <cellStyle name="Название 13 5" xfId="4340"/>
    <cellStyle name="Название 13 6" xfId="4341"/>
    <cellStyle name="Название 13 7" xfId="4342"/>
    <cellStyle name="Название 14" xfId="4343"/>
    <cellStyle name="Название 14 2" xfId="4344"/>
    <cellStyle name="Название 14 3" xfId="4345"/>
    <cellStyle name="Название 14 4" xfId="4346"/>
    <cellStyle name="Название 14 5" xfId="4347"/>
    <cellStyle name="Название 14 6" xfId="4348"/>
    <cellStyle name="Название 14 7" xfId="4349"/>
    <cellStyle name="Название 15" xfId="5744"/>
    <cellStyle name="Название 16" xfId="5800"/>
    <cellStyle name="Название 2" xfId="4350"/>
    <cellStyle name="Название 2 2" xfId="4351"/>
    <cellStyle name="Название 2 2 2" xfId="4352"/>
    <cellStyle name="Название 2 2 2 2" xfId="4353"/>
    <cellStyle name="Название 2 2 2 2 2" xfId="4354"/>
    <cellStyle name="Название 2 2 2 2 2 2" xfId="4355"/>
    <cellStyle name="Название 2 2 2 2 2_выпускМБ" xfId="4356"/>
    <cellStyle name="Название 2 2 2 2 3" xfId="4357"/>
    <cellStyle name="Название 2 2 2 3" xfId="4358"/>
    <cellStyle name="Название 2 2 2 3 2" xfId="4359"/>
    <cellStyle name="Название 2 2 2_выпускМБ" xfId="4360"/>
    <cellStyle name="Название 2 2 3" xfId="4361"/>
    <cellStyle name="Название 2 2 4" xfId="4362"/>
    <cellStyle name="Название 2 2 4 2" xfId="4363"/>
    <cellStyle name="Название 2 2 4_выпускМБ" xfId="4364"/>
    <cellStyle name="Название 2 3" xfId="4365"/>
    <cellStyle name="Название 2 3 2" xfId="4366"/>
    <cellStyle name="Название 2 4" xfId="4367"/>
    <cellStyle name="Название 2 4 2" xfId="4368"/>
    <cellStyle name="Название 2 5" xfId="4369"/>
    <cellStyle name="Название 2 6" xfId="4370"/>
    <cellStyle name="Название 2 7" xfId="4371"/>
    <cellStyle name="Название 2_выпускМБ" xfId="4372"/>
    <cellStyle name="Название 3" xfId="4373"/>
    <cellStyle name="Название 3 2" xfId="4374"/>
    <cellStyle name="Название 3 3" xfId="4375"/>
    <cellStyle name="Название 3 4" xfId="4376"/>
    <cellStyle name="Название 3 5" xfId="4377"/>
    <cellStyle name="Название 3 6" xfId="4378"/>
    <cellStyle name="Название 3 7" xfId="4379"/>
    <cellStyle name="Название 3_выпускМБ" xfId="4380"/>
    <cellStyle name="Название 4" xfId="4381"/>
    <cellStyle name="Название 4 2" xfId="4382"/>
    <cellStyle name="Название 4 3" xfId="4383"/>
    <cellStyle name="Название 4 4" xfId="4384"/>
    <cellStyle name="Название 4 5" xfId="4385"/>
    <cellStyle name="Название 4 6" xfId="4386"/>
    <cellStyle name="Название 4 7" xfId="4387"/>
    <cellStyle name="Название 4_выпускМБ" xfId="4388"/>
    <cellStyle name="Название 5" xfId="4389"/>
    <cellStyle name="Название 5 2" xfId="4390"/>
    <cellStyle name="Название 5 3" xfId="4391"/>
    <cellStyle name="Название 5 4" xfId="4392"/>
    <cellStyle name="Название 5 5" xfId="4393"/>
    <cellStyle name="Название 5 6" xfId="4394"/>
    <cellStyle name="Название 5 7" xfId="4395"/>
    <cellStyle name="Название 6" xfId="4396"/>
    <cellStyle name="Название 6 2" xfId="4397"/>
    <cellStyle name="Название 6 3" xfId="4398"/>
    <cellStyle name="Название 6 4" xfId="4399"/>
    <cellStyle name="Название 6 5" xfId="4400"/>
    <cellStyle name="Название 6 6" xfId="4401"/>
    <cellStyle name="Название 6 7" xfId="4402"/>
    <cellStyle name="Название 7" xfId="4403"/>
    <cellStyle name="Название 7 2" xfId="4404"/>
    <cellStyle name="Название 7 3" xfId="4405"/>
    <cellStyle name="Название 7 4" xfId="4406"/>
    <cellStyle name="Название 7 5" xfId="4407"/>
    <cellStyle name="Название 7 6" xfId="4408"/>
    <cellStyle name="Название 7 7" xfId="4409"/>
    <cellStyle name="Название 8" xfId="4410"/>
    <cellStyle name="Название 8 2" xfId="4411"/>
    <cellStyle name="Название 8 3" xfId="4412"/>
    <cellStyle name="Название 8 4" xfId="4413"/>
    <cellStyle name="Название 8 5" xfId="4414"/>
    <cellStyle name="Название 8 6" xfId="4415"/>
    <cellStyle name="Название 8 7" xfId="4416"/>
    <cellStyle name="Название 9" xfId="4417"/>
    <cellStyle name="Название 9 2" xfId="4418"/>
    <cellStyle name="Название 9 3" xfId="4419"/>
    <cellStyle name="Название 9 4" xfId="4420"/>
    <cellStyle name="Название 9 5" xfId="4421"/>
    <cellStyle name="Название 9 6" xfId="4422"/>
    <cellStyle name="Название 9 7" xfId="4423"/>
    <cellStyle name="Нейтральный 10" xfId="4424"/>
    <cellStyle name="Нейтральный 10 2" xfId="4425"/>
    <cellStyle name="Нейтральный 10 3" xfId="4426"/>
    <cellStyle name="Нейтральный 10 4" xfId="4427"/>
    <cellStyle name="Нейтральный 10 5" xfId="4428"/>
    <cellStyle name="Нейтральный 10 6" xfId="4429"/>
    <cellStyle name="Нейтральный 10 7" xfId="4430"/>
    <cellStyle name="Нейтральный 11" xfId="4431"/>
    <cellStyle name="Нейтральный 11 2" xfId="4432"/>
    <cellStyle name="Нейтральный 11 3" xfId="4433"/>
    <cellStyle name="Нейтральный 11 4" xfId="4434"/>
    <cellStyle name="Нейтральный 11 5" xfId="4435"/>
    <cellStyle name="Нейтральный 11 6" xfId="4436"/>
    <cellStyle name="Нейтральный 11 7" xfId="4437"/>
    <cellStyle name="Нейтральный 12" xfId="4438"/>
    <cellStyle name="Нейтральный 12 2" xfId="4439"/>
    <cellStyle name="Нейтральный 12 3" xfId="4440"/>
    <cellStyle name="Нейтральный 12 4" xfId="4441"/>
    <cellStyle name="Нейтральный 12 5" xfId="4442"/>
    <cellStyle name="Нейтральный 12 6" xfId="4443"/>
    <cellStyle name="Нейтральный 12 7" xfId="4444"/>
    <cellStyle name="Нейтральный 13" xfId="4445"/>
    <cellStyle name="Нейтральный 13 2" xfId="4446"/>
    <cellStyle name="Нейтральный 13 3" xfId="4447"/>
    <cellStyle name="Нейтральный 13 4" xfId="4448"/>
    <cellStyle name="Нейтральный 13 5" xfId="4449"/>
    <cellStyle name="Нейтральный 13 6" xfId="4450"/>
    <cellStyle name="Нейтральный 13 7" xfId="4451"/>
    <cellStyle name="Нейтральный 14" xfId="4452"/>
    <cellStyle name="Нейтральный 14 2" xfId="4453"/>
    <cellStyle name="Нейтральный 14 3" xfId="4454"/>
    <cellStyle name="Нейтральный 14 4" xfId="4455"/>
    <cellStyle name="Нейтральный 14 5" xfId="4456"/>
    <cellStyle name="Нейтральный 14 6" xfId="4457"/>
    <cellStyle name="Нейтральный 14 7" xfId="4458"/>
    <cellStyle name="Нейтральный 15" xfId="5745"/>
    <cellStyle name="Нейтральный 16" xfId="5801"/>
    <cellStyle name="Нейтральный 2" xfId="4459"/>
    <cellStyle name="Нейтральный 2 2" xfId="4460"/>
    <cellStyle name="Нейтральный 2 2 2" xfId="4461"/>
    <cellStyle name="Нейтральный 2 2 2 2" xfId="4462"/>
    <cellStyle name="Нейтральный 2 2 2 2 2" xfId="4463"/>
    <cellStyle name="Нейтральный 2 2 2 2 2 2" xfId="4464"/>
    <cellStyle name="Нейтральный 2 2 2 2 2_выпускМБ" xfId="4465"/>
    <cellStyle name="Нейтральный 2 2 2 2 3" xfId="4466"/>
    <cellStyle name="Нейтральный 2 2 2 3" xfId="4467"/>
    <cellStyle name="Нейтральный 2 2 2 3 2" xfId="4468"/>
    <cellStyle name="Нейтральный 2 2 2_выпускМБ" xfId="4469"/>
    <cellStyle name="Нейтральный 2 2 3" xfId="4470"/>
    <cellStyle name="Нейтральный 2 2 4" xfId="4471"/>
    <cellStyle name="Нейтральный 2 2 4 2" xfId="4472"/>
    <cellStyle name="Нейтральный 2 2 4_выпускМБ" xfId="4473"/>
    <cellStyle name="Нейтральный 2 3" xfId="4474"/>
    <cellStyle name="Нейтральный 2 3 2" xfId="4475"/>
    <cellStyle name="Нейтральный 2 4" xfId="4476"/>
    <cellStyle name="Нейтральный 2 4 2" xfId="4477"/>
    <cellStyle name="Нейтральный 2 5" xfId="4478"/>
    <cellStyle name="Нейтральный 2 6" xfId="4479"/>
    <cellStyle name="Нейтральный 2 7" xfId="4480"/>
    <cellStyle name="Нейтральный 2_выпускМБ" xfId="4481"/>
    <cellStyle name="Нейтральный 3" xfId="4482"/>
    <cellStyle name="Нейтральный 3 2" xfId="4483"/>
    <cellStyle name="Нейтральный 3 3" xfId="4484"/>
    <cellStyle name="Нейтральный 3 4" xfId="4485"/>
    <cellStyle name="Нейтральный 3 5" xfId="4486"/>
    <cellStyle name="Нейтральный 3 6" xfId="4487"/>
    <cellStyle name="Нейтральный 3 7" xfId="4488"/>
    <cellStyle name="Нейтральный 3_выпускМБ" xfId="4489"/>
    <cellStyle name="Нейтральный 4" xfId="4490"/>
    <cellStyle name="Нейтральный 4 2" xfId="4491"/>
    <cellStyle name="Нейтральный 4 3" xfId="4492"/>
    <cellStyle name="Нейтральный 4 4" xfId="4493"/>
    <cellStyle name="Нейтральный 4 5" xfId="4494"/>
    <cellStyle name="Нейтральный 4 6" xfId="4495"/>
    <cellStyle name="Нейтральный 4 7" xfId="4496"/>
    <cellStyle name="Нейтральный 4_выпускМБ" xfId="4497"/>
    <cellStyle name="Нейтральный 5" xfId="4498"/>
    <cellStyle name="Нейтральный 5 2" xfId="4499"/>
    <cellStyle name="Нейтральный 5 3" xfId="4500"/>
    <cellStyle name="Нейтральный 5 4" xfId="4501"/>
    <cellStyle name="Нейтральный 5 5" xfId="4502"/>
    <cellStyle name="Нейтральный 5 6" xfId="4503"/>
    <cellStyle name="Нейтральный 5 7" xfId="4504"/>
    <cellStyle name="Нейтральный 6" xfId="4505"/>
    <cellStyle name="Нейтральный 6 2" xfId="4506"/>
    <cellStyle name="Нейтральный 6 3" xfId="4507"/>
    <cellStyle name="Нейтральный 6 4" xfId="4508"/>
    <cellStyle name="Нейтральный 6 5" xfId="4509"/>
    <cellStyle name="Нейтральный 6 6" xfId="4510"/>
    <cellStyle name="Нейтральный 6 7" xfId="4511"/>
    <cellStyle name="Нейтральный 7" xfId="4512"/>
    <cellStyle name="Нейтральный 7 2" xfId="4513"/>
    <cellStyle name="Нейтральный 7 3" xfId="4514"/>
    <cellStyle name="Нейтральный 7 4" xfId="4515"/>
    <cellStyle name="Нейтральный 7 5" xfId="4516"/>
    <cellStyle name="Нейтральный 7 6" xfId="4517"/>
    <cellStyle name="Нейтральный 7 7" xfId="4518"/>
    <cellStyle name="Нейтральный 8" xfId="4519"/>
    <cellStyle name="Нейтральный 8 2" xfId="4520"/>
    <cellStyle name="Нейтральный 8 3" xfId="4521"/>
    <cellStyle name="Нейтральный 8 4" xfId="4522"/>
    <cellStyle name="Нейтральный 8 5" xfId="4523"/>
    <cellStyle name="Нейтральный 8 6" xfId="4524"/>
    <cellStyle name="Нейтральный 8 7" xfId="4525"/>
    <cellStyle name="Нейтральный 9" xfId="4526"/>
    <cellStyle name="Нейтральный 9 2" xfId="4527"/>
    <cellStyle name="Нейтральный 9 3" xfId="4528"/>
    <cellStyle name="Нейтральный 9 4" xfId="4529"/>
    <cellStyle name="Нейтральный 9 5" xfId="4530"/>
    <cellStyle name="Нейтральный 9 6" xfId="4531"/>
    <cellStyle name="Нейтральный 9 7" xfId="4532"/>
    <cellStyle name="Обычный" xfId="0" builtinId="0"/>
    <cellStyle name="Обычный 10" xfId="4533"/>
    <cellStyle name="Обычный 10 2" xfId="4534"/>
    <cellStyle name="Обычный 10 3" xfId="5746"/>
    <cellStyle name="Обычный 10 4" xfId="5802"/>
    <cellStyle name="Обычный 10_Район дейст" xfId="4535"/>
    <cellStyle name="Обычный 11" xfId="4536"/>
    <cellStyle name="Обычный 11 10" xfId="5803"/>
    <cellStyle name="Обычный 11 2" xfId="4537"/>
    <cellStyle name="Обычный 11 3" xfId="4538"/>
    <cellStyle name="Обычный 11 4" xfId="4539"/>
    <cellStyle name="Обычный 11 5" xfId="4540"/>
    <cellStyle name="Обычный 11 6" xfId="4541"/>
    <cellStyle name="Обычный 11 7" xfId="4542"/>
    <cellStyle name="Обычный 11 8" xfId="4543"/>
    <cellStyle name="Обычный 11 9" xfId="5747"/>
    <cellStyle name="Обычный 12" xfId="4544"/>
    <cellStyle name="Обычный 12 10" xfId="5804"/>
    <cellStyle name="Обычный 12 2" xfId="4545"/>
    <cellStyle name="Обычный 12 3" xfId="4546"/>
    <cellStyle name="Обычный 12 4" xfId="4547"/>
    <cellStyle name="Обычный 12 5" xfId="4548"/>
    <cellStyle name="Обычный 12 6" xfId="4549"/>
    <cellStyle name="Обычный 12 7" xfId="4550"/>
    <cellStyle name="Обычный 12 8" xfId="4551"/>
    <cellStyle name="Обычный 12 9" xfId="5748"/>
    <cellStyle name="Обычный 13" xfId="4552"/>
    <cellStyle name="Обычный 13 10" xfId="5805"/>
    <cellStyle name="Обычный 13 2" xfId="4553"/>
    <cellStyle name="Обычный 13 3" xfId="4554"/>
    <cellStyle name="Обычный 13 4" xfId="4555"/>
    <cellStyle name="Обычный 13 5" xfId="4556"/>
    <cellStyle name="Обычный 13 6" xfId="4557"/>
    <cellStyle name="Обычный 13 7" xfId="4558"/>
    <cellStyle name="Обычный 13 8" xfId="4559"/>
    <cellStyle name="Обычный 13 9" xfId="5749"/>
    <cellStyle name="Обычный 14" xfId="4560"/>
    <cellStyle name="Обычный 14 10" xfId="5806"/>
    <cellStyle name="Обычный 14 2" xfId="4561"/>
    <cellStyle name="Обычный 14 2 2" xfId="4562"/>
    <cellStyle name="Обычный 14 3" xfId="4563"/>
    <cellStyle name="Обычный 14 3 2" xfId="4564"/>
    <cellStyle name="Обычный 14 4" xfId="4565"/>
    <cellStyle name="Обычный 14 5" xfId="4566"/>
    <cellStyle name="Обычный 14 6" xfId="4567"/>
    <cellStyle name="Обычный 14 7" xfId="4568"/>
    <cellStyle name="Обычный 14 8" xfId="4569"/>
    <cellStyle name="Обычный 14 9" xfId="5750"/>
    <cellStyle name="Обычный 14_всего выпуск" xfId="4570"/>
    <cellStyle name="Обычный 15" xfId="4571"/>
    <cellStyle name="Обычный 15 2" xfId="4572"/>
    <cellStyle name="Обычный 15 3" xfId="4573"/>
    <cellStyle name="Обычный 15 4" xfId="5751"/>
    <cellStyle name="Обычный 15 5" xfId="5807"/>
    <cellStyle name="Обычный 15_2022" xfId="4574"/>
    <cellStyle name="Обычный 16" xfId="4575"/>
    <cellStyle name="Обычный 16 2" xfId="4576"/>
    <cellStyle name="Обычный 16 3" xfId="4577"/>
    <cellStyle name="Обычный 16 4" xfId="5752"/>
    <cellStyle name="Обычный 16 5" xfId="5808"/>
    <cellStyle name="Обычный 17" xfId="4578"/>
    <cellStyle name="Обычный 17 2" xfId="4579"/>
    <cellStyle name="Обычный 17 3" xfId="4580"/>
    <cellStyle name="Обычный 17 4" xfId="5753"/>
    <cellStyle name="Обычный 17 5" xfId="5809"/>
    <cellStyle name="Обычный 18" xfId="4581"/>
    <cellStyle name="Обычный 18 2" xfId="4582"/>
    <cellStyle name="Обычный 18 3" xfId="4583"/>
    <cellStyle name="Обычный 18 4" xfId="5754"/>
    <cellStyle name="Обычный 18 5" xfId="5810"/>
    <cellStyle name="Обычный 19" xfId="4584"/>
    <cellStyle name="Обычный 19 2" xfId="4585"/>
    <cellStyle name="Обычный 19 2 2" xfId="4586"/>
    <cellStyle name="Обычный 19 3" xfId="4587"/>
    <cellStyle name="Обычный 19 4" xfId="4588"/>
    <cellStyle name="Обычный 19 5" xfId="4589"/>
    <cellStyle name="Обычный 19_всего выпуск" xfId="4590"/>
    <cellStyle name="Обычный 2" xfId="4591"/>
    <cellStyle name="Обычный 2 10" xfId="4592"/>
    <cellStyle name="Обычный 2 10 2" xfId="4593"/>
    <cellStyle name="Обычный 2 10_Выпуск МП" xfId="4594"/>
    <cellStyle name="Обычный 2 11" xfId="4595"/>
    <cellStyle name="Обычный 2 11 2" xfId="4596"/>
    <cellStyle name="Обычный 2 11_выпускМБ" xfId="4597"/>
    <cellStyle name="Обычный 2 12" xfId="4598"/>
    <cellStyle name="Обычный 2 13" xfId="4599"/>
    <cellStyle name="Обычный 2 14" xfId="4600"/>
    <cellStyle name="Обычный 2 15" xfId="4601"/>
    <cellStyle name="Обычный 2 16" xfId="4602"/>
    <cellStyle name="Обычный 2 17" xfId="4603"/>
    <cellStyle name="Обычный 2 18" xfId="4604"/>
    <cellStyle name="Обычный 2 19" xfId="4605"/>
    <cellStyle name="Обычный 2 2" xfId="4606"/>
    <cellStyle name="Обычный 2 2 2" xfId="4607"/>
    <cellStyle name="Обычный 2 2 2 2" xfId="4608"/>
    <cellStyle name="Обычный 2 2 2 2 2" xfId="4609"/>
    <cellStyle name="Обычный 2 2 2 2 2 2" xfId="4610"/>
    <cellStyle name="Обычный 2 2 2 2 2 2 2" xfId="4611"/>
    <cellStyle name="Обычный 2 2 2 2 2 2 2 2" xfId="4612"/>
    <cellStyle name="Обычный 2 2 2 2 2 2 3" xfId="4613"/>
    <cellStyle name="Обычный 2 2 2 2 2 2_выпускМБ" xfId="4614"/>
    <cellStyle name="Обычный 2 2 2 2 2 3" xfId="4615"/>
    <cellStyle name="Обычный 2 2 2 2 2 3 2" xfId="4616"/>
    <cellStyle name="Обычный 2 2 2 2 2 3_выпускМБ" xfId="4617"/>
    <cellStyle name="Обычный 2 2 2 2 3" xfId="4618"/>
    <cellStyle name="Обычный 2 2 2 2 4" xfId="4619"/>
    <cellStyle name="Обычный 2 2 2 2 4 2" xfId="4620"/>
    <cellStyle name="Обычный 2 2 2 2_выпускМБ" xfId="4621"/>
    <cellStyle name="Обычный 2 2 2 3" xfId="4622"/>
    <cellStyle name="Обычный 2 2 2 3 2" xfId="4623"/>
    <cellStyle name="Обычный 2 2 2 3_выпускМБ" xfId="4624"/>
    <cellStyle name="Обычный 2 2 2 4" xfId="4625"/>
    <cellStyle name="Обычный 2 2 2 4 2" xfId="4626"/>
    <cellStyle name="Обычный 2 2 2 4_выпускМБ" xfId="4627"/>
    <cellStyle name="Обычный 2 2 2_выпускМБ" xfId="4628"/>
    <cellStyle name="Обычный 2 2 3" xfId="4629"/>
    <cellStyle name="Обычный 2 2 3 2" xfId="4630"/>
    <cellStyle name="Обычный 2 2 4" xfId="4631"/>
    <cellStyle name="Обычный 2 2 4 2" xfId="4632"/>
    <cellStyle name="Обычный 2 2 5" xfId="4633"/>
    <cellStyle name="Обычный 2 2 6" xfId="4634"/>
    <cellStyle name="Обычный 2 2 7" xfId="4635"/>
    <cellStyle name="Обычный 2 2_всего выпуск" xfId="4636"/>
    <cellStyle name="Обычный 2 20" xfId="4637"/>
    <cellStyle name="Обычный 2 21" xfId="4638"/>
    <cellStyle name="Обычный 2 3" xfId="4639"/>
    <cellStyle name="Обычный 2 3 2" xfId="4640"/>
    <cellStyle name="Обычный 2 3 3" xfId="4641"/>
    <cellStyle name="Обычный 2 3 4" xfId="4642"/>
    <cellStyle name="Обычный 2 3_Район колич дейст" xfId="4643"/>
    <cellStyle name="Обычный 2 4" xfId="4644"/>
    <cellStyle name="Обычный 2 4 2" xfId="4645"/>
    <cellStyle name="Обычный 2 4 3" xfId="4646"/>
    <cellStyle name="Обычный 2 4 4" xfId="4647"/>
    <cellStyle name="Обычный 2 4_Выпуск МП" xfId="4648"/>
    <cellStyle name="Обычный 2 5" xfId="4649"/>
    <cellStyle name="Обычный 2 5 2" xfId="4650"/>
    <cellStyle name="Обычный 2 5 3" xfId="4651"/>
    <cellStyle name="Обычный 2 5 4" xfId="4652"/>
    <cellStyle name="Обычный 2 5_Район числ" xfId="4653"/>
    <cellStyle name="Обычный 2 6" xfId="4654"/>
    <cellStyle name="Обычный 2 6 2" xfId="4655"/>
    <cellStyle name="Обычный 2 6 3" xfId="4656"/>
    <cellStyle name="Обычный 2 6 4" xfId="4657"/>
    <cellStyle name="Обычный 2 6_Район числ" xfId="4658"/>
    <cellStyle name="Обычный 2 7" xfId="4659"/>
    <cellStyle name="Обычный 2 7 2" xfId="4660"/>
    <cellStyle name="Обычный 2 7 3" xfId="4661"/>
    <cellStyle name="Обычный 2 7 4" xfId="4662"/>
    <cellStyle name="Обычный 2 7_Район числ" xfId="4663"/>
    <cellStyle name="Обычный 2 8" xfId="4664"/>
    <cellStyle name="Обычный 2 8 2" xfId="4665"/>
    <cellStyle name="Обычный 2 9" xfId="4666"/>
    <cellStyle name="Обычный 2 9 2" xfId="4667"/>
    <cellStyle name="Обычный 2 9 3" xfId="4668"/>
    <cellStyle name="Обычный 2 9 4" xfId="4669"/>
    <cellStyle name="Обычный 2 9_Район числ" xfId="4670"/>
    <cellStyle name="Обычный 2_2022" xfId="4671"/>
    <cellStyle name="Обычный 20" xfId="4672"/>
    <cellStyle name="Обычный 20 2" xfId="4673"/>
    <cellStyle name="Обычный 20 3" xfId="4674"/>
    <cellStyle name="Обычный 20 4" xfId="4675"/>
    <cellStyle name="Обычный 21" xfId="4676"/>
    <cellStyle name="Обычный 21 2" xfId="4677"/>
    <cellStyle name="Обычный 21 3" xfId="4678"/>
    <cellStyle name="Обычный 21 4" xfId="4679"/>
    <cellStyle name="Обычный 22" xfId="4680"/>
    <cellStyle name="Обычный 22 2" xfId="4681"/>
    <cellStyle name="Обычный 22 3" xfId="4682"/>
    <cellStyle name="Обычный 22 4" xfId="4683"/>
    <cellStyle name="Обычный 23" xfId="4684"/>
    <cellStyle name="Обычный 23 2" xfId="4685"/>
    <cellStyle name="Обычный 23 2 2" xfId="4686"/>
    <cellStyle name="Обычный 23 3" xfId="4687"/>
    <cellStyle name="Обычный 23 4" xfId="4688"/>
    <cellStyle name="Обычный 24" xfId="4689"/>
    <cellStyle name="Обычный 24 2" xfId="4690"/>
    <cellStyle name="Обычный 24 3" xfId="4691"/>
    <cellStyle name="Обычный 25" xfId="4692"/>
    <cellStyle name="Обычный 25 2" xfId="4693"/>
    <cellStyle name="Обычный 26" xfId="4694"/>
    <cellStyle name="Обычный 26 2" xfId="4695"/>
    <cellStyle name="Обычный 27" xfId="4696"/>
    <cellStyle name="Обычный 27 2" xfId="4697"/>
    <cellStyle name="Обычный 28" xfId="4698"/>
    <cellStyle name="Обычный 28 2" xfId="4699"/>
    <cellStyle name="Обычный 29" xfId="4700"/>
    <cellStyle name="Обычный 29 2" xfId="4701"/>
    <cellStyle name="Обычный 3" xfId="4702"/>
    <cellStyle name="Обычный 3 2" xfId="4703"/>
    <cellStyle name="Обычный 3 3" xfId="4704"/>
    <cellStyle name="Обычный 3 4" xfId="4705"/>
    <cellStyle name="Обычный 3 5" xfId="4706"/>
    <cellStyle name="Обычный 3 6" xfId="4707"/>
    <cellStyle name="Обычный 3 7" xfId="4708"/>
    <cellStyle name="Обычный 3_Val 2010 10" xfId="4709"/>
    <cellStyle name="Обычный 30" xfId="4710"/>
    <cellStyle name="Обычный 30 2" xfId="4711"/>
    <cellStyle name="Обычный 31" xfId="4712"/>
    <cellStyle name="Обычный 31 2" xfId="4713"/>
    <cellStyle name="Обычный 32" xfId="4714"/>
    <cellStyle name="Обычный 32 2" xfId="4715"/>
    <cellStyle name="Обычный 32 3" xfId="4716"/>
    <cellStyle name="Обычный 33" xfId="4717"/>
    <cellStyle name="Обычный 33 2" xfId="4718"/>
    <cellStyle name="Обычный 33 3" xfId="4719"/>
    <cellStyle name="Обычный 34" xfId="4720"/>
    <cellStyle name="Обычный 34 2" xfId="4721"/>
    <cellStyle name="Обычный 35" xfId="4722"/>
    <cellStyle name="Обычный 35 2" xfId="4723"/>
    <cellStyle name="Обычный 36" xfId="4724"/>
    <cellStyle name="Обычный 36 2" xfId="4725"/>
    <cellStyle name="Обычный 37" xfId="4726"/>
    <cellStyle name="Обычный 37 2" xfId="4727"/>
    <cellStyle name="Обычный 38" xfId="4728"/>
    <cellStyle name="Обычный 38 2" xfId="4729"/>
    <cellStyle name="Обычный 39" xfId="4730"/>
    <cellStyle name="Обычный 39 2" xfId="4731"/>
    <cellStyle name="Обычный 4" xfId="4732"/>
    <cellStyle name="Обычный 4 2" xfId="4733"/>
    <cellStyle name="Обычный 4 2 2" xfId="4734"/>
    <cellStyle name="Обычный 4 3" xfId="4735"/>
    <cellStyle name="Обычный 4 3 2" xfId="4736"/>
    <cellStyle name="Обычный 4 4" xfId="4737"/>
    <cellStyle name="Обычный 4 5" xfId="4738"/>
    <cellStyle name="Обычный 4 6" xfId="4739"/>
    <cellStyle name="Обычный 4_2022" xfId="4740"/>
    <cellStyle name="Обычный 40" xfId="4741"/>
    <cellStyle name="Обычный 40 2" xfId="4742"/>
    <cellStyle name="Обычный 41" xfId="4743"/>
    <cellStyle name="Обычный 41 2" xfId="4744"/>
    <cellStyle name="Обычный 42" xfId="4745"/>
    <cellStyle name="Обычный 42 2" xfId="4746"/>
    <cellStyle name="Обычный 43" xfId="4747"/>
    <cellStyle name="Обычный 43 2" xfId="4748"/>
    <cellStyle name="Обычный 44" xfId="4749"/>
    <cellStyle name="Обычный 44 2" xfId="4750"/>
    <cellStyle name="Обычный 45" xfId="4751"/>
    <cellStyle name="Обычный 45 2" xfId="4752"/>
    <cellStyle name="Обычный 46" xfId="4753"/>
    <cellStyle name="Обычный 46 2" xfId="4754"/>
    <cellStyle name="Обычный 47" xfId="4755"/>
    <cellStyle name="Обычный 48" xfId="4756"/>
    <cellStyle name="Обычный 49" xfId="4757"/>
    <cellStyle name="Обычный 5" xfId="4758"/>
    <cellStyle name="Обычный 5 2" xfId="4759"/>
    <cellStyle name="Обычный 5 2 2" xfId="4760"/>
    <cellStyle name="Обычный 5 3" xfId="4761"/>
    <cellStyle name="Обычный 5 3 2" xfId="4762"/>
    <cellStyle name="Обычный 5 4" xfId="4763"/>
    <cellStyle name="Обычный 5_2022" xfId="4764"/>
    <cellStyle name="Обычный 50" xfId="4765"/>
    <cellStyle name="Обычный 51" xfId="4766"/>
    <cellStyle name="Обычный 52" xfId="4767"/>
    <cellStyle name="Обычный 53" xfId="4768"/>
    <cellStyle name="Обычный 54" xfId="4769"/>
    <cellStyle name="Обычный 55" xfId="4770"/>
    <cellStyle name="Обычный 56" xfId="4771"/>
    <cellStyle name="Обычный 56 2" xfId="4772"/>
    <cellStyle name="Обычный 57" xfId="4773"/>
    <cellStyle name="Обычный 57 2" xfId="4774"/>
    <cellStyle name="Обычный 58" xfId="4775"/>
    <cellStyle name="Обычный 59" xfId="4776"/>
    <cellStyle name="Обычный 6" xfId="4777"/>
    <cellStyle name="Обычный 6 2" xfId="4778"/>
    <cellStyle name="Обычный 6 3" xfId="5777"/>
    <cellStyle name="Обычный 6 4" xfId="5811"/>
    <cellStyle name="Обычный 6_ОКЭД выпуск" xfId="4779"/>
    <cellStyle name="Обычный 60" xfId="4780"/>
    <cellStyle name="Обычный 61" xfId="4781"/>
    <cellStyle name="Обычный 62" xfId="5710"/>
    <cellStyle name="Обычный 63" xfId="5776"/>
    <cellStyle name="Обычный 66" xfId="5822"/>
    <cellStyle name="Обычный 66 2" xfId="5823"/>
    <cellStyle name="Обычный 7" xfId="4782"/>
    <cellStyle name="Обычный 7 2" xfId="4783"/>
    <cellStyle name="Обычный 7 2 2" xfId="4784"/>
    <cellStyle name="Обычный 7 3" xfId="4785"/>
    <cellStyle name="Обычный 7 4" xfId="5778"/>
    <cellStyle name="Обычный 7 5" xfId="5812"/>
    <cellStyle name="Обычный 7_Район дейст" xfId="4786"/>
    <cellStyle name="Обычный 8" xfId="4787"/>
    <cellStyle name="Обычный 8 2" xfId="4788"/>
    <cellStyle name="Обычный 8 3" xfId="4789"/>
    <cellStyle name="Обычный 8 4" xfId="5779"/>
    <cellStyle name="Обычный 8 5" xfId="5813"/>
    <cellStyle name="Обычный 8_выпускМБ" xfId="4790"/>
    <cellStyle name="Обычный 9" xfId="4791"/>
    <cellStyle name="Обычный 9 2" xfId="4792"/>
    <cellStyle name="Обычный 9 3" xfId="4793"/>
    <cellStyle name="Обычный 9 4" xfId="5780"/>
    <cellStyle name="Обычный 9 5" xfId="5814"/>
    <cellStyle name="Обычный 9_выпускМБ" xfId="4794"/>
    <cellStyle name="Обычный_таблицы1" xfId="5709"/>
    <cellStyle name="Открывавшаяся гиперссылка 2" xfId="4795"/>
    <cellStyle name="Плохой 10" xfId="4796"/>
    <cellStyle name="Плохой 10 2" xfId="4797"/>
    <cellStyle name="Плохой 10 3" xfId="4798"/>
    <cellStyle name="Плохой 10 4" xfId="4799"/>
    <cellStyle name="Плохой 10 5" xfId="4800"/>
    <cellStyle name="Плохой 10 6" xfId="4801"/>
    <cellStyle name="Плохой 10 7" xfId="4802"/>
    <cellStyle name="Плохой 11" xfId="4803"/>
    <cellStyle name="Плохой 11 2" xfId="4804"/>
    <cellStyle name="Плохой 11 3" xfId="4805"/>
    <cellStyle name="Плохой 11 4" xfId="4806"/>
    <cellStyle name="Плохой 11 5" xfId="4807"/>
    <cellStyle name="Плохой 11 6" xfId="4808"/>
    <cellStyle name="Плохой 11 7" xfId="4809"/>
    <cellStyle name="Плохой 12" xfId="4810"/>
    <cellStyle name="Плохой 12 2" xfId="4811"/>
    <cellStyle name="Плохой 12 3" xfId="4812"/>
    <cellStyle name="Плохой 12 4" xfId="4813"/>
    <cellStyle name="Плохой 12 5" xfId="4814"/>
    <cellStyle name="Плохой 12 6" xfId="4815"/>
    <cellStyle name="Плохой 12 7" xfId="4816"/>
    <cellStyle name="Плохой 13" xfId="4817"/>
    <cellStyle name="Плохой 13 2" xfId="4818"/>
    <cellStyle name="Плохой 13 3" xfId="4819"/>
    <cellStyle name="Плохой 13 4" xfId="4820"/>
    <cellStyle name="Плохой 13 5" xfId="4821"/>
    <cellStyle name="Плохой 13 6" xfId="4822"/>
    <cellStyle name="Плохой 13 7" xfId="4823"/>
    <cellStyle name="Плохой 14" xfId="4824"/>
    <cellStyle name="Плохой 14 2" xfId="4825"/>
    <cellStyle name="Плохой 14 3" xfId="4826"/>
    <cellStyle name="Плохой 14 4" xfId="4827"/>
    <cellStyle name="Плохой 14 5" xfId="4828"/>
    <cellStyle name="Плохой 14 6" xfId="4829"/>
    <cellStyle name="Плохой 14 7" xfId="4830"/>
    <cellStyle name="Плохой 15" xfId="5781"/>
    <cellStyle name="Плохой 16" xfId="5815"/>
    <cellStyle name="Плохой 2" xfId="4831"/>
    <cellStyle name="Плохой 2 2" xfId="4832"/>
    <cellStyle name="Плохой 2 2 2" xfId="4833"/>
    <cellStyle name="Плохой 2 2 2 2" xfId="4834"/>
    <cellStyle name="Плохой 2 2 2 2 2" xfId="4835"/>
    <cellStyle name="Плохой 2 2 2 2 2 2" xfId="4836"/>
    <cellStyle name="Плохой 2 2 2 2 2_выпускМБ" xfId="4837"/>
    <cellStyle name="Плохой 2 2 2 2 3" xfId="4838"/>
    <cellStyle name="Плохой 2 2 2 3" xfId="4839"/>
    <cellStyle name="Плохой 2 2 2 3 2" xfId="4840"/>
    <cellStyle name="Плохой 2 2 2_выпускМБ" xfId="4841"/>
    <cellStyle name="Плохой 2 2 3" xfId="4842"/>
    <cellStyle name="Плохой 2 2 4" xfId="4843"/>
    <cellStyle name="Плохой 2 2 4 2" xfId="4844"/>
    <cellStyle name="Плохой 2 2 4_выпускМБ" xfId="4845"/>
    <cellStyle name="Плохой 2 2 5" xfId="4846"/>
    <cellStyle name="Плохой 2 2 6" xfId="4847"/>
    <cellStyle name="Плохой 2 3" xfId="4848"/>
    <cellStyle name="Плохой 2 3 2" xfId="4849"/>
    <cellStyle name="Плохой 2 3 3" xfId="4850"/>
    <cellStyle name="Плохой 2 4" xfId="4851"/>
    <cellStyle name="Плохой 2 4 2" xfId="4852"/>
    <cellStyle name="Плохой 2 4 3" xfId="4853"/>
    <cellStyle name="Плохой 2 5" xfId="4854"/>
    <cellStyle name="Плохой 2 6" xfId="4855"/>
    <cellStyle name="Плохой 2 7" xfId="4856"/>
    <cellStyle name="Плохой 2 8" xfId="4857"/>
    <cellStyle name="Плохой 2 9" xfId="4858"/>
    <cellStyle name="Плохой 2_выпускМБ" xfId="4859"/>
    <cellStyle name="Плохой 3" xfId="4860"/>
    <cellStyle name="Плохой 3 2" xfId="4861"/>
    <cellStyle name="Плохой 3 2 2" xfId="4862"/>
    <cellStyle name="Плохой 3 3" xfId="4863"/>
    <cellStyle name="Плохой 3 3 2" xfId="4864"/>
    <cellStyle name="Плохой 3 4" xfId="4865"/>
    <cellStyle name="Плохой 3 5" xfId="4866"/>
    <cellStyle name="Плохой 3 6" xfId="4867"/>
    <cellStyle name="Плохой 3 7" xfId="4868"/>
    <cellStyle name="Плохой 3 8" xfId="4869"/>
    <cellStyle name="Плохой 3_выпускМБ" xfId="4870"/>
    <cellStyle name="Плохой 4" xfId="4871"/>
    <cellStyle name="Плохой 4 2" xfId="4872"/>
    <cellStyle name="Плохой 4 2 2" xfId="4873"/>
    <cellStyle name="Плохой 4 3" xfId="4874"/>
    <cellStyle name="Плохой 4 4" xfId="4875"/>
    <cellStyle name="Плохой 4 5" xfId="4876"/>
    <cellStyle name="Плохой 4 6" xfId="4877"/>
    <cellStyle name="Плохой 4 7" xfId="4878"/>
    <cellStyle name="Плохой 4 8" xfId="4879"/>
    <cellStyle name="Плохой 4_выпускМБ" xfId="4880"/>
    <cellStyle name="Плохой 5" xfId="4881"/>
    <cellStyle name="Плохой 5 2" xfId="4882"/>
    <cellStyle name="Плохой 5 3" xfId="4883"/>
    <cellStyle name="Плохой 5 4" xfId="4884"/>
    <cellStyle name="Плохой 5 5" xfId="4885"/>
    <cellStyle name="Плохой 5 6" xfId="4886"/>
    <cellStyle name="Плохой 5 7" xfId="4887"/>
    <cellStyle name="Плохой 6" xfId="4888"/>
    <cellStyle name="Плохой 6 2" xfId="4889"/>
    <cellStyle name="Плохой 6 3" xfId="4890"/>
    <cellStyle name="Плохой 6 4" xfId="4891"/>
    <cellStyle name="Плохой 6 5" xfId="4892"/>
    <cellStyle name="Плохой 6 6" xfId="4893"/>
    <cellStyle name="Плохой 6 7" xfId="4894"/>
    <cellStyle name="Плохой 7" xfId="4895"/>
    <cellStyle name="Плохой 7 2" xfId="4896"/>
    <cellStyle name="Плохой 7 3" xfId="4897"/>
    <cellStyle name="Плохой 7 4" xfId="4898"/>
    <cellStyle name="Плохой 7 5" xfId="4899"/>
    <cellStyle name="Плохой 7 6" xfId="4900"/>
    <cellStyle name="Плохой 7 7" xfId="4901"/>
    <cellStyle name="Плохой 8" xfId="4902"/>
    <cellStyle name="Плохой 8 2" xfId="4903"/>
    <cellStyle name="Плохой 8 3" xfId="4904"/>
    <cellStyle name="Плохой 8 4" xfId="4905"/>
    <cellStyle name="Плохой 8 5" xfId="4906"/>
    <cellStyle name="Плохой 8 6" xfId="4907"/>
    <cellStyle name="Плохой 8 7" xfId="4908"/>
    <cellStyle name="Плохой 9" xfId="4909"/>
    <cellStyle name="Плохой 9 2" xfId="4910"/>
    <cellStyle name="Плохой 9 3" xfId="4911"/>
    <cellStyle name="Плохой 9 4" xfId="4912"/>
    <cellStyle name="Плохой 9 5" xfId="4913"/>
    <cellStyle name="Плохой 9 6" xfId="4914"/>
    <cellStyle name="Плохой 9 7" xfId="4915"/>
    <cellStyle name="Пояснение 10" xfId="4916"/>
    <cellStyle name="Пояснение 10 2" xfId="4917"/>
    <cellStyle name="Пояснение 10 3" xfId="4918"/>
    <cellStyle name="Пояснение 10 4" xfId="4919"/>
    <cellStyle name="Пояснение 10 5" xfId="4920"/>
    <cellStyle name="Пояснение 10 6" xfId="4921"/>
    <cellStyle name="Пояснение 10 7" xfId="4922"/>
    <cellStyle name="Пояснение 11" xfId="4923"/>
    <cellStyle name="Пояснение 11 2" xfId="4924"/>
    <cellStyle name="Пояснение 11 3" xfId="4925"/>
    <cellStyle name="Пояснение 11 4" xfId="4926"/>
    <cellStyle name="Пояснение 11 5" xfId="4927"/>
    <cellStyle name="Пояснение 11 6" xfId="4928"/>
    <cellStyle name="Пояснение 11 7" xfId="4929"/>
    <cellStyle name="Пояснение 12" xfId="4930"/>
    <cellStyle name="Пояснение 12 2" xfId="4931"/>
    <cellStyle name="Пояснение 12 3" xfId="4932"/>
    <cellStyle name="Пояснение 12 4" xfId="4933"/>
    <cellStyle name="Пояснение 12 5" xfId="4934"/>
    <cellStyle name="Пояснение 12 6" xfId="4935"/>
    <cellStyle name="Пояснение 12 7" xfId="4936"/>
    <cellStyle name="Пояснение 13" xfId="4937"/>
    <cellStyle name="Пояснение 13 2" xfId="4938"/>
    <cellStyle name="Пояснение 13 3" xfId="4939"/>
    <cellStyle name="Пояснение 13 4" xfId="4940"/>
    <cellStyle name="Пояснение 13 5" xfId="4941"/>
    <cellStyle name="Пояснение 13 6" xfId="4942"/>
    <cellStyle name="Пояснение 13 7" xfId="4943"/>
    <cellStyle name="Пояснение 14" xfId="4944"/>
    <cellStyle name="Пояснение 14 2" xfId="4945"/>
    <cellStyle name="Пояснение 14 3" xfId="4946"/>
    <cellStyle name="Пояснение 14 4" xfId="4947"/>
    <cellStyle name="Пояснение 14 5" xfId="4948"/>
    <cellStyle name="Пояснение 14 6" xfId="4949"/>
    <cellStyle name="Пояснение 14 7" xfId="4950"/>
    <cellStyle name="Пояснение 15" xfId="5782"/>
    <cellStyle name="Пояснение 16" xfId="5816"/>
    <cellStyle name="Пояснение 2" xfId="4951"/>
    <cellStyle name="Пояснение 2 2" xfId="4952"/>
    <cellStyle name="Пояснение 2 2 2" xfId="4953"/>
    <cellStyle name="Пояснение 2 2 2 2" xfId="4954"/>
    <cellStyle name="Пояснение 2 2 2 2 2" xfId="4955"/>
    <cellStyle name="Пояснение 2 2 2 2 2 2" xfId="4956"/>
    <cellStyle name="Пояснение 2 2 2 2 2_выпускМБ" xfId="4957"/>
    <cellStyle name="Пояснение 2 2 2 2 3" xfId="4958"/>
    <cellStyle name="Пояснение 2 2 2 3" xfId="4959"/>
    <cellStyle name="Пояснение 2 2 2 3 2" xfId="4960"/>
    <cellStyle name="Пояснение 2 2 2_выпускМБ" xfId="4961"/>
    <cellStyle name="Пояснение 2 2 3" xfId="4962"/>
    <cellStyle name="Пояснение 2 2 4" xfId="4963"/>
    <cellStyle name="Пояснение 2 2 4 2" xfId="4964"/>
    <cellStyle name="Пояснение 2 2 4_выпускМБ" xfId="4965"/>
    <cellStyle name="Пояснение 2 2 5" xfId="4966"/>
    <cellStyle name="Пояснение 2 2 6" xfId="4967"/>
    <cellStyle name="Пояснение 2 3" xfId="4968"/>
    <cellStyle name="Пояснение 2 3 2" xfId="4969"/>
    <cellStyle name="Пояснение 2 3 3" xfId="4970"/>
    <cellStyle name="Пояснение 2 4" xfId="4971"/>
    <cellStyle name="Пояснение 2 4 2" xfId="4972"/>
    <cellStyle name="Пояснение 2 4 3" xfId="4973"/>
    <cellStyle name="Пояснение 2 5" xfId="4974"/>
    <cellStyle name="Пояснение 2 6" xfId="4975"/>
    <cellStyle name="Пояснение 2 7" xfId="4976"/>
    <cellStyle name="Пояснение 2 8" xfId="4977"/>
    <cellStyle name="Пояснение 2 9" xfId="4978"/>
    <cellStyle name="Пояснение 2_выпускМБ" xfId="4979"/>
    <cellStyle name="Пояснение 3" xfId="4980"/>
    <cellStyle name="Пояснение 3 2" xfId="4981"/>
    <cellStyle name="Пояснение 3 2 2" xfId="4982"/>
    <cellStyle name="Пояснение 3 3" xfId="4983"/>
    <cellStyle name="Пояснение 3 3 2" xfId="4984"/>
    <cellStyle name="Пояснение 3 4" xfId="4985"/>
    <cellStyle name="Пояснение 3 5" xfId="4986"/>
    <cellStyle name="Пояснение 3 6" xfId="4987"/>
    <cellStyle name="Пояснение 3 7" xfId="4988"/>
    <cellStyle name="Пояснение 3 8" xfId="4989"/>
    <cellStyle name="Пояснение 3_выпускМБ" xfId="4990"/>
    <cellStyle name="Пояснение 4" xfId="4991"/>
    <cellStyle name="Пояснение 4 2" xfId="4992"/>
    <cellStyle name="Пояснение 4 2 2" xfId="4993"/>
    <cellStyle name="Пояснение 4 3" xfId="4994"/>
    <cellStyle name="Пояснение 4 4" xfId="4995"/>
    <cellStyle name="Пояснение 4 5" xfId="4996"/>
    <cellStyle name="Пояснение 4 6" xfId="4997"/>
    <cellStyle name="Пояснение 4 7" xfId="4998"/>
    <cellStyle name="Пояснение 4 8" xfId="4999"/>
    <cellStyle name="Пояснение 4_выпускМБ" xfId="5000"/>
    <cellStyle name="Пояснение 5" xfId="5001"/>
    <cellStyle name="Пояснение 5 2" xfId="5002"/>
    <cellStyle name="Пояснение 5 3" xfId="5003"/>
    <cellStyle name="Пояснение 5 4" xfId="5004"/>
    <cellStyle name="Пояснение 5 5" xfId="5005"/>
    <cellStyle name="Пояснение 5 6" xfId="5006"/>
    <cellStyle name="Пояснение 5 7" xfId="5007"/>
    <cellStyle name="Пояснение 6" xfId="5008"/>
    <cellStyle name="Пояснение 6 2" xfId="5009"/>
    <cellStyle name="Пояснение 6 3" xfId="5010"/>
    <cellStyle name="Пояснение 6 4" xfId="5011"/>
    <cellStyle name="Пояснение 6 5" xfId="5012"/>
    <cellStyle name="Пояснение 6 6" xfId="5013"/>
    <cellStyle name="Пояснение 6 7" xfId="5014"/>
    <cellStyle name="Пояснение 7" xfId="5015"/>
    <cellStyle name="Пояснение 7 2" xfId="5016"/>
    <cellStyle name="Пояснение 7 3" xfId="5017"/>
    <cellStyle name="Пояснение 7 4" xfId="5018"/>
    <cellStyle name="Пояснение 7 5" xfId="5019"/>
    <cellStyle name="Пояснение 7 6" xfId="5020"/>
    <cellStyle name="Пояснение 7 7" xfId="5021"/>
    <cellStyle name="Пояснение 8" xfId="5022"/>
    <cellStyle name="Пояснение 8 2" xfId="5023"/>
    <cellStyle name="Пояснение 8 3" xfId="5024"/>
    <cellStyle name="Пояснение 8 4" xfId="5025"/>
    <cellStyle name="Пояснение 8 5" xfId="5026"/>
    <cellStyle name="Пояснение 8 6" xfId="5027"/>
    <cellStyle name="Пояснение 8 7" xfId="5028"/>
    <cellStyle name="Пояснение 9" xfId="5029"/>
    <cellStyle name="Пояснение 9 2" xfId="5030"/>
    <cellStyle name="Пояснение 9 3" xfId="5031"/>
    <cellStyle name="Пояснение 9 4" xfId="5032"/>
    <cellStyle name="Пояснение 9 5" xfId="5033"/>
    <cellStyle name="Пояснение 9 6" xfId="5034"/>
    <cellStyle name="Пояснение 9 7" xfId="5035"/>
    <cellStyle name="Примечание 10" xfId="5036"/>
    <cellStyle name="Примечание 10 2" xfId="5037"/>
    <cellStyle name="Примечание 10 2 2" xfId="5038"/>
    <cellStyle name="Примечание 10 2 3" xfId="5039"/>
    <cellStyle name="Примечание 10 3" xfId="5040"/>
    <cellStyle name="Примечание 10 3 2" xfId="5041"/>
    <cellStyle name="Примечание 10 3 3" xfId="5042"/>
    <cellStyle name="Примечание 10 4" xfId="5043"/>
    <cellStyle name="Примечание 10 4 2" xfId="5044"/>
    <cellStyle name="Примечание 10 4 3" xfId="5045"/>
    <cellStyle name="Примечание 10 5" xfId="5046"/>
    <cellStyle name="Примечание 10 5 2" xfId="5047"/>
    <cellStyle name="Примечание 10 5 3" xfId="5048"/>
    <cellStyle name="Примечание 10 6" xfId="5049"/>
    <cellStyle name="Примечание 10 6 2" xfId="5050"/>
    <cellStyle name="Примечание 10 6 3" xfId="5051"/>
    <cellStyle name="Примечание 10 7" xfId="5052"/>
    <cellStyle name="Примечание 10 7 2" xfId="5053"/>
    <cellStyle name="Примечание 10 7 3" xfId="5054"/>
    <cellStyle name="Примечание 10 8" xfId="5055"/>
    <cellStyle name="Примечание 10 9" xfId="5056"/>
    <cellStyle name="Примечание 11" xfId="5057"/>
    <cellStyle name="Примечание 11 2" xfId="5058"/>
    <cellStyle name="Примечание 11 2 2" xfId="5059"/>
    <cellStyle name="Примечание 11 2 3" xfId="5060"/>
    <cellStyle name="Примечание 11 3" xfId="5061"/>
    <cellStyle name="Примечание 11 3 2" xfId="5062"/>
    <cellStyle name="Примечание 11 3 3" xfId="5063"/>
    <cellStyle name="Примечание 11 4" xfId="5064"/>
    <cellStyle name="Примечание 11 4 2" xfId="5065"/>
    <cellStyle name="Примечание 11 4 3" xfId="5066"/>
    <cellStyle name="Примечание 11 5" xfId="5067"/>
    <cellStyle name="Примечание 11 5 2" xfId="5068"/>
    <cellStyle name="Примечание 11 5 3" xfId="5069"/>
    <cellStyle name="Примечание 11 6" xfId="5070"/>
    <cellStyle name="Примечание 11 6 2" xfId="5071"/>
    <cellStyle name="Примечание 11 6 3" xfId="5072"/>
    <cellStyle name="Примечание 11 7" xfId="5073"/>
    <cellStyle name="Примечание 11 7 2" xfId="5074"/>
    <cellStyle name="Примечание 11 7 3" xfId="5075"/>
    <cellStyle name="Примечание 11 8" xfId="5076"/>
    <cellStyle name="Примечание 11 9" xfId="5077"/>
    <cellStyle name="Примечание 12" xfId="5078"/>
    <cellStyle name="Примечание 12 2" xfId="5079"/>
    <cellStyle name="Примечание 12 2 2" xfId="5080"/>
    <cellStyle name="Примечание 12 2 3" xfId="5081"/>
    <cellStyle name="Примечание 12 3" xfId="5082"/>
    <cellStyle name="Примечание 12 3 2" xfId="5083"/>
    <cellStyle name="Примечание 12 3 3" xfId="5084"/>
    <cellStyle name="Примечание 12 4" xfId="5085"/>
    <cellStyle name="Примечание 12 4 2" xfId="5086"/>
    <cellStyle name="Примечание 12 4 3" xfId="5087"/>
    <cellStyle name="Примечание 12 5" xfId="5088"/>
    <cellStyle name="Примечание 12 5 2" xfId="5089"/>
    <cellStyle name="Примечание 12 5 3" xfId="5090"/>
    <cellStyle name="Примечание 12 6" xfId="5091"/>
    <cellStyle name="Примечание 12 6 2" xfId="5092"/>
    <cellStyle name="Примечание 12 6 3" xfId="5093"/>
    <cellStyle name="Примечание 12 7" xfId="5094"/>
    <cellStyle name="Примечание 12 7 2" xfId="5095"/>
    <cellStyle name="Примечание 12 7 3" xfId="5096"/>
    <cellStyle name="Примечание 12 8" xfId="5097"/>
    <cellStyle name="Примечание 12 9" xfId="5098"/>
    <cellStyle name="Примечание 13" xfId="5099"/>
    <cellStyle name="Примечание 13 2" xfId="5100"/>
    <cellStyle name="Примечание 13 2 2" xfId="5101"/>
    <cellStyle name="Примечание 13 2 3" xfId="5102"/>
    <cellStyle name="Примечание 13 3" xfId="5103"/>
    <cellStyle name="Примечание 13 3 2" xfId="5104"/>
    <cellStyle name="Примечание 13 3 3" xfId="5105"/>
    <cellStyle name="Примечание 13 4" xfId="5106"/>
    <cellStyle name="Примечание 13 4 2" xfId="5107"/>
    <cellStyle name="Примечание 13 4 3" xfId="5108"/>
    <cellStyle name="Примечание 13 5" xfId="5109"/>
    <cellStyle name="Примечание 13 5 2" xfId="5110"/>
    <cellStyle name="Примечание 13 5 3" xfId="5111"/>
    <cellStyle name="Примечание 13 6" xfId="5112"/>
    <cellStyle name="Примечание 13 6 2" xfId="5113"/>
    <cellStyle name="Примечание 13 6 3" xfId="5114"/>
    <cellStyle name="Примечание 13 7" xfId="5115"/>
    <cellStyle name="Примечание 13 7 2" xfId="5116"/>
    <cellStyle name="Примечание 13 7 3" xfId="5117"/>
    <cellStyle name="Примечание 13 8" xfId="5118"/>
    <cellStyle name="Примечание 13 9" xfId="5119"/>
    <cellStyle name="Примечание 14" xfId="5120"/>
    <cellStyle name="Примечание 14 2" xfId="5121"/>
    <cellStyle name="Примечание 14 2 2" xfId="5122"/>
    <cellStyle name="Примечание 14 2 3" xfId="5123"/>
    <cellStyle name="Примечание 14 3" xfId="5124"/>
    <cellStyle name="Примечание 14 3 2" xfId="5125"/>
    <cellStyle name="Примечание 14 3 3" xfId="5126"/>
    <cellStyle name="Примечание 14 4" xfId="5127"/>
    <cellStyle name="Примечание 14 4 2" xfId="5128"/>
    <cellStyle name="Примечание 14 4 3" xfId="5129"/>
    <cellStyle name="Примечание 14 5" xfId="5130"/>
    <cellStyle name="Примечание 14 5 2" xfId="5131"/>
    <cellStyle name="Примечание 14 5 3" xfId="5132"/>
    <cellStyle name="Примечание 14 6" xfId="5133"/>
    <cellStyle name="Примечание 14 6 2" xfId="5134"/>
    <cellStyle name="Примечание 14 6 3" xfId="5135"/>
    <cellStyle name="Примечание 14 7" xfId="5136"/>
    <cellStyle name="Примечание 14 7 2" xfId="5137"/>
    <cellStyle name="Примечание 14 7 3" xfId="5138"/>
    <cellStyle name="Примечание 14 8" xfId="5139"/>
    <cellStyle name="Примечание 14 9" xfId="5140"/>
    <cellStyle name="Примечание 15" xfId="5783"/>
    <cellStyle name="Примечание 16" xfId="5817"/>
    <cellStyle name="Примечание 2" xfId="5141"/>
    <cellStyle name="Примечание 2 10" xfId="5142"/>
    <cellStyle name="Примечание 2 2" xfId="5143"/>
    <cellStyle name="Примечание 2 2 2" xfId="5144"/>
    <cellStyle name="Примечание 2 2 2 2" xfId="5145"/>
    <cellStyle name="Примечание 2 2 2 2 2" xfId="5146"/>
    <cellStyle name="Примечание 2 2 2 2 2 2" xfId="5147"/>
    <cellStyle name="Примечание 2 2 2 2 3" xfId="5148"/>
    <cellStyle name="Примечание 2 2 2 3" xfId="5149"/>
    <cellStyle name="Примечание 2 2 2 3 2" xfId="5150"/>
    <cellStyle name="Примечание 2 2 2 4" xfId="5151"/>
    <cellStyle name="Примечание 2 2 3" xfId="5152"/>
    <cellStyle name="Примечание 2 2 3 2" xfId="5153"/>
    <cellStyle name="Примечание 2 2 4" xfId="5154"/>
    <cellStyle name="Примечание 2 2 4 2" xfId="5155"/>
    <cellStyle name="Примечание 2 2 5" xfId="5156"/>
    <cellStyle name="Примечание 2 3" xfId="5157"/>
    <cellStyle name="Примечание 2 3 2" xfId="5158"/>
    <cellStyle name="Примечание 2 3 2 2" xfId="5159"/>
    <cellStyle name="Примечание 2 3 3" xfId="5160"/>
    <cellStyle name="Примечание 2 3 4" xfId="5161"/>
    <cellStyle name="Примечание 2 4" xfId="5162"/>
    <cellStyle name="Примечание 2 4 2" xfId="5163"/>
    <cellStyle name="Примечание 2 4 2 2" xfId="5164"/>
    <cellStyle name="Примечание 2 4 3" xfId="5165"/>
    <cellStyle name="Примечание 2 4 4" xfId="5166"/>
    <cellStyle name="Примечание 2 5" xfId="5167"/>
    <cellStyle name="Примечание 2 5 2" xfId="5168"/>
    <cellStyle name="Примечание 2 5 3" xfId="5169"/>
    <cellStyle name="Примечание 2 6" xfId="5170"/>
    <cellStyle name="Примечание 2 6 2" xfId="5171"/>
    <cellStyle name="Примечание 2 6 3" xfId="5172"/>
    <cellStyle name="Примечание 2 7" xfId="5173"/>
    <cellStyle name="Примечание 2 7 2" xfId="5174"/>
    <cellStyle name="Примечание 2 7 3" xfId="5175"/>
    <cellStyle name="Примечание 2 8" xfId="5176"/>
    <cellStyle name="Примечание 2 9" xfId="5177"/>
    <cellStyle name="Примечание 3" xfId="5178"/>
    <cellStyle name="Примечание 3 10" xfId="5179"/>
    <cellStyle name="Примечание 3 2" xfId="5180"/>
    <cellStyle name="Примечание 3 2 2" xfId="5181"/>
    <cellStyle name="Примечание 3 2 3" xfId="5182"/>
    <cellStyle name="Примечание 3 2 4" xfId="5183"/>
    <cellStyle name="Примечание 3 3" xfId="5184"/>
    <cellStyle name="Примечание 3 3 2" xfId="5185"/>
    <cellStyle name="Примечание 3 3 3" xfId="5186"/>
    <cellStyle name="Примечание 3 3 4" xfId="5187"/>
    <cellStyle name="Примечание 3 4" xfId="5188"/>
    <cellStyle name="Примечание 3 4 2" xfId="5189"/>
    <cellStyle name="Примечание 3 4 3" xfId="5190"/>
    <cellStyle name="Примечание 3 5" xfId="5191"/>
    <cellStyle name="Примечание 3 5 2" xfId="5192"/>
    <cellStyle name="Примечание 3 5 3" xfId="5193"/>
    <cellStyle name="Примечание 3 6" xfId="5194"/>
    <cellStyle name="Примечание 3 6 2" xfId="5195"/>
    <cellStyle name="Примечание 3 6 3" xfId="5196"/>
    <cellStyle name="Примечание 3 7" xfId="5197"/>
    <cellStyle name="Примечание 3 7 2" xfId="5198"/>
    <cellStyle name="Примечание 3 7 3" xfId="5199"/>
    <cellStyle name="Примечание 3 8" xfId="5200"/>
    <cellStyle name="Примечание 3 9" xfId="5201"/>
    <cellStyle name="Примечание 4" xfId="5202"/>
    <cellStyle name="Примечание 4 10" xfId="5203"/>
    <cellStyle name="Примечание 4 2" xfId="5204"/>
    <cellStyle name="Примечание 4 2 2" xfId="5205"/>
    <cellStyle name="Примечание 4 2 3" xfId="5206"/>
    <cellStyle name="Примечание 4 2 4" xfId="5207"/>
    <cellStyle name="Примечание 4 3" xfId="5208"/>
    <cellStyle name="Примечание 4 3 2" xfId="5209"/>
    <cellStyle name="Примечание 4 3 3" xfId="5210"/>
    <cellStyle name="Примечание 4 4" xfId="5211"/>
    <cellStyle name="Примечание 4 4 2" xfId="5212"/>
    <cellStyle name="Примечание 4 4 3" xfId="5213"/>
    <cellStyle name="Примечание 4 5" xfId="5214"/>
    <cellStyle name="Примечание 4 5 2" xfId="5215"/>
    <cellStyle name="Примечание 4 5 3" xfId="5216"/>
    <cellStyle name="Примечание 4 6" xfId="5217"/>
    <cellStyle name="Примечание 4 6 2" xfId="5218"/>
    <cellStyle name="Примечание 4 6 3" xfId="5219"/>
    <cellStyle name="Примечание 4 7" xfId="5220"/>
    <cellStyle name="Примечание 4 7 2" xfId="5221"/>
    <cellStyle name="Примечание 4 7 3" xfId="5222"/>
    <cellStyle name="Примечание 4 8" xfId="5223"/>
    <cellStyle name="Примечание 4 9" xfId="5224"/>
    <cellStyle name="Примечание 5" xfId="5225"/>
    <cellStyle name="Примечание 5 2" xfId="5226"/>
    <cellStyle name="Примечание 5 2 2" xfId="5227"/>
    <cellStyle name="Примечание 5 2 3" xfId="5228"/>
    <cellStyle name="Примечание 5 3" xfId="5229"/>
    <cellStyle name="Примечание 5 3 2" xfId="5230"/>
    <cellStyle name="Примечание 5 3 3" xfId="5231"/>
    <cellStyle name="Примечание 5 4" xfId="5232"/>
    <cellStyle name="Примечание 5 4 2" xfId="5233"/>
    <cellStyle name="Примечание 5 4 3" xfId="5234"/>
    <cellStyle name="Примечание 5 5" xfId="5235"/>
    <cellStyle name="Примечание 5 5 2" xfId="5236"/>
    <cellStyle name="Примечание 5 5 3" xfId="5237"/>
    <cellStyle name="Примечание 5 6" xfId="5238"/>
    <cellStyle name="Примечание 5 6 2" xfId="5239"/>
    <cellStyle name="Примечание 5 6 3" xfId="5240"/>
    <cellStyle name="Примечание 5 7" xfId="5241"/>
    <cellStyle name="Примечание 5 7 2" xfId="5242"/>
    <cellStyle name="Примечание 5 7 3" xfId="5243"/>
    <cellStyle name="Примечание 5 8" xfId="5244"/>
    <cellStyle name="Примечание 5 9" xfId="5245"/>
    <cellStyle name="Примечание 6" xfId="5246"/>
    <cellStyle name="Примечание 6 2" xfId="5247"/>
    <cellStyle name="Примечание 6 2 2" xfId="5248"/>
    <cellStyle name="Примечание 6 2 3" xfId="5249"/>
    <cellStyle name="Примечание 6 3" xfId="5250"/>
    <cellStyle name="Примечание 6 3 2" xfId="5251"/>
    <cellStyle name="Примечание 6 3 3" xfId="5252"/>
    <cellStyle name="Примечание 6 4" xfId="5253"/>
    <cellStyle name="Примечание 6 4 2" xfId="5254"/>
    <cellStyle name="Примечание 6 4 3" xfId="5255"/>
    <cellStyle name="Примечание 6 5" xfId="5256"/>
    <cellStyle name="Примечание 6 5 2" xfId="5257"/>
    <cellStyle name="Примечание 6 5 3" xfId="5258"/>
    <cellStyle name="Примечание 6 6" xfId="5259"/>
    <cellStyle name="Примечание 6 6 2" xfId="5260"/>
    <cellStyle name="Примечание 6 6 3" xfId="5261"/>
    <cellStyle name="Примечание 6 7" xfId="5262"/>
    <cellStyle name="Примечание 6 7 2" xfId="5263"/>
    <cellStyle name="Примечание 6 7 3" xfId="5264"/>
    <cellStyle name="Примечание 6 8" xfId="5265"/>
    <cellStyle name="Примечание 6 9" xfId="5266"/>
    <cellStyle name="Примечание 7" xfId="5267"/>
    <cellStyle name="Примечание 7 2" xfId="5268"/>
    <cellStyle name="Примечание 7 2 2" xfId="5269"/>
    <cellStyle name="Примечание 7 2 3" xfId="5270"/>
    <cellStyle name="Примечание 7 3" xfId="5271"/>
    <cellStyle name="Примечание 7 3 2" xfId="5272"/>
    <cellStyle name="Примечание 7 3 3" xfId="5273"/>
    <cellStyle name="Примечание 7 4" xfId="5274"/>
    <cellStyle name="Примечание 7 4 2" xfId="5275"/>
    <cellStyle name="Примечание 7 4 3" xfId="5276"/>
    <cellStyle name="Примечание 7 5" xfId="5277"/>
    <cellStyle name="Примечание 7 5 2" xfId="5278"/>
    <cellStyle name="Примечание 7 5 3" xfId="5279"/>
    <cellStyle name="Примечание 7 6" xfId="5280"/>
    <cellStyle name="Примечание 7 6 2" xfId="5281"/>
    <cellStyle name="Примечание 7 6 3" xfId="5282"/>
    <cellStyle name="Примечание 7 7" xfId="5283"/>
    <cellStyle name="Примечание 7 7 2" xfId="5284"/>
    <cellStyle name="Примечание 7 7 3" xfId="5285"/>
    <cellStyle name="Примечание 7 8" xfId="5286"/>
    <cellStyle name="Примечание 7 9" xfId="5287"/>
    <cellStyle name="Примечание 8" xfId="5288"/>
    <cellStyle name="Примечание 8 2" xfId="5289"/>
    <cellStyle name="Примечание 8 2 2" xfId="5290"/>
    <cellStyle name="Примечание 8 2 3" xfId="5291"/>
    <cellStyle name="Примечание 8 3" xfId="5292"/>
    <cellStyle name="Примечание 8 3 2" xfId="5293"/>
    <cellStyle name="Примечание 8 3 3" xfId="5294"/>
    <cellStyle name="Примечание 8 4" xfId="5295"/>
    <cellStyle name="Примечание 8 4 2" xfId="5296"/>
    <cellStyle name="Примечание 8 4 3" xfId="5297"/>
    <cellStyle name="Примечание 8 5" xfId="5298"/>
    <cellStyle name="Примечание 8 5 2" xfId="5299"/>
    <cellStyle name="Примечание 8 5 3" xfId="5300"/>
    <cellStyle name="Примечание 8 6" xfId="5301"/>
    <cellStyle name="Примечание 8 6 2" xfId="5302"/>
    <cellStyle name="Примечание 8 6 3" xfId="5303"/>
    <cellStyle name="Примечание 8 7" xfId="5304"/>
    <cellStyle name="Примечание 8 7 2" xfId="5305"/>
    <cellStyle name="Примечание 8 7 3" xfId="5306"/>
    <cellStyle name="Примечание 8 8" xfId="5307"/>
    <cellStyle name="Примечание 8 9" xfId="5308"/>
    <cellStyle name="Примечание 9" xfId="5309"/>
    <cellStyle name="Примечание 9 2" xfId="5310"/>
    <cellStyle name="Примечание 9 2 2" xfId="5311"/>
    <cellStyle name="Примечание 9 2 3" xfId="5312"/>
    <cellStyle name="Примечание 9 3" xfId="5313"/>
    <cellStyle name="Примечание 9 3 2" xfId="5314"/>
    <cellStyle name="Примечание 9 3 3" xfId="5315"/>
    <cellStyle name="Примечание 9 4" xfId="5316"/>
    <cellStyle name="Примечание 9 4 2" xfId="5317"/>
    <cellStyle name="Примечание 9 4 3" xfId="5318"/>
    <cellStyle name="Примечание 9 5" xfId="5319"/>
    <cellStyle name="Примечание 9 5 2" xfId="5320"/>
    <cellStyle name="Примечание 9 5 3" xfId="5321"/>
    <cellStyle name="Примечание 9 6" xfId="5322"/>
    <cellStyle name="Примечание 9 6 2" xfId="5323"/>
    <cellStyle name="Примечание 9 6 3" xfId="5324"/>
    <cellStyle name="Примечание 9 7" xfId="5325"/>
    <cellStyle name="Примечание 9 7 2" xfId="5326"/>
    <cellStyle name="Примечание 9 7 3" xfId="5327"/>
    <cellStyle name="Примечание 9 8" xfId="5328"/>
    <cellStyle name="Примечание 9 9" xfId="5329"/>
    <cellStyle name="Связанная ячейка 10" xfId="5330"/>
    <cellStyle name="Связанная ячейка 10 2" xfId="5331"/>
    <cellStyle name="Связанная ячейка 10 3" xfId="5332"/>
    <cellStyle name="Связанная ячейка 10 4" xfId="5333"/>
    <cellStyle name="Связанная ячейка 10 5" xfId="5334"/>
    <cellStyle name="Связанная ячейка 10 6" xfId="5335"/>
    <cellStyle name="Связанная ячейка 10 7" xfId="5336"/>
    <cellStyle name="Связанная ячейка 11" xfId="5337"/>
    <cellStyle name="Связанная ячейка 11 2" xfId="5338"/>
    <cellStyle name="Связанная ячейка 11 3" xfId="5339"/>
    <cellStyle name="Связанная ячейка 11 4" xfId="5340"/>
    <cellStyle name="Связанная ячейка 11 5" xfId="5341"/>
    <cellStyle name="Связанная ячейка 11 6" xfId="5342"/>
    <cellStyle name="Связанная ячейка 11 7" xfId="5343"/>
    <cellStyle name="Связанная ячейка 12" xfId="5344"/>
    <cellStyle name="Связанная ячейка 12 2" xfId="5345"/>
    <cellStyle name="Связанная ячейка 12 3" xfId="5346"/>
    <cellStyle name="Связанная ячейка 12 4" xfId="5347"/>
    <cellStyle name="Связанная ячейка 12 5" xfId="5348"/>
    <cellStyle name="Связанная ячейка 12 6" xfId="5349"/>
    <cellStyle name="Связанная ячейка 12 7" xfId="5350"/>
    <cellStyle name="Связанная ячейка 13" xfId="5351"/>
    <cellStyle name="Связанная ячейка 13 2" xfId="5352"/>
    <cellStyle name="Связанная ячейка 13 3" xfId="5353"/>
    <cellStyle name="Связанная ячейка 13 4" xfId="5354"/>
    <cellStyle name="Связанная ячейка 13 5" xfId="5355"/>
    <cellStyle name="Связанная ячейка 13 6" xfId="5356"/>
    <cellStyle name="Связанная ячейка 13 7" xfId="5357"/>
    <cellStyle name="Связанная ячейка 14" xfId="5358"/>
    <cellStyle name="Связанная ячейка 14 2" xfId="5359"/>
    <cellStyle name="Связанная ячейка 14 3" xfId="5360"/>
    <cellStyle name="Связанная ячейка 14 4" xfId="5361"/>
    <cellStyle name="Связанная ячейка 14 5" xfId="5362"/>
    <cellStyle name="Связанная ячейка 14 6" xfId="5363"/>
    <cellStyle name="Связанная ячейка 14 7" xfId="5364"/>
    <cellStyle name="Связанная ячейка 15" xfId="5784"/>
    <cellStyle name="Связанная ячейка 16" xfId="5818"/>
    <cellStyle name="Связанная ячейка 2" xfId="5365"/>
    <cellStyle name="Связанная ячейка 2 2" xfId="5366"/>
    <cellStyle name="Связанная ячейка 2 2 2" xfId="5367"/>
    <cellStyle name="Связанная ячейка 2 2 2 2" xfId="5368"/>
    <cellStyle name="Связанная ячейка 2 2 2 2 2" xfId="5369"/>
    <cellStyle name="Связанная ячейка 2 2 2 2 2 2" xfId="5370"/>
    <cellStyle name="Связанная ячейка 2 2 2 2 2_выпускМБ" xfId="5371"/>
    <cellStyle name="Связанная ячейка 2 2 2 2 3" xfId="5372"/>
    <cellStyle name="Связанная ячейка 2 2 2 3" xfId="5373"/>
    <cellStyle name="Связанная ячейка 2 2 2 3 2" xfId="5374"/>
    <cellStyle name="Связанная ячейка 2 2 2_выпускМБ" xfId="5375"/>
    <cellStyle name="Связанная ячейка 2 2 3" xfId="5376"/>
    <cellStyle name="Связанная ячейка 2 2 4" xfId="5377"/>
    <cellStyle name="Связанная ячейка 2 2 4 2" xfId="5378"/>
    <cellStyle name="Связанная ячейка 2 2 4_выпускМБ" xfId="5379"/>
    <cellStyle name="Связанная ячейка 2 2 5" xfId="5380"/>
    <cellStyle name="Связанная ячейка 2 2 6" xfId="5381"/>
    <cellStyle name="Связанная ячейка 2 3" xfId="5382"/>
    <cellStyle name="Связанная ячейка 2 3 2" xfId="5383"/>
    <cellStyle name="Связанная ячейка 2 3 3" xfId="5384"/>
    <cellStyle name="Связанная ячейка 2 4" xfId="5385"/>
    <cellStyle name="Связанная ячейка 2 4 2" xfId="5386"/>
    <cellStyle name="Связанная ячейка 2 4 3" xfId="5387"/>
    <cellStyle name="Связанная ячейка 2 5" xfId="5388"/>
    <cellStyle name="Связанная ячейка 2 6" xfId="5389"/>
    <cellStyle name="Связанная ячейка 2 7" xfId="5390"/>
    <cellStyle name="Связанная ячейка 2 8" xfId="5391"/>
    <cellStyle name="Связанная ячейка 2 9" xfId="5392"/>
    <cellStyle name="Связанная ячейка 2_выпускМБ" xfId="5393"/>
    <cellStyle name="Связанная ячейка 3" xfId="5394"/>
    <cellStyle name="Связанная ячейка 3 2" xfId="5395"/>
    <cellStyle name="Связанная ячейка 3 2 2" xfId="5396"/>
    <cellStyle name="Связанная ячейка 3 3" xfId="5397"/>
    <cellStyle name="Связанная ячейка 3 3 2" xfId="5398"/>
    <cellStyle name="Связанная ячейка 3 4" xfId="5399"/>
    <cellStyle name="Связанная ячейка 3 5" xfId="5400"/>
    <cellStyle name="Связанная ячейка 3 6" xfId="5401"/>
    <cellStyle name="Связанная ячейка 3 7" xfId="5402"/>
    <cellStyle name="Связанная ячейка 3 8" xfId="5403"/>
    <cellStyle name="Связанная ячейка 3_выпускМБ" xfId="5404"/>
    <cellStyle name="Связанная ячейка 4" xfId="5405"/>
    <cellStyle name="Связанная ячейка 4 2" xfId="5406"/>
    <cellStyle name="Связанная ячейка 4 2 2" xfId="5407"/>
    <cellStyle name="Связанная ячейка 4 3" xfId="5408"/>
    <cellStyle name="Связанная ячейка 4 4" xfId="5409"/>
    <cellStyle name="Связанная ячейка 4 5" xfId="5410"/>
    <cellStyle name="Связанная ячейка 4 6" xfId="5411"/>
    <cellStyle name="Связанная ячейка 4 7" xfId="5412"/>
    <cellStyle name="Связанная ячейка 4 8" xfId="5413"/>
    <cellStyle name="Связанная ячейка 4_выпускМБ" xfId="5414"/>
    <cellStyle name="Связанная ячейка 5" xfId="5415"/>
    <cellStyle name="Связанная ячейка 5 2" xfId="5416"/>
    <cellStyle name="Связанная ячейка 5 3" xfId="5417"/>
    <cellStyle name="Связанная ячейка 5 4" xfId="5418"/>
    <cellStyle name="Связанная ячейка 5 5" xfId="5419"/>
    <cellStyle name="Связанная ячейка 5 6" xfId="5420"/>
    <cellStyle name="Связанная ячейка 5 7" xfId="5421"/>
    <cellStyle name="Связанная ячейка 6" xfId="5422"/>
    <cellStyle name="Связанная ячейка 6 2" xfId="5423"/>
    <cellStyle name="Связанная ячейка 6 3" xfId="5424"/>
    <cellStyle name="Связанная ячейка 6 4" xfId="5425"/>
    <cellStyle name="Связанная ячейка 6 5" xfId="5426"/>
    <cellStyle name="Связанная ячейка 6 6" xfId="5427"/>
    <cellStyle name="Связанная ячейка 6 7" xfId="5428"/>
    <cellStyle name="Связанная ячейка 7" xfId="5429"/>
    <cellStyle name="Связанная ячейка 7 2" xfId="5430"/>
    <cellStyle name="Связанная ячейка 7 3" xfId="5431"/>
    <cellStyle name="Связанная ячейка 7 4" xfId="5432"/>
    <cellStyle name="Связанная ячейка 7 5" xfId="5433"/>
    <cellStyle name="Связанная ячейка 7 6" xfId="5434"/>
    <cellStyle name="Связанная ячейка 7 7" xfId="5435"/>
    <cellStyle name="Связанная ячейка 8" xfId="5436"/>
    <cellStyle name="Связанная ячейка 8 2" xfId="5437"/>
    <cellStyle name="Связанная ячейка 8 3" xfId="5438"/>
    <cellStyle name="Связанная ячейка 8 4" xfId="5439"/>
    <cellStyle name="Связанная ячейка 8 5" xfId="5440"/>
    <cellStyle name="Связанная ячейка 8 6" xfId="5441"/>
    <cellStyle name="Связанная ячейка 8 7" xfId="5442"/>
    <cellStyle name="Связанная ячейка 9" xfId="5443"/>
    <cellStyle name="Связанная ячейка 9 2" xfId="5444"/>
    <cellStyle name="Связанная ячейка 9 3" xfId="5445"/>
    <cellStyle name="Связанная ячейка 9 4" xfId="5446"/>
    <cellStyle name="Связанная ячейка 9 5" xfId="5447"/>
    <cellStyle name="Связанная ячейка 9 6" xfId="5448"/>
    <cellStyle name="Связанная ячейка 9 7" xfId="5449"/>
    <cellStyle name="Текст предупреждения 10" xfId="5450"/>
    <cellStyle name="Текст предупреждения 10 2" xfId="5451"/>
    <cellStyle name="Текст предупреждения 10 3" xfId="5452"/>
    <cellStyle name="Текст предупреждения 10 4" xfId="5453"/>
    <cellStyle name="Текст предупреждения 10 5" xfId="5454"/>
    <cellStyle name="Текст предупреждения 10 6" xfId="5455"/>
    <cellStyle name="Текст предупреждения 10 7" xfId="5456"/>
    <cellStyle name="Текст предупреждения 11" xfId="5457"/>
    <cellStyle name="Текст предупреждения 11 2" xfId="5458"/>
    <cellStyle name="Текст предупреждения 11 3" xfId="5459"/>
    <cellStyle name="Текст предупреждения 11 4" xfId="5460"/>
    <cellStyle name="Текст предупреждения 11 5" xfId="5461"/>
    <cellStyle name="Текст предупреждения 11 6" xfId="5462"/>
    <cellStyle name="Текст предупреждения 11 7" xfId="5463"/>
    <cellStyle name="Текст предупреждения 12" xfId="5464"/>
    <cellStyle name="Текст предупреждения 12 2" xfId="5465"/>
    <cellStyle name="Текст предупреждения 12 3" xfId="5466"/>
    <cellStyle name="Текст предупреждения 12 4" xfId="5467"/>
    <cellStyle name="Текст предупреждения 12 5" xfId="5468"/>
    <cellStyle name="Текст предупреждения 12 6" xfId="5469"/>
    <cellStyle name="Текст предупреждения 12 7" xfId="5470"/>
    <cellStyle name="Текст предупреждения 13" xfId="5471"/>
    <cellStyle name="Текст предупреждения 13 2" xfId="5472"/>
    <cellStyle name="Текст предупреждения 13 3" xfId="5473"/>
    <cellStyle name="Текст предупреждения 13 4" xfId="5474"/>
    <cellStyle name="Текст предупреждения 13 5" xfId="5475"/>
    <cellStyle name="Текст предупреждения 13 6" xfId="5476"/>
    <cellStyle name="Текст предупреждения 13 7" xfId="5477"/>
    <cellStyle name="Текст предупреждения 14" xfId="5478"/>
    <cellStyle name="Текст предупреждения 14 2" xfId="5479"/>
    <cellStyle name="Текст предупреждения 14 3" xfId="5480"/>
    <cellStyle name="Текст предупреждения 14 4" xfId="5481"/>
    <cellStyle name="Текст предупреждения 14 5" xfId="5482"/>
    <cellStyle name="Текст предупреждения 14 6" xfId="5483"/>
    <cellStyle name="Текст предупреждения 14 7" xfId="5484"/>
    <cellStyle name="Текст предупреждения 15" xfId="5785"/>
    <cellStyle name="Текст предупреждения 16" xfId="5819"/>
    <cellStyle name="Текст предупреждения 2" xfId="5485"/>
    <cellStyle name="Текст предупреждения 2 2" xfId="5486"/>
    <cellStyle name="Текст предупреждения 2 2 2" xfId="5487"/>
    <cellStyle name="Текст предупреждения 2 2 2 2" xfId="5488"/>
    <cellStyle name="Текст предупреждения 2 2 2 2 2" xfId="5489"/>
    <cellStyle name="Текст предупреждения 2 2 2 2 2 2" xfId="5490"/>
    <cellStyle name="Текст предупреждения 2 2 2 2 2_выпускМБ" xfId="5491"/>
    <cellStyle name="Текст предупреждения 2 2 2 2 3" xfId="5492"/>
    <cellStyle name="Текст предупреждения 2 2 2 3" xfId="5493"/>
    <cellStyle name="Текст предупреждения 2 2 2 3 2" xfId="5494"/>
    <cellStyle name="Текст предупреждения 2 2 2_выпускМБ" xfId="5495"/>
    <cellStyle name="Текст предупреждения 2 2 3" xfId="5496"/>
    <cellStyle name="Текст предупреждения 2 2 4" xfId="5497"/>
    <cellStyle name="Текст предупреждения 2 2 4 2" xfId="5498"/>
    <cellStyle name="Текст предупреждения 2 2 4_выпускМБ" xfId="5499"/>
    <cellStyle name="Текст предупреждения 2 2 5" xfId="5500"/>
    <cellStyle name="Текст предупреждения 2 2 6" xfId="5501"/>
    <cellStyle name="Текст предупреждения 2 3" xfId="5502"/>
    <cellStyle name="Текст предупреждения 2 3 2" xfId="5503"/>
    <cellStyle name="Текст предупреждения 2 3 3" xfId="5504"/>
    <cellStyle name="Текст предупреждения 2 4" xfId="5505"/>
    <cellStyle name="Текст предупреждения 2 4 2" xfId="5506"/>
    <cellStyle name="Текст предупреждения 2 4 3" xfId="5507"/>
    <cellStyle name="Текст предупреждения 2 5" xfId="5508"/>
    <cellStyle name="Текст предупреждения 2 6" xfId="5509"/>
    <cellStyle name="Текст предупреждения 2 7" xfId="5510"/>
    <cellStyle name="Текст предупреждения 2 8" xfId="5511"/>
    <cellStyle name="Текст предупреждения 2 9" xfId="5512"/>
    <cellStyle name="Текст предупреждения 2_выпускМБ" xfId="5513"/>
    <cellStyle name="Текст предупреждения 3" xfId="5514"/>
    <cellStyle name="Текст предупреждения 3 2" xfId="5515"/>
    <cellStyle name="Текст предупреждения 3 2 2" xfId="5516"/>
    <cellStyle name="Текст предупреждения 3 3" xfId="5517"/>
    <cellStyle name="Текст предупреждения 3 3 2" xfId="5518"/>
    <cellStyle name="Текст предупреждения 3 4" xfId="5519"/>
    <cellStyle name="Текст предупреждения 3 5" xfId="5520"/>
    <cellStyle name="Текст предупреждения 3 6" xfId="5521"/>
    <cellStyle name="Текст предупреждения 3 7" xfId="5522"/>
    <cellStyle name="Текст предупреждения 3 8" xfId="5523"/>
    <cellStyle name="Текст предупреждения 3_выпускМБ" xfId="5524"/>
    <cellStyle name="Текст предупреждения 4" xfId="5525"/>
    <cellStyle name="Текст предупреждения 4 2" xfId="5526"/>
    <cellStyle name="Текст предупреждения 4 2 2" xfId="5527"/>
    <cellStyle name="Текст предупреждения 4 3" xfId="5528"/>
    <cellStyle name="Текст предупреждения 4 4" xfId="5529"/>
    <cellStyle name="Текст предупреждения 4 5" xfId="5530"/>
    <cellStyle name="Текст предупреждения 4 6" xfId="5531"/>
    <cellStyle name="Текст предупреждения 4 7" xfId="5532"/>
    <cellStyle name="Текст предупреждения 4 8" xfId="5533"/>
    <cellStyle name="Текст предупреждения 4_выпускМБ" xfId="5534"/>
    <cellStyle name="Текст предупреждения 5" xfId="5535"/>
    <cellStyle name="Текст предупреждения 5 2" xfId="5536"/>
    <cellStyle name="Текст предупреждения 5 3" xfId="5537"/>
    <cellStyle name="Текст предупреждения 5 4" xfId="5538"/>
    <cellStyle name="Текст предупреждения 5 5" xfId="5539"/>
    <cellStyle name="Текст предупреждения 5 6" xfId="5540"/>
    <cellStyle name="Текст предупреждения 5 7" xfId="5541"/>
    <cellStyle name="Текст предупреждения 6" xfId="5542"/>
    <cellStyle name="Текст предупреждения 6 2" xfId="5543"/>
    <cellStyle name="Текст предупреждения 6 3" xfId="5544"/>
    <cellStyle name="Текст предупреждения 6 4" xfId="5545"/>
    <cellStyle name="Текст предупреждения 6 5" xfId="5546"/>
    <cellStyle name="Текст предупреждения 6 6" xfId="5547"/>
    <cellStyle name="Текст предупреждения 6 7" xfId="5548"/>
    <cellStyle name="Текст предупреждения 7" xfId="5549"/>
    <cellStyle name="Текст предупреждения 7 2" xfId="5550"/>
    <cellStyle name="Текст предупреждения 7 3" xfId="5551"/>
    <cellStyle name="Текст предупреждения 7 4" xfId="5552"/>
    <cellStyle name="Текст предупреждения 7 5" xfId="5553"/>
    <cellStyle name="Текст предупреждения 7 6" xfId="5554"/>
    <cellStyle name="Текст предупреждения 7 7" xfId="5555"/>
    <cellStyle name="Текст предупреждения 8" xfId="5556"/>
    <cellStyle name="Текст предупреждения 8 2" xfId="5557"/>
    <cellStyle name="Текст предупреждения 8 3" xfId="5558"/>
    <cellStyle name="Текст предупреждения 8 4" xfId="5559"/>
    <cellStyle name="Текст предупреждения 8 5" xfId="5560"/>
    <cellStyle name="Текст предупреждения 8 6" xfId="5561"/>
    <cellStyle name="Текст предупреждения 8 7" xfId="5562"/>
    <cellStyle name="Текст предупреждения 9" xfId="5563"/>
    <cellStyle name="Текст предупреждения 9 2" xfId="5564"/>
    <cellStyle name="Текст предупреждения 9 3" xfId="5565"/>
    <cellStyle name="Текст предупреждения 9 4" xfId="5566"/>
    <cellStyle name="Текст предупреждения 9 5" xfId="5567"/>
    <cellStyle name="Текст предупреждения 9 6" xfId="5568"/>
    <cellStyle name="Текст предупреждения 9 7" xfId="5569"/>
    <cellStyle name="Финансовый 10" xfId="5570"/>
    <cellStyle name="Финансовый 10 2" xfId="5571"/>
    <cellStyle name="Финансовый 2" xfId="5572"/>
    <cellStyle name="Финансовый 2 2" xfId="5573"/>
    <cellStyle name="Финансовый 2 3" xfId="5786"/>
    <cellStyle name="Финансовый 2 4" xfId="5820"/>
    <cellStyle name="Финансовый 3" xfId="5574"/>
    <cellStyle name="Финансовый 3 2" xfId="5575"/>
    <cellStyle name="Финансовый 3 3" xfId="5576"/>
    <cellStyle name="Финансовый 5" xfId="5577"/>
    <cellStyle name="Финансовый 5 2" xfId="5578"/>
    <cellStyle name="Финансовый 5 3" xfId="5579"/>
    <cellStyle name="Финансовый 6" xfId="5580"/>
    <cellStyle name="Финансовый 6 2" xfId="5581"/>
    <cellStyle name="Финансовый 7" xfId="5582"/>
    <cellStyle name="Финансовый 7 2" xfId="5583"/>
    <cellStyle name="Финансовый 8" xfId="5584"/>
    <cellStyle name="Финансовый 8 2" xfId="5585"/>
    <cellStyle name="Финансовый 9" xfId="5586"/>
    <cellStyle name="Финансовый 9 2" xfId="5587"/>
    <cellStyle name="Хороший 10" xfId="5588"/>
    <cellStyle name="Хороший 10 2" xfId="5589"/>
    <cellStyle name="Хороший 10 3" xfId="5590"/>
    <cellStyle name="Хороший 10 4" xfId="5591"/>
    <cellStyle name="Хороший 10 5" xfId="5592"/>
    <cellStyle name="Хороший 10 6" xfId="5593"/>
    <cellStyle name="Хороший 10 7" xfId="5594"/>
    <cellStyle name="Хороший 11" xfId="5595"/>
    <cellStyle name="Хороший 11 2" xfId="5596"/>
    <cellStyle name="Хороший 11 3" xfId="5597"/>
    <cellStyle name="Хороший 11 4" xfId="5598"/>
    <cellStyle name="Хороший 11 5" xfId="5599"/>
    <cellStyle name="Хороший 11 6" xfId="5600"/>
    <cellStyle name="Хороший 11 7" xfId="5601"/>
    <cellStyle name="Хороший 12" xfId="5602"/>
    <cellStyle name="Хороший 12 2" xfId="5603"/>
    <cellStyle name="Хороший 12 3" xfId="5604"/>
    <cellStyle name="Хороший 12 4" xfId="5605"/>
    <cellStyle name="Хороший 12 5" xfId="5606"/>
    <cellStyle name="Хороший 12 6" xfId="5607"/>
    <cellStyle name="Хороший 12 7" xfId="5608"/>
    <cellStyle name="Хороший 13" xfId="5609"/>
    <cellStyle name="Хороший 13 2" xfId="5610"/>
    <cellStyle name="Хороший 13 3" xfId="5611"/>
    <cellStyle name="Хороший 13 4" xfId="5612"/>
    <cellStyle name="Хороший 13 5" xfId="5613"/>
    <cellStyle name="Хороший 13 6" xfId="5614"/>
    <cellStyle name="Хороший 13 7" xfId="5615"/>
    <cellStyle name="Хороший 14" xfId="5616"/>
    <cellStyle name="Хороший 14 2" xfId="5617"/>
    <cellStyle name="Хороший 14 3" xfId="5618"/>
    <cellStyle name="Хороший 14 4" xfId="5619"/>
    <cellStyle name="Хороший 14 5" xfId="5620"/>
    <cellStyle name="Хороший 14 6" xfId="5621"/>
    <cellStyle name="Хороший 14 7" xfId="5622"/>
    <cellStyle name="Хороший 15" xfId="5787"/>
    <cellStyle name="Хороший 16" xfId="5821"/>
    <cellStyle name="Хороший 2" xfId="5623"/>
    <cellStyle name="Хороший 2 2" xfId="5624"/>
    <cellStyle name="Хороший 2 2 2" xfId="5625"/>
    <cellStyle name="Хороший 2 2 2 2" xfId="5626"/>
    <cellStyle name="Хороший 2 2 2 2 2" xfId="5627"/>
    <cellStyle name="Хороший 2 2 2 2 2 2" xfId="5628"/>
    <cellStyle name="Хороший 2 2 2 2 2_выпускМБ" xfId="5629"/>
    <cellStyle name="Хороший 2 2 2 2 3" xfId="5630"/>
    <cellStyle name="Хороший 2 2 2 3" xfId="5631"/>
    <cellStyle name="Хороший 2 2 2 3 2" xfId="5632"/>
    <cellStyle name="Хороший 2 2 2_выпускМБ" xfId="5633"/>
    <cellStyle name="Хороший 2 2 3" xfId="5634"/>
    <cellStyle name="Хороший 2 2 4" xfId="5635"/>
    <cellStyle name="Хороший 2 2 4 2" xfId="5636"/>
    <cellStyle name="Хороший 2 2 4_выпускМБ" xfId="5637"/>
    <cellStyle name="Хороший 2 2 5" xfId="5638"/>
    <cellStyle name="Хороший 2 2 6" xfId="5639"/>
    <cellStyle name="Хороший 2 3" xfId="5640"/>
    <cellStyle name="Хороший 2 3 2" xfId="5641"/>
    <cellStyle name="Хороший 2 3 3" xfId="5642"/>
    <cellStyle name="Хороший 2 4" xfId="5643"/>
    <cellStyle name="Хороший 2 4 2" xfId="5644"/>
    <cellStyle name="Хороший 2 4 3" xfId="5645"/>
    <cellStyle name="Хороший 2 5" xfId="5646"/>
    <cellStyle name="Хороший 2 6" xfId="5647"/>
    <cellStyle name="Хороший 2 7" xfId="5648"/>
    <cellStyle name="Хороший 2 8" xfId="5649"/>
    <cellStyle name="Хороший 2 9" xfId="5650"/>
    <cellStyle name="Хороший 2_выпускМБ" xfId="5651"/>
    <cellStyle name="Хороший 3" xfId="5652"/>
    <cellStyle name="Хороший 3 2" xfId="5653"/>
    <cellStyle name="Хороший 3 2 2" xfId="5654"/>
    <cellStyle name="Хороший 3 3" xfId="5655"/>
    <cellStyle name="Хороший 3 3 2" xfId="5656"/>
    <cellStyle name="Хороший 3 4" xfId="5657"/>
    <cellStyle name="Хороший 3 5" xfId="5658"/>
    <cellStyle name="Хороший 3 6" xfId="5659"/>
    <cellStyle name="Хороший 3 7" xfId="5660"/>
    <cellStyle name="Хороший 3 8" xfId="5661"/>
    <cellStyle name="Хороший 3_выпускМБ" xfId="5662"/>
    <cellStyle name="Хороший 4" xfId="5663"/>
    <cellStyle name="Хороший 4 2" xfId="5664"/>
    <cellStyle name="Хороший 4 2 2" xfId="5665"/>
    <cellStyle name="Хороший 4 3" xfId="5666"/>
    <cellStyle name="Хороший 4 4" xfId="5667"/>
    <cellStyle name="Хороший 4 5" xfId="5668"/>
    <cellStyle name="Хороший 4 6" xfId="5669"/>
    <cellStyle name="Хороший 4 7" xfId="5670"/>
    <cellStyle name="Хороший 4 8" xfId="5671"/>
    <cellStyle name="Хороший 4_выпускМБ" xfId="5672"/>
    <cellStyle name="Хороший 5" xfId="5673"/>
    <cellStyle name="Хороший 5 2" xfId="5674"/>
    <cellStyle name="Хороший 5 3" xfId="5675"/>
    <cellStyle name="Хороший 5 4" xfId="5676"/>
    <cellStyle name="Хороший 5 5" xfId="5677"/>
    <cellStyle name="Хороший 5 6" xfId="5678"/>
    <cellStyle name="Хороший 5 7" xfId="5679"/>
    <cellStyle name="Хороший 6" xfId="5680"/>
    <cellStyle name="Хороший 6 2" xfId="5681"/>
    <cellStyle name="Хороший 6 3" xfId="5682"/>
    <cellStyle name="Хороший 6 4" xfId="5683"/>
    <cellStyle name="Хороший 6 5" xfId="5684"/>
    <cellStyle name="Хороший 6 6" xfId="5685"/>
    <cellStyle name="Хороший 6 7" xfId="5686"/>
    <cellStyle name="Хороший 7" xfId="5687"/>
    <cellStyle name="Хороший 7 2" xfId="5688"/>
    <cellStyle name="Хороший 7 3" xfId="5689"/>
    <cellStyle name="Хороший 7 4" xfId="5690"/>
    <cellStyle name="Хороший 7 5" xfId="5691"/>
    <cellStyle name="Хороший 7 6" xfId="5692"/>
    <cellStyle name="Хороший 7 7" xfId="5693"/>
    <cellStyle name="Хороший 8" xfId="5694"/>
    <cellStyle name="Хороший 8 2" xfId="5695"/>
    <cellStyle name="Хороший 8 3" xfId="5696"/>
    <cellStyle name="Хороший 8 4" xfId="5697"/>
    <cellStyle name="Хороший 8 5" xfId="5698"/>
    <cellStyle name="Хороший 8 6" xfId="5699"/>
    <cellStyle name="Хороший 8 7" xfId="5700"/>
    <cellStyle name="Хороший 9" xfId="5701"/>
    <cellStyle name="Хороший 9 2" xfId="5702"/>
    <cellStyle name="Хороший 9 3" xfId="5703"/>
    <cellStyle name="Хороший 9 4" xfId="5704"/>
    <cellStyle name="Хороший 9 5" xfId="5705"/>
    <cellStyle name="Хороший 9 6" xfId="5706"/>
    <cellStyle name="Хороший 9 7" xfId="57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16624</xdr:colOff>
      <xdr:row>0</xdr:row>
      <xdr:rowOff>0</xdr:rowOff>
    </xdr:from>
    <xdr:to>
      <xdr:col>3</xdr:col>
      <xdr:colOff>461632</xdr:colOff>
      <xdr:row>2</xdr:row>
      <xdr:rowOff>290945</xdr:rowOff>
    </xdr:to>
    <xdr:pic>
      <xdr:nvPicPr>
        <xdr:cNvPr id="3" name="Рисунок 2"/>
        <xdr:cNvPicPr>
          <a:picLocks noChangeAspect="1"/>
        </xdr:cNvPicPr>
      </xdr:nvPicPr>
      <xdr:blipFill>
        <a:blip xmlns:r="http://schemas.openxmlformats.org/officeDocument/2006/relationships" r:embed="rId1"/>
        <a:stretch>
          <a:fillRect/>
        </a:stretch>
      </xdr:blipFill>
      <xdr:spPr>
        <a:xfrm>
          <a:off x="16624" y="0"/>
          <a:ext cx="3063517" cy="939338"/>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A12" sqref="A12:F12"/>
    </sheetView>
  </sheetViews>
  <sheetFormatPr defaultColWidth="10.33203125" defaultRowHeight="15.75" customHeight="1" x14ac:dyDescent="0.25"/>
  <cols>
    <col min="1" max="1" width="15.88671875" style="1" customWidth="1"/>
    <col min="2" max="2" width="9.6640625" style="1" customWidth="1"/>
    <col min="3" max="3" width="9.44140625" style="1" customWidth="1"/>
    <col min="4" max="4" width="7.88671875" style="1" customWidth="1"/>
    <col min="5" max="5" width="41.109375" style="1" customWidth="1"/>
    <col min="6" max="6" width="8.6640625" style="1" customWidth="1"/>
    <col min="7" max="7" width="21.44140625" style="1" customWidth="1"/>
    <col min="8" max="177" width="10.33203125" style="1"/>
    <col min="178" max="199" width="8.33203125" style="1" customWidth="1"/>
    <col min="200" max="16384" width="10.33203125" style="1"/>
  </cols>
  <sheetData>
    <row r="1" spans="1:7" ht="25.55" customHeight="1" x14ac:dyDescent="0.25"/>
    <row r="2" spans="1:7" ht="25.55" customHeight="1" x14ac:dyDescent="0.25">
      <c r="A2" s="63"/>
      <c r="B2" s="63"/>
      <c r="C2" s="63"/>
      <c r="D2" s="63"/>
    </row>
    <row r="3" spans="1:7" ht="24.25" customHeight="1" x14ac:dyDescent="0.25">
      <c r="A3" s="63"/>
      <c r="B3" s="63"/>
      <c r="C3" s="63"/>
      <c r="D3" s="63"/>
    </row>
    <row r="4" spans="1:7" s="46" customFormat="1" ht="17.05" customHeight="1" x14ac:dyDescent="0.25">
      <c r="A4" s="63"/>
      <c r="B4" s="63"/>
      <c r="C4" s="63"/>
      <c r="D4" s="63"/>
    </row>
    <row r="5" spans="1:7" ht="17.05" customHeight="1" x14ac:dyDescent="0.25">
      <c r="A5" s="63"/>
      <c r="B5" s="63"/>
      <c r="C5" s="63"/>
      <c r="D5" s="63"/>
    </row>
    <row r="6" spans="1:7" ht="17.05" customHeight="1" x14ac:dyDescent="0.25">
      <c r="A6" s="2"/>
      <c r="B6" s="2"/>
      <c r="C6" s="2"/>
      <c r="D6" s="2"/>
    </row>
    <row r="7" spans="1:7" ht="20.149999999999999" customHeight="1" x14ac:dyDescent="0.3">
      <c r="A7" s="27" t="s">
        <v>80</v>
      </c>
      <c r="B7" s="45"/>
      <c r="C7" s="3"/>
      <c r="D7" s="3"/>
      <c r="F7" s="64"/>
      <c r="G7" s="64"/>
    </row>
    <row r="8" spans="1:7" ht="20.149999999999999" customHeight="1" x14ac:dyDescent="0.3">
      <c r="A8" s="27" t="s">
        <v>81</v>
      </c>
      <c r="B8" s="3"/>
      <c r="C8" s="3"/>
      <c r="D8" s="3"/>
    </row>
    <row r="9" spans="1:7" s="46" customFormat="1" ht="20.149999999999999" customHeight="1" x14ac:dyDescent="0.3">
      <c r="A9" s="27"/>
      <c r="B9" s="3"/>
      <c r="C9" s="3"/>
      <c r="D9" s="3"/>
    </row>
    <row r="10" spans="1:7" ht="20.149999999999999" customHeight="1" x14ac:dyDescent="0.25"/>
    <row r="11" spans="1:7" ht="20.149999999999999" customHeight="1" x14ac:dyDescent="0.25"/>
    <row r="12" spans="1:7" ht="53.7" customHeight="1" x14ac:dyDescent="0.25">
      <c r="A12" s="66" t="s">
        <v>40</v>
      </c>
      <c r="B12" s="67"/>
      <c r="C12" s="67"/>
      <c r="D12" s="67"/>
      <c r="E12" s="67"/>
      <c r="F12" s="67"/>
    </row>
    <row r="13" spans="1:7" s="28" customFormat="1" ht="20.95" customHeight="1" x14ac:dyDescent="0.25">
      <c r="A13" s="29"/>
      <c r="B13" s="30"/>
      <c r="C13" s="30"/>
      <c r="D13" s="30"/>
      <c r="E13" s="30"/>
      <c r="F13" s="30"/>
    </row>
    <row r="14" spans="1:7" ht="20.149999999999999" customHeight="1" x14ac:dyDescent="0.25"/>
    <row r="15" spans="1:7" ht="20.149999999999999" customHeight="1" x14ac:dyDescent="0.3">
      <c r="A15" s="68" t="s">
        <v>82</v>
      </c>
      <c r="B15" s="68"/>
      <c r="C15" s="68"/>
      <c r="D15" s="68"/>
      <c r="E15" s="68"/>
      <c r="F15" s="68"/>
      <c r="G15" s="68"/>
    </row>
    <row r="16" spans="1:7" s="46" customFormat="1" ht="20.149999999999999" customHeight="1" x14ac:dyDescent="0.3">
      <c r="A16" s="47"/>
      <c r="B16" s="47"/>
      <c r="C16" s="47"/>
      <c r="D16" s="47"/>
      <c r="E16" s="47"/>
      <c r="F16" s="47"/>
      <c r="G16" s="47"/>
    </row>
    <row r="17" spans="1:5" ht="20.149999999999999" customHeight="1" x14ac:dyDescent="0.25"/>
    <row r="18" spans="1:5" ht="20.149999999999999" customHeight="1" x14ac:dyDescent="0.25"/>
    <row r="19" spans="1:5" ht="20.149999999999999" customHeight="1" x14ac:dyDescent="0.3">
      <c r="A19" s="65" t="s">
        <v>74</v>
      </c>
      <c r="B19" s="65"/>
      <c r="C19" s="65"/>
      <c r="D19" s="65"/>
      <c r="E19" s="65"/>
    </row>
    <row r="20" spans="1:5" ht="14.4" x14ac:dyDescent="0.25"/>
    <row r="21" spans="1:5" ht="23.4" customHeight="1" x14ac:dyDescent="0.25"/>
    <row r="22" spans="1:5" ht="20.95" customHeight="1" x14ac:dyDescent="0.25"/>
    <row r="23" spans="1:5" ht="20.95" customHeight="1" x14ac:dyDescent="0.25"/>
    <row r="24" spans="1:5" ht="26.2" customHeight="1" x14ac:dyDescent="0.25"/>
    <row r="25" spans="1:5" ht="26.2" customHeight="1" x14ac:dyDescent="0.25"/>
    <row r="26" spans="1:5" ht="20.95" customHeight="1" x14ac:dyDescent="0.25"/>
    <row r="27" spans="1:5" ht="23.25" customHeight="1" x14ac:dyDescent="0.25"/>
    <row r="28" spans="1:5" ht="28.5" customHeight="1" x14ac:dyDescent="0.25"/>
    <row r="29" spans="1:5" ht="20.95" customHeight="1" x14ac:dyDescent="0.25"/>
    <row r="30" spans="1:5" ht="23.25" customHeight="1" x14ac:dyDescent="0.25"/>
    <row r="31" spans="1:5" ht="27" customHeight="1" x14ac:dyDescent="0.25"/>
    <row r="32" spans="1:5" ht="22.75" customHeight="1" x14ac:dyDescent="0.25"/>
    <row r="33" ht="24.75" customHeight="1" x14ac:dyDescent="0.25"/>
    <row r="34" ht="24.75" customHeight="1" x14ac:dyDescent="0.25"/>
    <row r="35" ht="24.75" customHeight="1" x14ac:dyDescent="0.25"/>
    <row r="36" ht="24.75" customHeight="1" x14ac:dyDescent="0.25"/>
  </sheetData>
  <mergeCells count="5">
    <mergeCell ref="A2:D5"/>
    <mergeCell ref="F7:G7"/>
    <mergeCell ref="A19:E19"/>
    <mergeCell ref="A12:F12"/>
    <mergeCell ref="A15:G15"/>
  </mergeCells>
  <pageMargins left="0.78740157480314965" right="0.39370078740157483" top="0.39370078740157483" bottom="0.39370078740157483" header="0.39370078740157483" footer="0.39370078740157483"/>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workbookViewId="0">
      <selection sqref="A1:E1"/>
    </sheetView>
  </sheetViews>
  <sheetFormatPr defaultColWidth="8.88671875" defaultRowHeight="14.4" x14ac:dyDescent="0.25"/>
  <cols>
    <col min="1" max="1" width="38.33203125" style="1" customWidth="1"/>
    <col min="2" max="2" width="11.33203125" style="1" customWidth="1"/>
    <col min="3" max="3" width="14.44140625" style="1" customWidth="1"/>
    <col min="4" max="5" width="11.33203125" style="1" customWidth="1"/>
    <col min="6" max="16384" width="8.88671875" style="1"/>
  </cols>
  <sheetData>
    <row r="1" spans="1:5" s="4" customFormat="1" ht="29.45" customHeight="1" x14ac:dyDescent="0.3">
      <c r="A1" s="71" t="s">
        <v>89</v>
      </c>
      <c r="B1" s="71"/>
      <c r="C1" s="71"/>
      <c r="D1" s="71"/>
      <c r="E1" s="76"/>
    </row>
    <row r="2" spans="1:5" ht="12.45" customHeight="1" x14ac:dyDescent="0.25">
      <c r="A2" s="5"/>
      <c r="B2" s="5"/>
      <c r="C2" s="6"/>
      <c r="D2" s="6"/>
      <c r="E2" s="24" t="s">
        <v>58</v>
      </c>
    </row>
    <row r="3" spans="1:5" x14ac:dyDescent="0.25">
      <c r="A3" s="72"/>
      <c r="B3" s="82" t="s">
        <v>0</v>
      </c>
      <c r="C3" s="84" t="s">
        <v>1</v>
      </c>
      <c r="D3" s="85"/>
      <c r="E3" s="85"/>
    </row>
    <row r="4" spans="1:5" ht="46" customHeight="1" x14ac:dyDescent="0.25">
      <c r="A4" s="73"/>
      <c r="B4" s="83"/>
      <c r="C4" s="7" t="s">
        <v>43</v>
      </c>
      <c r="D4" s="7" t="s">
        <v>2</v>
      </c>
      <c r="E4" s="7" t="s">
        <v>3</v>
      </c>
    </row>
    <row r="5" spans="1:5" x14ac:dyDescent="0.25">
      <c r="A5" s="8" t="s">
        <v>0</v>
      </c>
      <c r="B5" s="53">
        <v>141679</v>
      </c>
      <c r="C5" s="53">
        <v>70174</v>
      </c>
      <c r="D5" s="53">
        <v>62377</v>
      </c>
      <c r="E5" s="53">
        <v>9128</v>
      </c>
    </row>
    <row r="6" spans="1:5" x14ac:dyDescent="0.25">
      <c r="A6" s="9" t="s">
        <v>44</v>
      </c>
      <c r="B6" s="53">
        <v>17006</v>
      </c>
      <c r="C6" s="53">
        <v>6835</v>
      </c>
      <c r="D6" s="53">
        <v>1043</v>
      </c>
      <c r="E6" s="53">
        <v>9128</v>
      </c>
    </row>
    <row r="7" spans="1:5" x14ac:dyDescent="0.25">
      <c r="A7" s="9" t="s">
        <v>63</v>
      </c>
      <c r="B7" s="53">
        <f>B8+B9+B10+B11</f>
        <v>20693</v>
      </c>
      <c r="C7" s="53">
        <f t="shared" ref="C7:D7" si="0">C8+C9+C10+C11</f>
        <v>16731</v>
      </c>
      <c r="D7" s="53">
        <f t="shared" si="0"/>
        <v>3962</v>
      </c>
      <c r="E7" s="53" t="s">
        <v>38</v>
      </c>
    </row>
    <row r="8" spans="1:5" x14ac:dyDescent="0.25">
      <c r="A8" s="10" t="s">
        <v>53</v>
      </c>
      <c r="B8" s="53">
        <v>1486</v>
      </c>
      <c r="C8" s="53">
        <v>1473</v>
      </c>
      <c r="D8" s="53">
        <v>13</v>
      </c>
      <c r="E8" s="53" t="s">
        <v>38</v>
      </c>
    </row>
    <row r="9" spans="1:5" x14ac:dyDescent="0.25">
      <c r="A9" s="10" t="s">
        <v>54</v>
      </c>
      <c r="B9" s="53">
        <v>16958</v>
      </c>
      <c r="C9" s="53">
        <v>13159</v>
      </c>
      <c r="D9" s="53">
        <v>3799</v>
      </c>
      <c r="E9" s="53" t="s">
        <v>38</v>
      </c>
    </row>
    <row r="10" spans="1:5" ht="26.2" customHeight="1" x14ac:dyDescent="0.25">
      <c r="A10" s="10" t="s">
        <v>55</v>
      </c>
      <c r="B10" s="53">
        <v>791</v>
      </c>
      <c r="C10" s="53">
        <v>770</v>
      </c>
      <c r="D10" s="53">
        <v>21</v>
      </c>
      <c r="E10" s="53" t="s">
        <v>38</v>
      </c>
    </row>
    <row r="11" spans="1:5" ht="24.25" customHeight="1" x14ac:dyDescent="0.25">
      <c r="A11" s="10" t="s">
        <v>56</v>
      </c>
      <c r="B11" s="53">
        <v>1458</v>
      </c>
      <c r="C11" s="53">
        <v>1329</v>
      </c>
      <c r="D11" s="53">
        <v>129</v>
      </c>
      <c r="E11" s="53" t="s">
        <v>38</v>
      </c>
    </row>
    <row r="12" spans="1:5" x14ac:dyDescent="0.25">
      <c r="A12" s="9" t="s">
        <v>5</v>
      </c>
      <c r="B12" s="53">
        <v>11763</v>
      </c>
      <c r="C12" s="53">
        <v>9690</v>
      </c>
      <c r="D12" s="53">
        <v>2073</v>
      </c>
      <c r="E12" s="53" t="s">
        <v>38</v>
      </c>
    </row>
    <row r="13" spans="1:5" ht="23.9" customHeight="1" x14ac:dyDescent="0.25">
      <c r="A13" s="9" t="s">
        <v>45</v>
      </c>
      <c r="B13" s="53">
        <v>44090</v>
      </c>
      <c r="C13" s="53">
        <v>15438</v>
      </c>
      <c r="D13" s="53">
        <v>28652</v>
      </c>
      <c r="E13" s="53" t="s">
        <v>38</v>
      </c>
    </row>
    <row r="14" spans="1:5" x14ac:dyDescent="0.25">
      <c r="A14" s="9" t="s">
        <v>46</v>
      </c>
      <c r="B14" s="53">
        <v>11232</v>
      </c>
      <c r="C14" s="53">
        <v>5128</v>
      </c>
      <c r="D14" s="53">
        <v>6104</v>
      </c>
      <c r="E14" s="53" t="s">
        <v>38</v>
      </c>
    </row>
    <row r="15" spans="1:5" x14ac:dyDescent="0.25">
      <c r="A15" s="9" t="s">
        <v>47</v>
      </c>
      <c r="B15" s="53">
        <v>5130</v>
      </c>
      <c r="C15" s="53">
        <v>1343</v>
      </c>
      <c r="D15" s="53">
        <v>3787</v>
      </c>
      <c r="E15" s="53" t="s">
        <v>38</v>
      </c>
    </row>
    <row r="16" spans="1:5" x14ac:dyDescent="0.25">
      <c r="A16" s="9" t="s">
        <v>48</v>
      </c>
      <c r="B16" s="53">
        <v>1329</v>
      </c>
      <c r="C16" s="53">
        <v>760</v>
      </c>
      <c r="D16" s="53">
        <v>569</v>
      </c>
      <c r="E16" s="53" t="s">
        <v>38</v>
      </c>
    </row>
    <row r="17" spans="1:5" x14ac:dyDescent="0.25">
      <c r="A17" s="9" t="s">
        <v>6</v>
      </c>
      <c r="B17" s="53">
        <v>430</v>
      </c>
      <c r="C17" s="53">
        <v>414</v>
      </c>
      <c r="D17" s="53">
        <v>16</v>
      </c>
      <c r="E17" s="53" t="s">
        <v>38</v>
      </c>
    </row>
    <row r="18" spans="1:5" x14ac:dyDescent="0.25">
      <c r="A18" s="9" t="s">
        <v>49</v>
      </c>
      <c r="B18" s="53">
        <v>6208</v>
      </c>
      <c r="C18" s="53">
        <v>2198</v>
      </c>
      <c r="D18" s="53">
        <v>4010</v>
      </c>
      <c r="E18" s="53" t="s">
        <v>38</v>
      </c>
    </row>
    <row r="19" spans="1:5" x14ac:dyDescent="0.25">
      <c r="A19" s="9" t="s">
        <v>7</v>
      </c>
      <c r="B19" s="53">
        <v>3698</v>
      </c>
      <c r="C19" s="53">
        <v>2463</v>
      </c>
      <c r="D19" s="53">
        <v>1235</v>
      </c>
      <c r="E19" s="53" t="s">
        <v>38</v>
      </c>
    </row>
    <row r="20" spans="1:5" ht="21.6" x14ac:dyDescent="0.25">
      <c r="A20" s="9" t="s">
        <v>8</v>
      </c>
      <c r="B20" s="53">
        <v>6198</v>
      </c>
      <c r="C20" s="53">
        <v>4558</v>
      </c>
      <c r="D20" s="53">
        <v>1640</v>
      </c>
      <c r="E20" s="53" t="s">
        <v>38</v>
      </c>
    </row>
    <row r="21" spans="1:5" x14ac:dyDescent="0.25">
      <c r="A21" s="9" t="s">
        <v>9</v>
      </c>
      <c r="B21" s="53">
        <v>2368</v>
      </c>
      <c r="C21" s="53">
        <v>1117</v>
      </c>
      <c r="D21" s="53">
        <v>1251</v>
      </c>
      <c r="E21" s="53" t="s">
        <v>38</v>
      </c>
    </row>
    <row r="22" spans="1:5" x14ac:dyDescent="0.25">
      <c r="A22" s="9" t="s">
        <v>50</v>
      </c>
      <c r="B22" s="53">
        <v>2737</v>
      </c>
      <c r="C22" s="53">
        <v>2325</v>
      </c>
      <c r="D22" s="53">
        <v>412</v>
      </c>
      <c r="E22" s="53" t="s">
        <v>38</v>
      </c>
    </row>
    <row r="23" spans="1:5" x14ac:dyDescent="0.25">
      <c r="A23" s="9" t="s">
        <v>10</v>
      </c>
      <c r="B23" s="53">
        <v>1188</v>
      </c>
      <c r="C23" s="53">
        <v>345</v>
      </c>
      <c r="D23" s="53">
        <v>843</v>
      </c>
      <c r="E23" s="53" t="s">
        <v>38</v>
      </c>
    </row>
    <row r="24" spans="1:5" x14ac:dyDescent="0.25">
      <c r="A24" s="11" t="s">
        <v>51</v>
      </c>
      <c r="B24" s="39">
        <v>7609</v>
      </c>
      <c r="C24" s="39">
        <v>829</v>
      </c>
      <c r="D24" s="39">
        <v>6780</v>
      </c>
      <c r="E24" s="39"/>
    </row>
    <row r="25" spans="1:5" ht="15.05" x14ac:dyDescent="0.3">
      <c r="B25" s="42"/>
      <c r="C25" s="42"/>
      <c r="D25" s="42"/>
      <c r="E25" s="42"/>
    </row>
  </sheetData>
  <mergeCells count="4">
    <mergeCell ref="A1:E1"/>
    <mergeCell ref="A3:A4"/>
    <mergeCell ref="B3:B4"/>
    <mergeCell ref="C3:E3"/>
  </mergeCells>
  <pageMargins left="0.78740157480314965" right="0.39370078740157483" top="0.39370078740157483" bottom="0.39370078740157483" header="0.39370078740157483" footer="0.39370078740157483"/>
  <pageSetup paperSize="9" orientation="portrait" r:id="rId1"/>
  <headerFooter>
    <oddFooter>&amp;R&amp;"Roboto,полужирный"&amp;8 10</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topLeftCell="A22" workbookViewId="0">
      <selection activeCell="A27" sqref="A27"/>
    </sheetView>
  </sheetViews>
  <sheetFormatPr defaultColWidth="8.88671875" defaultRowHeight="14.4" x14ac:dyDescent="0.25"/>
  <cols>
    <col min="1" max="1" width="29.33203125" style="1" customWidth="1"/>
    <col min="2" max="2" width="19.6640625" style="1" customWidth="1"/>
    <col min="3" max="3" width="14.6640625" style="1" customWidth="1"/>
    <col min="4" max="4" width="12" style="1" customWidth="1"/>
    <col min="5" max="5" width="13.6640625" style="1" customWidth="1"/>
    <col min="6" max="16384" width="8.88671875" style="1"/>
  </cols>
  <sheetData>
    <row r="1" spans="1:5" s="4" customFormat="1" ht="37" customHeight="1" x14ac:dyDescent="0.3">
      <c r="A1" s="71" t="s">
        <v>79</v>
      </c>
      <c r="B1" s="71"/>
      <c r="C1" s="71"/>
      <c r="D1" s="71"/>
      <c r="E1" s="76"/>
    </row>
    <row r="2" spans="1:5" ht="17.2" customHeight="1" x14ac:dyDescent="0.25">
      <c r="A2" s="5"/>
      <c r="B2" s="5"/>
      <c r="C2" s="6"/>
      <c r="D2" s="6"/>
      <c r="E2" s="24" t="s">
        <v>59</v>
      </c>
    </row>
    <row r="3" spans="1:5" x14ac:dyDescent="0.25">
      <c r="A3" s="72"/>
      <c r="B3" s="82" t="s">
        <v>0</v>
      </c>
      <c r="C3" s="84" t="s">
        <v>1</v>
      </c>
      <c r="D3" s="85"/>
      <c r="E3" s="85"/>
    </row>
    <row r="4" spans="1:5" ht="44.7" customHeight="1" x14ac:dyDescent="0.25">
      <c r="A4" s="73"/>
      <c r="B4" s="83"/>
      <c r="C4" s="7" t="s">
        <v>43</v>
      </c>
      <c r="D4" s="7" t="s">
        <v>2</v>
      </c>
      <c r="E4" s="7" t="s">
        <v>3</v>
      </c>
    </row>
    <row r="5" spans="1:5" x14ac:dyDescent="0.25">
      <c r="A5" s="8" t="s">
        <v>0</v>
      </c>
      <c r="B5" s="54">
        <v>2406857</v>
      </c>
      <c r="C5" s="54">
        <v>1509575</v>
      </c>
      <c r="D5" s="54">
        <v>685902</v>
      </c>
      <c r="E5" s="54">
        <v>211380</v>
      </c>
    </row>
    <row r="6" spans="1:5" x14ac:dyDescent="0.25">
      <c r="A6" s="9" t="s">
        <v>44</v>
      </c>
      <c r="B6" s="54">
        <v>411612</v>
      </c>
      <c r="C6" s="54">
        <v>145043</v>
      </c>
      <c r="D6" s="54">
        <v>55186</v>
      </c>
      <c r="E6" s="54">
        <v>211380</v>
      </c>
    </row>
    <row r="7" spans="1:5" x14ac:dyDescent="0.25">
      <c r="A7" s="9" t="s">
        <v>63</v>
      </c>
      <c r="B7" s="54">
        <f>B8+B9+B10+B11</f>
        <v>478605</v>
      </c>
      <c r="C7" s="54">
        <f t="shared" ref="C7:D7" si="0">C8+C9+C10+C11</f>
        <v>448891</v>
      </c>
      <c r="D7" s="54">
        <f t="shared" si="0"/>
        <v>29716</v>
      </c>
      <c r="E7" s="54" t="s">
        <v>38</v>
      </c>
    </row>
    <row r="8" spans="1:5" ht="21.6" x14ac:dyDescent="0.25">
      <c r="A8" s="10" t="s">
        <v>53</v>
      </c>
      <c r="B8" s="54">
        <v>36494</v>
      </c>
      <c r="C8" s="54">
        <v>36369</v>
      </c>
      <c r="D8" s="54">
        <v>126</v>
      </c>
      <c r="E8" s="54" t="s">
        <v>38</v>
      </c>
    </row>
    <row r="9" spans="1:5" x14ac:dyDescent="0.25">
      <c r="A9" s="10" t="s">
        <v>54</v>
      </c>
      <c r="B9" s="54">
        <v>411604</v>
      </c>
      <c r="C9" s="54">
        <v>382783</v>
      </c>
      <c r="D9" s="54">
        <v>28822</v>
      </c>
      <c r="E9" s="54" t="s">
        <v>38</v>
      </c>
    </row>
    <row r="10" spans="1:5" ht="32.1" x14ac:dyDescent="0.25">
      <c r="A10" s="10" t="s">
        <v>55</v>
      </c>
      <c r="B10" s="54">
        <v>11367</v>
      </c>
      <c r="C10" s="54">
        <v>11297</v>
      </c>
      <c r="D10" s="54">
        <v>70</v>
      </c>
      <c r="E10" s="54" t="s">
        <v>38</v>
      </c>
    </row>
    <row r="11" spans="1:5" ht="32.1" x14ac:dyDescent="0.25">
      <c r="A11" s="10" t="s">
        <v>56</v>
      </c>
      <c r="B11" s="54">
        <v>19140</v>
      </c>
      <c r="C11" s="54">
        <v>18442</v>
      </c>
      <c r="D11" s="54">
        <v>698</v>
      </c>
      <c r="E11" s="54" t="s">
        <v>38</v>
      </c>
    </row>
    <row r="12" spans="1:5" x14ac:dyDescent="0.25">
      <c r="A12" s="9" t="s">
        <v>5</v>
      </c>
      <c r="B12" s="54">
        <v>316261</v>
      </c>
      <c r="C12" s="54">
        <v>285173</v>
      </c>
      <c r="D12" s="54">
        <v>31089</v>
      </c>
      <c r="E12" s="54" t="s">
        <v>38</v>
      </c>
    </row>
    <row r="13" spans="1:5" ht="32.1" x14ac:dyDescent="0.25">
      <c r="A13" s="9" t="s">
        <v>45</v>
      </c>
      <c r="B13" s="54">
        <v>551960</v>
      </c>
      <c r="C13" s="54">
        <v>253380</v>
      </c>
      <c r="D13" s="54">
        <v>298580</v>
      </c>
      <c r="E13" s="54" t="s">
        <v>38</v>
      </c>
    </row>
    <row r="14" spans="1:5" x14ac:dyDescent="0.25">
      <c r="A14" s="9" t="s">
        <v>46</v>
      </c>
      <c r="B14" s="54">
        <v>212854</v>
      </c>
      <c r="C14" s="54">
        <v>139098</v>
      </c>
      <c r="D14" s="54">
        <v>73756</v>
      </c>
      <c r="E14" s="54" t="s">
        <v>38</v>
      </c>
    </row>
    <row r="15" spans="1:5" x14ac:dyDescent="0.25">
      <c r="A15" s="9" t="s">
        <v>47</v>
      </c>
      <c r="B15" s="54">
        <v>49879</v>
      </c>
      <c r="C15" s="54">
        <v>20590</v>
      </c>
      <c r="D15" s="54">
        <v>29289</v>
      </c>
      <c r="E15" s="54" t="s">
        <v>38</v>
      </c>
    </row>
    <row r="16" spans="1:5" x14ac:dyDescent="0.25">
      <c r="A16" s="9" t="s">
        <v>48</v>
      </c>
      <c r="B16" s="54">
        <v>41251</v>
      </c>
      <c r="C16" s="54">
        <v>37321</v>
      </c>
      <c r="D16" s="54">
        <v>3931</v>
      </c>
      <c r="E16" s="54" t="s">
        <v>38</v>
      </c>
    </row>
    <row r="17" spans="1:5" x14ac:dyDescent="0.25">
      <c r="A17" s="9" t="s">
        <v>6</v>
      </c>
      <c r="B17" s="54">
        <v>5671</v>
      </c>
      <c r="C17" s="54">
        <v>5647</v>
      </c>
      <c r="D17" s="54">
        <v>24</v>
      </c>
      <c r="E17" s="54" t="s">
        <v>38</v>
      </c>
    </row>
    <row r="18" spans="1:5" ht="21.6" x14ac:dyDescent="0.25">
      <c r="A18" s="9" t="s">
        <v>49</v>
      </c>
      <c r="B18" s="54">
        <v>71735</v>
      </c>
      <c r="C18" s="54">
        <v>35586</v>
      </c>
      <c r="D18" s="54">
        <v>36150</v>
      </c>
      <c r="E18" s="54" t="s">
        <v>38</v>
      </c>
    </row>
    <row r="19" spans="1:5" x14ac:dyDescent="0.25">
      <c r="A19" s="9" t="s">
        <v>7</v>
      </c>
      <c r="B19" s="54">
        <v>50065</v>
      </c>
      <c r="C19" s="54">
        <v>38101</v>
      </c>
      <c r="D19" s="54">
        <v>11964</v>
      </c>
      <c r="E19" s="54" t="s">
        <v>38</v>
      </c>
    </row>
    <row r="20" spans="1:5" ht="21.6" x14ac:dyDescent="0.25">
      <c r="A20" s="9" t="s">
        <v>8</v>
      </c>
      <c r="B20" s="54">
        <v>65146</v>
      </c>
      <c r="C20" s="54">
        <v>44517</v>
      </c>
      <c r="D20" s="54">
        <v>20629</v>
      </c>
      <c r="E20" s="54" t="s">
        <v>38</v>
      </c>
    </row>
    <row r="21" spans="1:5" x14ac:dyDescent="0.25">
      <c r="A21" s="9" t="s">
        <v>9</v>
      </c>
      <c r="B21" s="54">
        <v>21082</v>
      </c>
      <c r="C21" s="54">
        <v>10101</v>
      </c>
      <c r="D21" s="54">
        <v>10981</v>
      </c>
      <c r="E21" s="54" t="s">
        <v>38</v>
      </c>
    </row>
    <row r="22" spans="1:5" ht="21.6" x14ac:dyDescent="0.25">
      <c r="A22" s="9" t="s">
        <v>50</v>
      </c>
      <c r="B22" s="54">
        <v>32226</v>
      </c>
      <c r="C22" s="54">
        <v>29971</v>
      </c>
      <c r="D22" s="54">
        <v>2255</v>
      </c>
      <c r="E22" s="54" t="s">
        <v>38</v>
      </c>
    </row>
    <row r="23" spans="1:5" x14ac:dyDescent="0.25">
      <c r="A23" s="9" t="s">
        <v>10</v>
      </c>
      <c r="B23" s="54">
        <v>16191</v>
      </c>
      <c r="C23" s="54">
        <v>4112</v>
      </c>
      <c r="D23" s="54">
        <v>12079</v>
      </c>
      <c r="E23" s="54" t="s">
        <v>38</v>
      </c>
    </row>
    <row r="24" spans="1:5" x14ac:dyDescent="0.25">
      <c r="A24" s="11" t="s">
        <v>51</v>
      </c>
      <c r="B24" s="57">
        <v>82316</v>
      </c>
      <c r="C24" s="57">
        <v>12044</v>
      </c>
      <c r="D24" s="57">
        <v>70273</v>
      </c>
      <c r="E24" s="57" t="s">
        <v>38</v>
      </c>
    </row>
    <row r="25" spans="1:5" x14ac:dyDescent="0.25">
      <c r="B25" s="40"/>
      <c r="C25" s="40"/>
      <c r="D25" s="40"/>
      <c r="E25" s="40"/>
    </row>
    <row r="27" spans="1:5" ht="12.45" customHeight="1" x14ac:dyDescent="0.25">
      <c r="A27" s="90" t="s">
        <v>97</v>
      </c>
    </row>
    <row r="28" spans="1:5" ht="12.45" customHeight="1" x14ac:dyDescent="0.25">
      <c r="A28" s="12" t="s">
        <v>95</v>
      </c>
      <c r="B28" s="12"/>
      <c r="C28" s="12"/>
      <c r="D28" s="12"/>
      <c r="E28" s="12"/>
    </row>
    <row r="29" spans="1:5" ht="15.75" customHeight="1" x14ac:dyDescent="0.25">
      <c r="A29" s="25" t="s">
        <v>69</v>
      </c>
      <c r="B29" s="34" t="s">
        <v>75</v>
      </c>
      <c r="C29" s="34" t="s">
        <v>70</v>
      </c>
      <c r="D29" s="34"/>
      <c r="E29" s="34" t="s">
        <v>68</v>
      </c>
    </row>
    <row r="30" spans="1:5" ht="18.350000000000001" customHeight="1" x14ac:dyDescent="0.25">
      <c r="A30" s="86" t="s">
        <v>64</v>
      </c>
      <c r="B30" s="35" t="s">
        <v>76</v>
      </c>
      <c r="C30" s="35" t="s">
        <v>77</v>
      </c>
      <c r="D30" s="36"/>
      <c r="E30" s="88" t="s">
        <v>73</v>
      </c>
    </row>
    <row r="31" spans="1:5" ht="13.75" customHeight="1" x14ac:dyDescent="0.25">
      <c r="A31" s="86"/>
      <c r="B31" s="35" t="s">
        <v>67</v>
      </c>
      <c r="C31" s="35" t="s">
        <v>39</v>
      </c>
      <c r="D31" s="35"/>
      <c r="E31" s="88"/>
    </row>
    <row r="32" spans="1:5" ht="10.5" customHeight="1" x14ac:dyDescent="0.25">
      <c r="A32" s="87"/>
      <c r="B32" s="37"/>
      <c r="C32" s="89" t="s">
        <v>78</v>
      </c>
      <c r="D32" s="89"/>
      <c r="E32" s="89"/>
    </row>
  </sheetData>
  <mergeCells count="7">
    <mergeCell ref="A30:A32"/>
    <mergeCell ref="E30:E32"/>
    <mergeCell ref="A1:E1"/>
    <mergeCell ref="A3:A4"/>
    <mergeCell ref="B3:B4"/>
    <mergeCell ref="C3:E3"/>
    <mergeCell ref="C32:D32"/>
  </mergeCells>
  <pageMargins left="0.78740157480314965" right="0.39370078740157483" top="0.39370078740157483" bottom="0.39370078740157483" header="0.39370078740157483" footer="0.39370078740157483"/>
  <pageSetup paperSize="9" orientation="portrait" r:id="rId1"/>
  <headerFooter>
    <oddFooter>&amp;R&amp;"Roboto,полужирный"&amp;8 11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17"/>
  <sheetViews>
    <sheetView workbookViewId="0">
      <selection activeCell="B9" sqref="B9"/>
    </sheetView>
  </sheetViews>
  <sheetFormatPr defaultColWidth="9.33203125" defaultRowHeight="14.4" x14ac:dyDescent="0.25"/>
  <cols>
    <col min="1" max="1" width="4.44140625" style="1" customWidth="1"/>
    <col min="2" max="2" width="123.6640625" style="1" customWidth="1"/>
    <col min="3" max="3" width="43.44140625" style="1" customWidth="1"/>
    <col min="4" max="4" width="60.6640625" style="1" customWidth="1"/>
    <col min="5" max="15" width="9.33203125" style="1" customWidth="1"/>
    <col min="16" max="21" width="9.33203125" style="1"/>
    <col min="22" max="22" width="9.33203125" style="1" customWidth="1"/>
    <col min="23" max="16384" width="9.33203125" style="1"/>
  </cols>
  <sheetData>
    <row r="1" spans="2:2" s="28" customFormat="1" ht="12.45" customHeight="1" x14ac:dyDescent="0.25"/>
    <row r="2" spans="2:2" s="28" customFormat="1" ht="12.45" customHeight="1" x14ac:dyDescent="0.25"/>
    <row r="3" spans="2:2" s="28" customFormat="1" ht="12.45" customHeight="1" x14ac:dyDescent="0.25"/>
    <row r="4" spans="2:2" ht="12.45" customHeight="1" x14ac:dyDescent="0.25"/>
    <row r="5" spans="2:2" ht="12.45" customHeight="1" x14ac:dyDescent="0.25"/>
    <row r="6" spans="2:2" ht="12.45" customHeight="1" x14ac:dyDescent="0.25"/>
    <row r="7" spans="2:2" ht="12.45" customHeight="1" x14ac:dyDescent="0.25">
      <c r="B7" s="26" t="s">
        <v>11</v>
      </c>
    </row>
    <row r="8" spans="2:2" ht="12.45" customHeight="1" x14ac:dyDescent="0.25">
      <c r="B8" s="26" t="s">
        <v>16</v>
      </c>
    </row>
    <row r="9" spans="2:2" ht="12.45" customHeight="1" x14ac:dyDescent="0.25">
      <c r="B9" s="26" t="s">
        <v>12</v>
      </c>
    </row>
    <row r="10" spans="2:2" ht="12.45" customHeight="1" x14ac:dyDescent="0.25">
      <c r="B10" s="26" t="s">
        <v>14</v>
      </c>
    </row>
    <row r="11" spans="2:2" ht="12.45" customHeight="1" x14ac:dyDescent="0.25">
      <c r="B11" s="26" t="s">
        <v>15</v>
      </c>
    </row>
    <row r="12" spans="2:2" ht="12.45" customHeight="1" x14ac:dyDescent="0.25">
      <c r="B12" s="26"/>
    </row>
    <row r="13" spans="2:2" ht="12.45" customHeight="1" x14ac:dyDescent="0.25">
      <c r="B13" s="26" t="s">
        <v>13</v>
      </c>
    </row>
    <row r="14" spans="2:2" ht="12.45" customHeight="1" x14ac:dyDescent="0.25"/>
    <row r="15" spans="2:2" ht="12.45" customHeight="1" x14ac:dyDescent="0.25"/>
    <row r="16" spans="2:2" ht="12.45" customHeight="1" x14ac:dyDescent="0.25"/>
    <row r="17" spans="2:2" x14ac:dyDescent="0.25">
      <c r="B17" s="32" t="s">
        <v>83</v>
      </c>
    </row>
  </sheetData>
  <pageMargins left="0.78740157480314965" right="0.39370078740157483" top="0.39370078740157483" bottom="0.39370078740157483" header="0.39370078740157483" footer="0.39370078740157483"/>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1"/>
  <sheetViews>
    <sheetView workbookViewId="0">
      <selection activeCell="B25" sqref="B25"/>
    </sheetView>
  </sheetViews>
  <sheetFormatPr defaultColWidth="8.88671875" defaultRowHeight="14.4" x14ac:dyDescent="0.25"/>
  <cols>
    <col min="1" max="1" width="6.44140625" style="1" customWidth="1"/>
    <col min="2" max="2" width="112.44140625" style="1" customWidth="1"/>
    <col min="3" max="3" width="9" style="1" customWidth="1"/>
    <col min="4" max="16384" width="8.88671875" style="1"/>
  </cols>
  <sheetData>
    <row r="2" spans="1:2" ht="15.75" x14ac:dyDescent="0.3">
      <c r="B2" s="20" t="s">
        <v>23</v>
      </c>
    </row>
    <row r="4" spans="1:2" s="26" customFormat="1" ht="15.75" customHeight="1" x14ac:dyDescent="0.25">
      <c r="A4" s="69" t="s">
        <v>17</v>
      </c>
      <c r="B4" s="70"/>
    </row>
    <row r="5" spans="1:2" s="26" customFormat="1" ht="15.75" customHeight="1" x14ac:dyDescent="0.25">
      <c r="A5" s="21">
        <v>1</v>
      </c>
      <c r="B5" s="22" t="s">
        <v>41</v>
      </c>
    </row>
    <row r="6" spans="1:2" s="26" customFormat="1" ht="15.75" customHeight="1" x14ac:dyDescent="0.25">
      <c r="A6" s="21">
        <v>2</v>
      </c>
      <c r="B6" s="22" t="s">
        <v>84</v>
      </c>
    </row>
    <row r="7" spans="1:2" s="26" customFormat="1" ht="15.75" customHeight="1" x14ac:dyDescent="0.25">
      <c r="A7" s="21">
        <v>3</v>
      </c>
      <c r="B7" s="23" t="s">
        <v>86</v>
      </c>
    </row>
    <row r="8" spans="1:2" s="26" customFormat="1" ht="15.75" customHeight="1" x14ac:dyDescent="0.25">
      <c r="A8" s="21">
        <v>4</v>
      </c>
      <c r="B8" s="23" t="s">
        <v>91</v>
      </c>
    </row>
    <row r="9" spans="1:2" s="26" customFormat="1" ht="13.1" x14ac:dyDescent="0.25">
      <c r="A9" s="21">
        <v>5</v>
      </c>
      <c r="B9" s="23" t="s">
        <v>90</v>
      </c>
    </row>
    <row r="10" spans="1:2" s="26" customFormat="1" ht="13.1" x14ac:dyDescent="0.25">
      <c r="A10" s="21">
        <v>6</v>
      </c>
      <c r="B10" s="23" t="s">
        <v>96</v>
      </c>
    </row>
    <row r="11" spans="1:2" s="26" customFormat="1" ht="13.1" x14ac:dyDescent="0.25">
      <c r="A11" s="21">
        <v>7</v>
      </c>
      <c r="B11" s="23" t="s">
        <v>92</v>
      </c>
    </row>
  </sheetData>
  <mergeCells count="1">
    <mergeCell ref="A4:B4"/>
  </mergeCells>
  <hyperlinks>
    <hyperlink ref="A5:B5" location="'1.'!A1" display="'1.'!A1"/>
    <hyperlink ref="A6:B6" location="'2.'!A1" display="'2.'!A1"/>
    <hyperlink ref="B7" location="'3.'!A1" display=" 2023 жылғы 1 сәуірге ШОК-та жұмыспен қамтылғандар саны"/>
    <hyperlink ref="B8" location="'4.'!A1" display="2023 жылғы қаңтар-наурызда ШОК субъектілерімен өнім шығарылымы"/>
    <hyperlink ref="B9" location="'5.'!A1" display="2023 жылғы 1 сәуірге ШОК жұмыс істеп тұрған субъектілерінің саны"/>
    <hyperlink ref="B10" location="'6.'!A1" display="2023 жылғы 1 сәуірге ШОК-та жұмыспен қамтылғандар саны"/>
    <hyperlink ref="B11" location="'7.'!A1" display="2023 жылғы қаңтар-наурызда ШОК субъектілерімен өнім шығарылымы"/>
    <hyperlink ref="A4:B4" location="'Әдіснамалық түсініктемелер'!_Toc234899676" display="Әдіснамалық түсініктемелер"/>
  </hyperlinks>
  <pageMargins left="0.78740157480314965" right="0.39370078740157483" top="0.39370078740157483" bottom="0.39370078740157483" header="0.39370078740157483" footer="0.39370078740157483"/>
  <pageSetup paperSize="9" firstPageNumber="3" orientation="landscape" useFirstPageNumber="1" r:id="rId1"/>
  <headerFooter alignWithMargins="0">
    <oddFooter>&amp;R&amp;"Roboto,полужирный"&amp;8&amp;P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0"/>
  <sheetViews>
    <sheetView workbookViewId="0">
      <selection activeCell="B18" sqref="B18"/>
    </sheetView>
  </sheetViews>
  <sheetFormatPr defaultColWidth="4.88671875" defaultRowHeight="14.4" x14ac:dyDescent="0.25"/>
  <cols>
    <col min="1" max="1" width="3.6640625" style="1" customWidth="1"/>
    <col min="2" max="2" width="122.6640625" style="1" customWidth="1"/>
    <col min="3" max="253" width="9.109375" style="1" customWidth="1"/>
    <col min="254" max="254" width="3.6640625" style="1" customWidth="1"/>
    <col min="255" max="255" width="41.33203125" style="1" customWidth="1"/>
    <col min="256" max="16384" width="4.88671875" style="1"/>
  </cols>
  <sheetData>
    <row r="2" spans="2:2" ht="15.75" x14ac:dyDescent="0.25">
      <c r="B2" s="33" t="s">
        <v>17</v>
      </c>
    </row>
    <row r="4" spans="2:2" ht="29.95" customHeight="1" x14ac:dyDescent="0.25">
      <c r="B4" s="19" t="s">
        <v>18</v>
      </c>
    </row>
    <row r="5" spans="2:2" ht="47.3" customHeight="1" x14ac:dyDescent="0.25">
      <c r="B5" s="19" t="s">
        <v>65</v>
      </c>
    </row>
    <row r="6" spans="2:2" ht="28.5" customHeight="1" x14ac:dyDescent="0.25">
      <c r="B6" s="19" t="s">
        <v>66</v>
      </c>
    </row>
    <row r="7" spans="2:2" ht="38.950000000000003" customHeight="1" x14ac:dyDescent="0.25">
      <c r="B7" s="19" t="s">
        <v>19</v>
      </c>
    </row>
    <row r="8" spans="2:2" ht="29.95" customHeight="1" x14ac:dyDescent="0.25">
      <c r="B8" s="19" t="s">
        <v>20</v>
      </c>
    </row>
    <row r="9" spans="2:2" ht="53.2" customHeight="1" x14ac:dyDescent="0.25">
      <c r="B9" s="19" t="s">
        <v>21</v>
      </c>
    </row>
    <row r="10" spans="2:2" x14ac:dyDescent="0.25">
      <c r="B10" s="19" t="s">
        <v>22</v>
      </c>
    </row>
  </sheetData>
  <pageMargins left="0.78740157480314965" right="0.39370078740157483" top="0.39370078740157483" bottom="0.39370078740157483" header="0.39370078740157483" footer="0.39370078740157483"/>
  <pageSetup paperSize="9" firstPageNumber="4" orientation="landscape" useFirstPageNumber="1" r:id="rId1"/>
  <headerFooter alignWithMargins="0">
    <oddFooter>&amp;R&amp;"Roboto,полужирный"&amp;8&amp;P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workbookViewId="0">
      <selection activeCell="E15" sqref="E15"/>
    </sheetView>
  </sheetViews>
  <sheetFormatPr defaultColWidth="19.5546875" defaultRowHeight="14.4" x14ac:dyDescent="0.25"/>
  <cols>
    <col min="1" max="3" width="19.5546875" style="1"/>
    <col min="4" max="4" width="20.6640625" style="1" customWidth="1"/>
    <col min="5" max="16384" width="19.5546875" style="1"/>
  </cols>
  <sheetData>
    <row r="1" spans="1:5" ht="22.95" customHeight="1" x14ac:dyDescent="0.25">
      <c r="A1" s="71" t="s">
        <v>52</v>
      </c>
      <c r="B1" s="71"/>
      <c r="C1" s="71"/>
      <c r="D1" s="71"/>
    </row>
    <row r="2" spans="1:5" ht="22.75" customHeight="1" x14ac:dyDescent="0.25">
      <c r="C2" s="75" t="s">
        <v>42</v>
      </c>
      <c r="D2" s="75"/>
    </row>
    <row r="3" spans="1:5" ht="20.95" x14ac:dyDescent="0.25">
      <c r="A3" s="72"/>
      <c r="B3" s="74" t="s">
        <v>87</v>
      </c>
      <c r="C3" s="74"/>
      <c r="D3" s="41" t="s">
        <v>82</v>
      </c>
      <c r="E3" s="4"/>
    </row>
    <row r="4" spans="1:5" ht="31.75" customHeight="1" x14ac:dyDescent="0.25">
      <c r="A4" s="73"/>
      <c r="B4" s="43" t="s">
        <v>61</v>
      </c>
      <c r="C4" s="15" t="s">
        <v>62</v>
      </c>
      <c r="D4" s="7" t="s">
        <v>60</v>
      </c>
    </row>
    <row r="5" spans="1:5" ht="19" customHeight="1" x14ac:dyDescent="0.25">
      <c r="A5" s="18" t="s">
        <v>24</v>
      </c>
      <c r="B5" s="48">
        <v>101.4</v>
      </c>
      <c r="C5" s="48">
        <v>97</v>
      </c>
      <c r="D5" s="49">
        <v>111.5</v>
      </c>
    </row>
    <row r="6" spans="1:5" ht="15.75" customHeight="1" x14ac:dyDescent="0.25">
      <c r="A6" s="12" t="s">
        <v>25</v>
      </c>
      <c r="B6" s="48">
        <v>102.9</v>
      </c>
      <c r="C6" s="48">
        <v>95.1</v>
      </c>
      <c r="D6" s="49">
        <v>106.6</v>
      </c>
    </row>
    <row r="7" spans="1:5" ht="15.75" customHeight="1" x14ac:dyDescent="0.25">
      <c r="A7" s="12" t="s">
        <v>26</v>
      </c>
      <c r="B7" s="48">
        <v>96</v>
      </c>
      <c r="C7" s="48">
        <v>103.6</v>
      </c>
      <c r="D7" s="49">
        <v>151.1</v>
      </c>
    </row>
    <row r="8" spans="1:5" ht="15.75" customHeight="1" x14ac:dyDescent="0.25">
      <c r="A8" s="12" t="s">
        <v>27</v>
      </c>
      <c r="B8" s="48">
        <v>100.2</v>
      </c>
      <c r="C8" s="48">
        <v>101.2</v>
      </c>
      <c r="D8" s="49">
        <v>110.1</v>
      </c>
    </row>
    <row r="9" spans="1:5" ht="15.75" customHeight="1" x14ac:dyDescent="0.25">
      <c r="A9" s="17" t="s">
        <v>28</v>
      </c>
      <c r="B9" s="48"/>
      <c r="C9" s="48"/>
      <c r="D9" s="50"/>
    </row>
    <row r="10" spans="1:5" ht="15.75" customHeight="1" x14ac:dyDescent="0.25">
      <c r="A10" s="12" t="s">
        <v>29</v>
      </c>
      <c r="B10" s="48">
        <v>100.9</v>
      </c>
      <c r="C10" s="48">
        <v>110</v>
      </c>
      <c r="D10" s="49">
        <v>135.19999999999999</v>
      </c>
    </row>
    <row r="11" spans="1:5" ht="15.75" customHeight="1" x14ac:dyDescent="0.25">
      <c r="A11" s="12" t="s">
        <v>30</v>
      </c>
      <c r="B11" s="48">
        <v>102.4</v>
      </c>
      <c r="C11" s="48">
        <v>96.3</v>
      </c>
      <c r="D11" s="49">
        <v>117.5</v>
      </c>
    </row>
    <row r="12" spans="1:5" ht="15.75" customHeight="1" x14ac:dyDescent="0.25">
      <c r="A12" s="12" t="s">
        <v>31</v>
      </c>
      <c r="B12" s="48">
        <v>99.4</v>
      </c>
      <c r="C12" s="48">
        <v>88.5</v>
      </c>
      <c r="D12" s="49">
        <v>164.6</v>
      </c>
    </row>
    <row r="13" spans="1:5" ht="15.75" customHeight="1" x14ac:dyDescent="0.25">
      <c r="A13" s="12" t="s">
        <v>32</v>
      </c>
      <c r="B13" s="48">
        <v>101.7</v>
      </c>
      <c r="C13" s="48">
        <v>99.4</v>
      </c>
      <c r="D13" s="49">
        <v>123.2</v>
      </c>
    </row>
    <row r="14" spans="1:5" ht="15.75" customHeight="1" x14ac:dyDescent="0.25">
      <c r="A14" s="12" t="s">
        <v>33</v>
      </c>
      <c r="B14" s="48">
        <v>100.3</v>
      </c>
      <c r="C14" s="48">
        <v>94.6</v>
      </c>
      <c r="D14" s="49">
        <v>136.9</v>
      </c>
    </row>
    <row r="15" spans="1:5" ht="15.75" customHeight="1" x14ac:dyDescent="0.25">
      <c r="A15" s="12" t="s">
        <v>34</v>
      </c>
      <c r="B15" s="48">
        <v>94.6</v>
      </c>
      <c r="C15" s="48">
        <v>92.3</v>
      </c>
      <c r="D15" s="49">
        <v>97</v>
      </c>
    </row>
    <row r="16" spans="1:5" ht="15.75" customHeight="1" x14ac:dyDescent="0.25">
      <c r="A16" s="12" t="s">
        <v>35</v>
      </c>
      <c r="B16" s="48">
        <v>97.5</v>
      </c>
      <c r="C16" s="48">
        <v>95.7</v>
      </c>
      <c r="D16" s="49">
        <v>93.8</v>
      </c>
    </row>
    <row r="17" spans="1:4" ht="15.75" customHeight="1" x14ac:dyDescent="0.25">
      <c r="A17" s="12" t="s">
        <v>4</v>
      </c>
      <c r="B17" s="48">
        <v>96.9</v>
      </c>
      <c r="C17" s="48">
        <v>99.6</v>
      </c>
      <c r="D17" s="49">
        <v>117.6</v>
      </c>
    </row>
    <row r="18" spans="1:4" ht="15.75" customHeight="1" x14ac:dyDescent="0.25">
      <c r="A18" s="13" t="s">
        <v>36</v>
      </c>
      <c r="B18" s="48">
        <v>103</v>
      </c>
      <c r="C18" s="48">
        <v>100.7</v>
      </c>
      <c r="D18" s="49">
        <v>116.8</v>
      </c>
    </row>
    <row r="19" spans="1:4" ht="15.75" customHeight="1" x14ac:dyDescent="0.25">
      <c r="A19" s="14" t="s">
        <v>37</v>
      </c>
      <c r="B19" s="51">
        <v>97.5</v>
      </c>
      <c r="C19" s="51">
        <v>100.3</v>
      </c>
      <c r="D19" s="52">
        <v>132</v>
      </c>
    </row>
  </sheetData>
  <mergeCells count="4">
    <mergeCell ref="A1:D1"/>
    <mergeCell ref="A3:A4"/>
    <mergeCell ref="B3:C3"/>
    <mergeCell ref="C2:D2"/>
  </mergeCells>
  <pageMargins left="0.78740157480314965" right="0.39370078740157483" top="0.39370078740157483" bottom="0.39370078740157483" header="0.39370078740157483" footer="0.39370078740157483"/>
  <pageSetup paperSize="9" firstPageNumber="5" orientation="portrait" useFirstPageNumber="1" r:id="rId1"/>
  <headerFooter alignWithMargins="0">
    <oddFooter>&amp;R&amp;"Roboto,полужирный"&amp;8&amp;P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workbookViewId="0">
      <selection activeCell="B5" sqref="B5:F19"/>
    </sheetView>
  </sheetViews>
  <sheetFormatPr defaultColWidth="8.88671875" defaultRowHeight="14.4" x14ac:dyDescent="0.25"/>
  <cols>
    <col min="1" max="1" width="22.88671875" style="1" customWidth="1"/>
    <col min="2" max="3" width="13.109375" style="1" customWidth="1"/>
    <col min="4" max="4" width="13.109375" style="31" customWidth="1"/>
    <col min="5" max="6" width="13.109375" style="1" customWidth="1"/>
    <col min="7" max="16384" width="8.88671875" style="1"/>
  </cols>
  <sheetData>
    <row r="1" spans="1:7" s="4" customFormat="1" ht="20.95" customHeight="1" x14ac:dyDescent="0.3">
      <c r="A1" s="71" t="s">
        <v>93</v>
      </c>
      <c r="B1" s="71"/>
      <c r="C1" s="71"/>
      <c r="D1" s="71"/>
      <c r="E1" s="71"/>
      <c r="F1" s="76"/>
    </row>
    <row r="2" spans="1:7" ht="14.4" customHeight="1" x14ac:dyDescent="0.25">
      <c r="A2" s="5"/>
      <c r="B2" s="5"/>
      <c r="C2" s="6"/>
      <c r="D2" s="6"/>
      <c r="E2" s="6"/>
      <c r="F2" s="24" t="s">
        <v>57</v>
      </c>
    </row>
    <row r="3" spans="1:7" x14ac:dyDescent="0.25">
      <c r="A3" s="72"/>
      <c r="B3" s="77" t="s">
        <v>0</v>
      </c>
      <c r="C3" s="79" t="s">
        <v>1</v>
      </c>
      <c r="D3" s="80"/>
      <c r="E3" s="81"/>
      <c r="F3" s="81"/>
    </row>
    <row r="4" spans="1:7" ht="55" customHeight="1" x14ac:dyDescent="0.25">
      <c r="A4" s="73"/>
      <c r="B4" s="78"/>
      <c r="C4" s="43" t="s">
        <v>71</v>
      </c>
      <c r="D4" s="43" t="s">
        <v>72</v>
      </c>
      <c r="E4" s="43" t="s">
        <v>2</v>
      </c>
      <c r="F4" s="44" t="s">
        <v>3</v>
      </c>
      <c r="G4" s="4"/>
    </row>
    <row r="5" spans="1:7" ht="15.05" customHeight="1" x14ac:dyDescent="0.25">
      <c r="A5" s="18" t="s">
        <v>24</v>
      </c>
      <c r="B5" s="53">
        <v>57193</v>
      </c>
      <c r="C5" s="53">
        <v>11630</v>
      </c>
      <c r="D5" s="53">
        <v>116</v>
      </c>
      <c r="E5" s="53">
        <v>40171</v>
      </c>
      <c r="F5" s="53">
        <v>5276</v>
      </c>
    </row>
    <row r="6" spans="1:7" ht="15.05" customHeight="1" x14ac:dyDescent="0.25">
      <c r="A6" s="12" t="s">
        <v>25</v>
      </c>
      <c r="B6" s="53">
        <v>33642</v>
      </c>
      <c r="C6" s="53">
        <v>8239</v>
      </c>
      <c r="D6" s="53">
        <v>70</v>
      </c>
      <c r="E6" s="53">
        <v>25052</v>
      </c>
      <c r="F6" s="53">
        <v>281</v>
      </c>
    </row>
    <row r="7" spans="1:7" ht="15.05" customHeight="1" x14ac:dyDescent="0.25">
      <c r="A7" s="12" t="s">
        <v>26</v>
      </c>
      <c r="B7" s="53">
        <v>3458</v>
      </c>
      <c r="C7" s="53">
        <v>408</v>
      </c>
      <c r="D7" s="53">
        <v>5</v>
      </c>
      <c r="E7" s="53">
        <v>2649</v>
      </c>
      <c r="F7" s="53">
        <v>396</v>
      </c>
    </row>
    <row r="8" spans="1:7" ht="15.05" customHeight="1" x14ac:dyDescent="0.25">
      <c r="A8" s="12" t="s">
        <v>27</v>
      </c>
      <c r="B8" s="53">
        <v>9903</v>
      </c>
      <c r="C8" s="53">
        <v>2023</v>
      </c>
      <c r="D8" s="53">
        <v>24</v>
      </c>
      <c r="E8" s="53">
        <v>7346</v>
      </c>
      <c r="F8" s="53">
        <v>510</v>
      </c>
    </row>
    <row r="9" spans="1:7" ht="15.05" customHeight="1" x14ac:dyDescent="0.25">
      <c r="A9" s="17" t="s">
        <v>28</v>
      </c>
      <c r="B9" s="53"/>
      <c r="C9" s="53"/>
      <c r="D9" s="53"/>
      <c r="E9" s="53"/>
      <c r="F9" s="53"/>
    </row>
    <row r="10" spans="1:7" ht="15.05" customHeight="1" x14ac:dyDescent="0.25">
      <c r="A10" s="12" t="s">
        <v>29</v>
      </c>
      <c r="B10" s="53">
        <v>822</v>
      </c>
      <c r="C10" s="53">
        <v>68</v>
      </c>
      <c r="D10" s="53">
        <v>3</v>
      </c>
      <c r="E10" s="53">
        <v>330</v>
      </c>
      <c r="F10" s="53">
        <v>421</v>
      </c>
    </row>
    <row r="11" spans="1:7" ht="15.05" customHeight="1" x14ac:dyDescent="0.25">
      <c r="A11" s="12" t="s">
        <v>30</v>
      </c>
      <c r="B11" s="53">
        <v>1824</v>
      </c>
      <c r="C11" s="53">
        <v>151</v>
      </c>
      <c r="D11" s="53" t="s">
        <v>38</v>
      </c>
      <c r="E11" s="53">
        <v>939</v>
      </c>
      <c r="F11" s="53">
        <v>734</v>
      </c>
    </row>
    <row r="12" spans="1:7" ht="15.05" customHeight="1" x14ac:dyDescent="0.25">
      <c r="A12" s="12" t="s">
        <v>31</v>
      </c>
      <c r="B12" s="53">
        <v>780</v>
      </c>
      <c r="C12" s="53">
        <v>86</v>
      </c>
      <c r="D12" s="53">
        <v>1</v>
      </c>
      <c r="E12" s="53">
        <v>445</v>
      </c>
      <c r="F12" s="53">
        <v>248</v>
      </c>
    </row>
    <row r="13" spans="1:7" ht="15.05" customHeight="1" x14ac:dyDescent="0.25">
      <c r="A13" s="12" t="s">
        <v>32</v>
      </c>
      <c r="B13" s="53">
        <v>1042</v>
      </c>
      <c r="C13" s="53">
        <v>99</v>
      </c>
      <c r="D13" s="53">
        <v>2</v>
      </c>
      <c r="E13" s="53">
        <v>523</v>
      </c>
      <c r="F13" s="53">
        <v>418</v>
      </c>
    </row>
    <row r="14" spans="1:7" ht="15.05" customHeight="1" x14ac:dyDescent="0.25">
      <c r="A14" s="12" t="s">
        <v>33</v>
      </c>
      <c r="B14" s="53">
        <v>990</v>
      </c>
      <c r="C14" s="53">
        <v>101</v>
      </c>
      <c r="D14" s="53">
        <v>3</v>
      </c>
      <c r="E14" s="53">
        <v>547</v>
      </c>
      <c r="F14" s="53">
        <v>339</v>
      </c>
    </row>
    <row r="15" spans="1:7" ht="15.05" customHeight="1" x14ac:dyDescent="0.25">
      <c r="A15" s="12" t="s">
        <v>34</v>
      </c>
      <c r="B15" s="53">
        <v>702</v>
      </c>
      <c r="C15" s="53">
        <v>44</v>
      </c>
      <c r="D15" s="53" t="s">
        <v>38</v>
      </c>
      <c r="E15" s="53">
        <v>249</v>
      </c>
      <c r="F15" s="53">
        <v>409</v>
      </c>
    </row>
    <row r="16" spans="1:7" ht="15.05" customHeight="1" x14ac:dyDescent="0.25">
      <c r="A16" s="12" t="s">
        <v>35</v>
      </c>
      <c r="B16" s="53">
        <v>671</v>
      </c>
      <c r="C16" s="53">
        <v>58</v>
      </c>
      <c r="D16" s="53">
        <v>1</v>
      </c>
      <c r="E16" s="53">
        <v>285</v>
      </c>
      <c r="F16" s="53">
        <v>327</v>
      </c>
    </row>
    <row r="17" spans="1:6" ht="15.05" customHeight="1" x14ac:dyDescent="0.25">
      <c r="A17" s="12" t="s">
        <v>4</v>
      </c>
      <c r="B17" s="53">
        <v>1619</v>
      </c>
      <c r="C17" s="53">
        <v>173</v>
      </c>
      <c r="D17" s="53">
        <v>3</v>
      </c>
      <c r="E17" s="53">
        <v>890</v>
      </c>
      <c r="F17" s="53">
        <v>553</v>
      </c>
    </row>
    <row r="18" spans="1:6" ht="15.05" customHeight="1" x14ac:dyDescent="0.25">
      <c r="A18" s="12" t="s">
        <v>36</v>
      </c>
      <c r="B18" s="53">
        <v>812</v>
      </c>
      <c r="C18" s="53">
        <v>80</v>
      </c>
      <c r="D18" s="53">
        <v>2</v>
      </c>
      <c r="E18" s="53">
        <v>407</v>
      </c>
      <c r="F18" s="53">
        <v>323</v>
      </c>
    </row>
    <row r="19" spans="1:6" ht="15.05" customHeight="1" x14ac:dyDescent="0.25">
      <c r="A19" s="14" t="s">
        <v>37</v>
      </c>
      <c r="B19" s="39">
        <v>928</v>
      </c>
      <c r="C19" s="39">
        <v>100</v>
      </c>
      <c r="D19" s="39">
        <v>2</v>
      </c>
      <c r="E19" s="39">
        <v>509</v>
      </c>
      <c r="F19" s="39">
        <v>317</v>
      </c>
    </row>
  </sheetData>
  <mergeCells count="4">
    <mergeCell ref="A1:F1"/>
    <mergeCell ref="A3:A4"/>
    <mergeCell ref="B3:B4"/>
    <mergeCell ref="C3:F3"/>
  </mergeCells>
  <pageMargins left="0.78740157480314965" right="0.39370078740157483" top="0.39370078740157483" bottom="0.39370078740157483" header="0.39370078740157483" footer="0.39370078740157483"/>
  <pageSetup paperSize="9" firstPageNumber="6" orientation="portrait" useFirstPageNumber="1" r:id="rId1"/>
  <headerFooter alignWithMargins="0">
    <oddFooter>&amp;R&amp;"Roboto,полужирный"&amp;8&amp;P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workbookViewId="0">
      <selection activeCell="B5" sqref="B5:E19"/>
    </sheetView>
  </sheetViews>
  <sheetFormatPr defaultColWidth="8.88671875" defaultRowHeight="14.4" x14ac:dyDescent="0.25"/>
  <cols>
    <col min="1" max="1" width="22.88671875" style="1" customWidth="1"/>
    <col min="2" max="5" width="15" style="1" customWidth="1"/>
    <col min="6" max="16384" width="8.88671875" style="1"/>
  </cols>
  <sheetData>
    <row r="1" spans="1:6" s="4" customFormat="1" ht="20.95" customHeight="1" x14ac:dyDescent="0.3">
      <c r="A1" s="71" t="s">
        <v>85</v>
      </c>
      <c r="B1" s="71"/>
      <c r="C1" s="71"/>
      <c r="D1" s="71"/>
      <c r="E1" s="76"/>
    </row>
    <row r="2" spans="1:6" ht="14.4" customHeight="1" x14ac:dyDescent="0.25">
      <c r="A2" s="5"/>
      <c r="B2" s="5"/>
      <c r="C2" s="6"/>
      <c r="D2" s="6"/>
      <c r="E2" s="24" t="s">
        <v>58</v>
      </c>
    </row>
    <row r="3" spans="1:6" x14ac:dyDescent="0.25">
      <c r="A3" s="72"/>
      <c r="B3" s="82" t="s">
        <v>0</v>
      </c>
      <c r="C3" s="84" t="s">
        <v>1</v>
      </c>
      <c r="D3" s="85"/>
      <c r="E3" s="85"/>
    </row>
    <row r="4" spans="1:6" ht="73.349999999999994" customHeight="1" x14ac:dyDescent="0.25">
      <c r="A4" s="73"/>
      <c r="B4" s="83"/>
      <c r="C4" s="15" t="s">
        <v>43</v>
      </c>
      <c r="D4" s="15" t="s">
        <v>2</v>
      </c>
      <c r="E4" s="7" t="s">
        <v>3</v>
      </c>
      <c r="F4" s="4"/>
    </row>
    <row r="5" spans="1:6" ht="16.55" customHeight="1" x14ac:dyDescent="0.25">
      <c r="A5" s="18" t="s">
        <v>24</v>
      </c>
      <c r="B5" s="54">
        <v>141679</v>
      </c>
      <c r="C5" s="54">
        <v>70174</v>
      </c>
      <c r="D5" s="54">
        <v>62377</v>
      </c>
      <c r="E5" s="54">
        <v>9128</v>
      </c>
    </row>
    <row r="6" spans="1:6" ht="16.55" customHeight="1" x14ac:dyDescent="0.25">
      <c r="A6" s="12" t="s">
        <v>25</v>
      </c>
      <c r="B6" s="54">
        <v>87836</v>
      </c>
      <c r="C6" s="54">
        <v>47528</v>
      </c>
      <c r="D6" s="54">
        <v>39875</v>
      </c>
      <c r="E6" s="55">
        <v>433</v>
      </c>
    </row>
    <row r="7" spans="1:6" ht="16.55" customHeight="1" x14ac:dyDescent="0.25">
      <c r="A7" s="12" t="s">
        <v>26</v>
      </c>
      <c r="B7" s="54">
        <v>7228</v>
      </c>
      <c r="C7" s="54">
        <v>2505</v>
      </c>
      <c r="D7" s="54">
        <v>3938</v>
      </c>
      <c r="E7" s="55">
        <v>785</v>
      </c>
    </row>
    <row r="8" spans="1:6" ht="16.55" customHeight="1" x14ac:dyDescent="0.25">
      <c r="A8" s="12" t="s">
        <v>27</v>
      </c>
      <c r="B8" s="54">
        <v>25354</v>
      </c>
      <c r="C8" s="54">
        <v>13422</v>
      </c>
      <c r="D8" s="54">
        <v>11174</v>
      </c>
      <c r="E8" s="55">
        <v>758</v>
      </c>
    </row>
    <row r="9" spans="1:6" ht="16.55" customHeight="1" x14ac:dyDescent="0.3">
      <c r="A9" s="17" t="s">
        <v>28</v>
      </c>
      <c r="B9" s="56"/>
      <c r="C9" s="56"/>
      <c r="D9" s="56"/>
      <c r="E9" s="56"/>
    </row>
    <row r="10" spans="1:6" ht="16.55" customHeight="1" x14ac:dyDescent="0.25">
      <c r="A10" s="12" t="s">
        <v>29</v>
      </c>
      <c r="B10" s="54">
        <v>1914</v>
      </c>
      <c r="C10" s="55">
        <v>838</v>
      </c>
      <c r="D10" s="55">
        <v>452</v>
      </c>
      <c r="E10" s="55">
        <v>624</v>
      </c>
    </row>
    <row r="11" spans="1:6" ht="16.55" customHeight="1" x14ac:dyDescent="0.25">
      <c r="A11" s="12" t="s">
        <v>30</v>
      </c>
      <c r="B11" s="54">
        <v>2637</v>
      </c>
      <c r="C11" s="55">
        <v>301</v>
      </c>
      <c r="D11" s="54">
        <v>1307</v>
      </c>
      <c r="E11" s="54">
        <v>1029</v>
      </c>
    </row>
    <row r="12" spans="1:6" ht="16.55" customHeight="1" x14ac:dyDescent="0.25">
      <c r="A12" s="12" t="s">
        <v>31</v>
      </c>
      <c r="B12" s="54">
        <v>1605</v>
      </c>
      <c r="C12" s="55">
        <v>534</v>
      </c>
      <c r="D12" s="55">
        <v>640</v>
      </c>
      <c r="E12" s="55">
        <v>431</v>
      </c>
    </row>
    <row r="13" spans="1:6" ht="16.55" customHeight="1" x14ac:dyDescent="0.25">
      <c r="A13" s="12" t="s">
        <v>32</v>
      </c>
      <c r="B13" s="54">
        <v>2397</v>
      </c>
      <c r="C13" s="55">
        <v>713</v>
      </c>
      <c r="D13" s="55">
        <v>831</v>
      </c>
      <c r="E13" s="55">
        <v>853</v>
      </c>
    </row>
    <row r="14" spans="1:6" ht="16.55" customHeight="1" x14ac:dyDescent="0.25">
      <c r="A14" s="12" t="s">
        <v>33</v>
      </c>
      <c r="B14" s="54">
        <v>2520</v>
      </c>
      <c r="C14" s="55">
        <v>805</v>
      </c>
      <c r="D14" s="55">
        <v>831</v>
      </c>
      <c r="E14" s="55">
        <v>884</v>
      </c>
    </row>
    <row r="15" spans="1:6" ht="16.55" customHeight="1" x14ac:dyDescent="0.25">
      <c r="A15" s="12" t="s">
        <v>34</v>
      </c>
      <c r="B15" s="54">
        <v>1102</v>
      </c>
      <c r="C15" s="55">
        <v>135</v>
      </c>
      <c r="D15" s="55">
        <v>370</v>
      </c>
      <c r="E15" s="55">
        <v>597</v>
      </c>
    </row>
    <row r="16" spans="1:6" ht="16.55" customHeight="1" x14ac:dyDescent="0.25">
      <c r="A16" s="12" t="s">
        <v>35</v>
      </c>
      <c r="B16" s="54">
        <v>1168</v>
      </c>
      <c r="C16" s="55">
        <v>377</v>
      </c>
      <c r="D16" s="55">
        <v>357</v>
      </c>
      <c r="E16" s="55">
        <v>434</v>
      </c>
    </row>
    <row r="17" spans="1:5" ht="16.55" customHeight="1" x14ac:dyDescent="0.25">
      <c r="A17" s="12" t="s">
        <v>4</v>
      </c>
      <c r="B17" s="54">
        <v>3665</v>
      </c>
      <c r="C17" s="54">
        <v>1461</v>
      </c>
      <c r="D17" s="54">
        <v>1134</v>
      </c>
      <c r="E17" s="54">
        <v>1070</v>
      </c>
    </row>
    <row r="18" spans="1:5" ht="16.55" customHeight="1" x14ac:dyDescent="0.25">
      <c r="A18" s="12" t="s">
        <v>36</v>
      </c>
      <c r="B18" s="54">
        <v>1924</v>
      </c>
      <c r="C18" s="55">
        <v>594</v>
      </c>
      <c r="D18" s="55">
        <v>606</v>
      </c>
      <c r="E18" s="55">
        <v>724</v>
      </c>
    </row>
    <row r="19" spans="1:5" ht="16.55" customHeight="1" x14ac:dyDescent="0.25">
      <c r="A19" s="14" t="s">
        <v>37</v>
      </c>
      <c r="B19" s="57">
        <v>2329</v>
      </c>
      <c r="C19" s="58">
        <v>961</v>
      </c>
      <c r="D19" s="58">
        <v>862</v>
      </c>
      <c r="E19" s="58">
        <v>506</v>
      </c>
    </row>
  </sheetData>
  <mergeCells count="4">
    <mergeCell ref="A1:E1"/>
    <mergeCell ref="A3:A4"/>
    <mergeCell ref="B3:B4"/>
    <mergeCell ref="C3:E3"/>
  </mergeCells>
  <pageMargins left="0.78740157480314965" right="0.39370078740157483" top="0.39370078740157483" bottom="0.39370078740157483" header="0.39370078740157483" footer="0.39370078740157483"/>
  <pageSetup paperSize="9" orientation="portrait" r:id="rId1"/>
  <headerFooter>
    <oddFooter>&amp;R&amp;"Roboto,полужирный"&amp;8 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workbookViewId="0">
      <selection activeCell="B5" sqref="B5:E19"/>
    </sheetView>
  </sheetViews>
  <sheetFormatPr defaultColWidth="8.88671875" defaultRowHeight="14.4" x14ac:dyDescent="0.25"/>
  <cols>
    <col min="1" max="1" width="22.88671875" style="1" customWidth="1"/>
    <col min="2" max="5" width="14.5546875" style="1" customWidth="1"/>
    <col min="6" max="16384" width="8.88671875" style="1"/>
  </cols>
  <sheetData>
    <row r="1" spans="1:6" s="4" customFormat="1" ht="37.5" customHeight="1" x14ac:dyDescent="0.3">
      <c r="A1" s="71" t="s">
        <v>94</v>
      </c>
      <c r="B1" s="71"/>
      <c r="C1" s="71"/>
      <c r="D1" s="71"/>
      <c r="E1" s="76"/>
    </row>
    <row r="2" spans="1:6" ht="15.05" customHeight="1" x14ac:dyDescent="0.25">
      <c r="A2" s="5"/>
      <c r="B2" s="5"/>
      <c r="C2" s="6"/>
      <c r="D2" s="6"/>
      <c r="E2" s="24" t="s">
        <v>59</v>
      </c>
    </row>
    <row r="3" spans="1:6" x14ac:dyDescent="0.25">
      <c r="A3" s="72"/>
      <c r="B3" s="82" t="s">
        <v>0</v>
      </c>
      <c r="C3" s="84" t="s">
        <v>1</v>
      </c>
      <c r="D3" s="85"/>
      <c r="E3" s="85"/>
    </row>
    <row r="4" spans="1:6" ht="68.900000000000006" customHeight="1" x14ac:dyDescent="0.25">
      <c r="A4" s="73"/>
      <c r="B4" s="83"/>
      <c r="C4" s="15" t="s">
        <v>43</v>
      </c>
      <c r="D4" s="15" t="s">
        <v>2</v>
      </c>
      <c r="E4" s="7" t="s">
        <v>3</v>
      </c>
      <c r="F4" s="4"/>
    </row>
    <row r="5" spans="1:6" x14ac:dyDescent="0.25">
      <c r="A5" s="16" t="s">
        <v>24</v>
      </c>
      <c r="B5" s="54">
        <v>2406857</v>
      </c>
      <c r="C5" s="54">
        <v>1509575</v>
      </c>
      <c r="D5" s="54">
        <v>685902</v>
      </c>
      <c r="E5" s="54">
        <v>211380</v>
      </c>
    </row>
    <row r="6" spans="1:6" x14ac:dyDescent="0.25">
      <c r="A6" s="12" t="s">
        <v>25</v>
      </c>
      <c r="B6" s="54">
        <v>1442385</v>
      </c>
      <c r="C6" s="54">
        <v>995603</v>
      </c>
      <c r="D6" s="54">
        <v>443732</v>
      </c>
      <c r="E6" s="54">
        <v>3050</v>
      </c>
    </row>
    <row r="7" spans="1:6" x14ac:dyDescent="0.25">
      <c r="A7" s="12" t="s">
        <v>26</v>
      </c>
      <c r="B7" s="54">
        <v>113454</v>
      </c>
      <c r="C7" s="54">
        <v>67006</v>
      </c>
      <c r="D7" s="54">
        <v>31065</v>
      </c>
      <c r="E7" s="54">
        <v>15383</v>
      </c>
    </row>
    <row r="8" spans="1:6" x14ac:dyDescent="0.25">
      <c r="A8" s="12" t="s">
        <v>27</v>
      </c>
      <c r="B8" s="54">
        <v>433011</v>
      </c>
      <c r="C8" s="54">
        <v>320989</v>
      </c>
      <c r="D8" s="54">
        <v>107078</v>
      </c>
      <c r="E8" s="54">
        <v>4944</v>
      </c>
    </row>
    <row r="9" spans="1:6" x14ac:dyDescent="0.25">
      <c r="A9" s="17" t="s">
        <v>28</v>
      </c>
      <c r="B9" s="54"/>
      <c r="C9" s="54"/>
      <c r="D9" s="54"/>
      <c r="E9" s="54"/>
    </row>
    <row r="10" spans="1:6" x14ac:dyDescent="0.25">
      <c r="A10" s="12" t="s">
        <v>29</v>
      </c>
      <c r="B10" s="54">
        <v>29194</v>
      </c>
      <c r="C10" s="54">
        <v>11939</v>
      </c>
      <c r="D10" s="54">
        <v>4683</v>
      </c>
      <c r="E10" s="54">
        <v>12572</v>
      </c>
    </row>
    <row r="11" spans="1:6" x14ac:dyDescent="0.25">
      <c r="A11" s="12" t="s">
        <v>30</v>
      </c>
      <c r="B11" s="54">
        <v>24722</v>
      </c>
      <c r="C11" s="54">
        <v>3367</v>
      </c>
      <c r="D11" s="54">
        <v>12111</v>
      </c>
      <c r="E11" s="54">
        <v>9244</v>
      </c>
    </row>
    <row r="12" spans="1:6" x14ac:dyDescent="0.25">
      <c r="A12" s="12" t="s">
        <v>31</v>
      </c>
      <c r="B12" s="54">
        <v>45404</v>
      </c>
      <c r="C12" s="54">
        <v>11189</v>
      </c>
      <c r="D12" s="54">
        <v>21786</v>
      </c>
      <c r="E12" s="54">
        <v>12429</v>
      </c>
    </row>
    <row r="13" spans="1:6" x14ac:dyDescent="0.25">
      <c r="A13" s="12" t="s">
        <v>32</v>
      </c>
      <c r="B13" s="54">
        <v>48287</v>
      </c>
      <c r="C13" s="54">
        <v>17842</v>
      </c>
      <c r="D13" s="54">
        <v>9850</v>
      </c>
      <c r="E13" s="54">
        <v>20595</v>
      </c>
    </row>
    <row r="14" spans="1:6" x14ac:dyDescent="0.25">
      <c r="A14" s="12" t="s">
        <v>33</v>
      </c>
      <c r="B14" s="54">
        <v>58843</v>
      </c>
      <c r="C14" s="54">
        <v>13881</v>
      </c>
      <c r="D14" s="54">
        <v>17817</v>
      </c>
      <c r="E14" s="54">
        <v>27145</v>
      </c>
    </row>
    <row r="15" spans="1:6" x14ac:dyDescent="0.25">
      <c r="A15" s="12" t="s">
        <v>34</v>
      </c>
      <c r="B15" s="54">
        <v>27930</v>
      </c>
      <c r="C15" s="54">
        <v>3254</v>
      </c>
      <c r="D15" s="54">
        <v>4272</v>
      </c>
      <c r="E15" s="54">
        <v>20404</v>
      </c>
    </row>
    <row r="16" spans="1:6" x14ac:dyDescent="0.25">
      <c r="A16" s="12" t="s">
        <v>35</v>
      </c>
      <c r="B16" s="54">
        <v>17925</v>
      </c>
      <c r="C16" s="54">
        <v>7133</v>
      </c>
      <c r="D16" s="54">
        <v>6082</v>
      </c>
      <c r="E16" s="54">
        <v>4710</v>
      </c>
    </row>
    <row r="17" spans="1:5" x14ac:dyDescent="0.25">
      <c r="A17" s="12" t="s">
        <v>4</v>
      </c>
      <c r="B17" s="54">
        <v>79792</v>
      </c>
      <c r="C17" s="54">
        <v>30038</v>
      </c>
      <c r="D17" s="54">
        <v>10883</v>
      </c>
      <c r="E17" s="54">
        <v>38871</v>
      </c>
    </row>
    <row r="18" spans="1:5" x14ac:dyDescent="0.25">
      <c r="A18" s="12" t="s">
        <v>36</v>
      </c>
      <c r="B18" s="54">
        <v>43409</v>
      </c>
      <c r="C18" s="54">
        <v>10949</v>
      </c>
      <c r="D18" s="54">
        <v>8448</v>
      </c>
      <c r="E18" s="54">
        <v>24012</v>
      </c>
    </row>
    <row r="19" spans="1:5" x14ac:dyDescent="0.25">
      <c r="A19" s="14" t="s">
        <v>37</v>
      </c>
      <c r="B19" s="57">
        <v>42500</v>
      </c>
      <c r="C19" s="57">
        <v>16385</v>
      </c>
      <c r="D19" s="57">
        <v>8095</v>
      </c>
      <c r="E19" s="57">
        <v>18020</v>
      </c>
    </row>
  </sheetData>
  <mergeCells count="4">
    <mergeCell ref="A1:E1"/>
    <mergeCell ref="A3:A4"/>
    <mergeCell ref="B3:B4"/>
    <mergeCell ref="C3:E3"/>
  </mergeCells>
  <pageMargins left="0.78740157480314965" right="0.39370078740157483" top="0.39370078740157483" bottom="0.39370078740157483" header="0.39370078740157483" footer="0.39370078740157483"/>
  <pageSetup paperSize="9" orientation="portrait" r:id="rId1"/>
  <headerFooter>
    <oddFooter>&amp;R&amp;"Roboto,полужирный"&amp;8 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B5" sqref="B5:F24"/>
    </sheetView>
  </sheetViews>
  <sheetFormatPr defaultColWidth="8.88671875" defaultRowHeight="14.4" x14ac:dyDescent="0.25"/>
  <cols>
    <col min="1" max="1" width="39.5546875" style="1" customWidth="1"/>
    <col min="2" max="2" width="11.33203125" style="1" customWidth="1"/>
    <col min="3" max="3" width="14.44140625" style="1" customWidth="1"/>
    <col min="4" max="4" width="14.44140625" style="31" customWidth="1"/>
    <col min="5" max="6" width="11.33203125" style="1" customWidth="1"/>
    <col min="7" max="16384" width="8.88671875" style="1"/>
  </cols>
  <sheetData>
    <row r="1" spans="1:6" s="4" customFormat="1" ht="36.65" customHeight="1" x14ac:dyDescent="0.3">
      <c r="A1" s="71" t="s">
        <v>88</v>
      </c>
      <c r="B1" s="71"/>
      <c r="C1" s="71"/>
      <c r="D1" s="71"/>
      <c r="E1" s="71"/>
      <c r="F1" s="76"/>
    </row>
    <row r="2" spans="1:6" ht="14.4" customHeight="1" x14ac:dyDescent="0.25">
      <c r="A2" s="5"/>
      <c r="B2" s="5"/>
      <c r="C2" s="6"/>
      <c r="D2" s="6"/>
      <c r="E2" s="6"/>
      <c r="F2" s="24" t="s">
        <v>57</v>
      </c>
    </row>
    <row r="3" spans="1:6" x14ac:dyDescent="0.25">
      <c r="A3" s="72"/>
      <c r="B3" s="77" t="s">
        <v>0</v>
      </c>
      <c r="C3" s="79" t="s">
        <v>1</v>
      </c>
      <c r="D3" s="80"/>
      <c r="E3" s="81"/>
      <c r="F3" s="81"/>
    </row>
    <row r="4" spans="1:6" ht="49.75" customHeight="1" x14ac:dyDescent="0.25">
      <c r="A4" s="73"/>
      <c r="B4" s="78"/>
      <c r="C4" s="44" t="s">
        <v>71</v>
      </c>
      <c r="D4" s="44" t="s">
        <v>72</v>
      </c>
      <c r="E4" s="44" t="s">
        <v>2</v>
      </c>
      <c r="F4" s="44" t="s">
        <v>3</v>
      </c>
    </row>
    <row r="5" spans="1:6" x14ac:dyDescent="0.25">
      <c r="A5" s="8" t="s">
        <v>0</v>
      </c>
      <c r="B5" s="53">
        <v>57193</v>
      </c>
      <c r="C5" s="53">
        <v>11630</v>
      </c>
      <c r="D5" s="59">
        <v>116</v>
      </c>
      <c r="E5" s="53">
        <v>40171</v>
      </c>
      <c r="F5" s="53">
        <v>5276</v>
      </c>
    </row>
    <row r="6" spans="1:6" x14ac:dyDescent="0.25">
      <c r="A6" s="9" t="s">
        <v>44</v>
      </c>
      <c r="B6" s="53">
        <v>6784</v>
      </c>
      <c r="C6" s="59">
        <v>801</v>
      </c>
      <c r="D6" s="59">
        <v>18</v>
      </c>
      <c r="E6" s="59">
        <v>689</v>
      </c>
      <c r="F6" s="53">
        <v>5276</v>
      </c>
    </row>
    <row r="7" spans="1:6" ht="15.05" x14ac:dyDescent="0.3">
      <c r="A7" s="9" t="s">
        <v>63</v>
      </c>
      <c r="B7" s="53">
        <f>B8+B9+B10+B11</f>
        <v>3470</v>
      </c>
      <c r="C7" s="53">
        <f t="shared" ref="C7:E7" si="0">C8+C9+C10+C11</f>
        <v>1211</v>
      </c>
      <c r="D7" s="53">
        <f t="shared" si="0"/>
        <v>42</v>
      </c>
      <c r="E7" s="53">
        <f t="shared" si="0"/>
        <v>2217</v>
      </c>
      <c r="F7" s="60" t="s">
        <v>38</v>
      </c>
    </row>
    <row r="8" spans="1:6" ht="13.75" customHeight="1" x14ac:dyDescent="0.3">
      <c r="A8" s="10" t="s">
        <v>53</v>
      </c>
      <c r="B8" s="59">
        <v>121</v>
      </c>
      <c r="C8" s="59">
        <v>105</v>
      </c>
      <c r="D8" s="59">
        <v>5</v>
      </c>
      <c r="E8" s="59">
        <v>11</v>
      </c>
      <c r="F8" s="61" t="s">
        <v>38</v>
      </c>
    </row>
    <row r="9" spans="1:6" ht="13.1" customHeight="1" x14ac:dyDescent="0.3">
      <c r="A9" s="10" t="s">
        <v>54</v>
      </c>
      <c r="B9" s="53">
        <v>3123</v>
      </c>
      <c r="C9" s="59">
        <v>993</v>
      </c>
      <c r="D9" s="59">
        <v>31</v>
      </c>
      <c r="E9" s="53">
        <v>2099</v>
      </c>
      <c r="F9" s="61" t="s">
        <v>38</v>
      </c>
    </row>
    <row r="10" spans="1:6" ht="22.25" x14ac:dyDescent="0.3">
      <c r="A10" s="10" t="s">
        <v>55</v>
      </c>
      <c r="B10" s="59">
        <v>47</v>
      </c>
      <c r="C10" s="59">
        <v>33</v>
      </c>
      <c r="D10" s="59">
        <v>1</v>
      </c>
      <c r="E10" s="59">
        <v>13</v>
      </c>
      <c r="F10" s="61" t="s">
        <v>38</v>
      </c>
    </row>
    <row r="11" spans="1:6" ht="22.95" customHeight="1" x14ac:dyDescent="0.3">
      <c r="A11" s="10" t="s">
        <v>56</v>
      </c>
      <c r="B11" s="59">
        <v>179</v>
      </c>
      <c r="C11" s="59">
        <v>80</v>
      </c>
      <c r="D11" s="59">
        <v>5</v>
      </c>
      <c r="E11" s="59">
        <v>94</v>
      </c>
      <c r="F11" s="61" t="s">
        <v>38</v>
      </c>
    </row>
    <row r="12" spans="1:6" ht="15.05" x14ac:dyDescent="0.3">
      <c r="A12" s="9" t="s">
        <v>5</v>
      </c>
      <c r="B12" s="53">
        <v>3554</v>
      </c>
      <c r="C12" s="53">
        <v>1827</v>
      </c>
      <c r="D12" s="59">
        <v>11</v>
      </c>
      <c r="E12" s="53">
        <v>1716</v>
      </c>
      <c r="F12" s="61" t="s">
        <v>38</v>
      </c>
    </row>
    <row r="13" spans="1:6" ht="22.25" x14ac:dyDescent="0.3">
      <c r="A13" s="9" t="s">
        <v>45</v>
      </c>
      <c r="B13" s="53">
        <v>21220</v>
      </c>
      <c r="C13" s="53">
        <v>3820</v>
      </c>
      <c r="D13" s="59">
        <v>13</v>
      </c>
      <c r="E13" s="53">
        <v>17387</v>
      </c>
      <c r="F13" s="61" t="s">
        <v>38</v>
      </c>
    </row>
    <row r="14" spans="1:6" ht="15.75" customHeight="1" x14ac:dyDescent="0.3">
      <c r="A14" s="9" t="s">
        <v>46</v>
      </c>
      <c r="B14" s="53">
        <v>5306</v>
      </c>
      <c r="C14" s="59">
        <v>633</v>
      </c>
      <c r="D14" s="59">
        <v>8</v>
      </c>
      <c r="E14" s="53">
        <v>4665</v>
      </c>
      <c r="F14" s="61" t="s">
        <v>38</v>
      </c>
    </row>
    <row r="15" spans="1:6" ht="15.75" customHeight="1" x14ac:dyDescent="0.3">
      <c r="A15" s="9" t="s">
        <v>47</v>
      </c>
      <c r="B15" s="53">
        <v>1677</v>
      </c>
      <c r="C15" s="59">
        <v>230</v>
      </c>
      <c r="D15" s="59">
        <v>3</v>
      </c>
      <c r="E15" s="53">
        <v>1444</v>
      </c>
      <c r="F15" s="61" t="s">
        <v>38</v>
      </c>
    </row>
    <row r="16" spans="1:6" ht="15.75" customHeight="1" x14ac:dyDescent="0.3">
      <c r="A16" s="9" t="s">
        <v>48</v>
      </c>
      <c r="B16" s="59">
        <v>708</v>
      </c>
      <c r="C16" s="59">
        <v>243</v>
      </c>
      <c r="D16" s="59">
        <v>0</v>
      </c>
      <c r="E16" s="59">
        <v>465</v>
      </c>
      <c r="F16" s="61" t="s">
        <v>38</v>
      </c>
    </row>
    <row r="17" spans="1:6" ht="15.75" customHeight="1" x14ac:dyDescent="0.3">
      <c r="A17" s="9" t="s">
        <v>6</v>
      </c>
      <c r="B17" s="59">
        <v>112</v>
      </c>
      <c r="C17" s="59">
        <v>98</v>
      </c>
      <c r="D17" s="59">
        <v>0</v>
      </c>
      <c r="E17" s="59">
        <v>14</v>
      </c>
      <c r="F17" s="61" t="s">
        <v>38</v>
      </c>
    </row>
    <row r="18" spans="1:6" ht="15.75" customHeight="1" x14ac:dyDescent="0.3">
      <c r="A18" s="9" t="s">
        <v>49</v>
      </c>
      <c r="B18" s="53">
        <v>2999</v>
      </c>
      <c r="C18" s="59">
        <v>579</v>
      </c>
      <c r="D18" s="59">
        <v>1</v>
      </c>
      <c r="E18" s="53">
        <v>2419</v>
      </c>
      <c r="F18" s="61" t="s">
        <v>38</v>
      </c>
    </row>
    <row r="19" spans="1:6" ht="15.75" customHeight="1" x14ac:dyDescent="0.3">
      <c r="A19" s="9" t="s">
        <v>7</v>
      </c>
      <c r="B19" s="53">
        <v>1666</v>
      </c>
      <c r="C19" s="59">
        <v>725</v>
      </c>
      <c r="D19" s="59">
        <v>3</v>
      </c>
      <c r="E19" s="59">
        <v>938</v>
      </c>
      <c r="F19" s="61" t="s">
        <v>38</v>
      </c>
    </row>
    <row r="20" spans="1:6" ht="22.25" x14ac:dyDescent="0.3">
      <c r="A20" s="9" t="s">
        <v>8</v>
      </c>
      <c r="B20" s="53">
        <v>1823</v>
      </c>
      <c r="C20" s="59">
        <v>643</v>
      </c>
      <c r="D20" s="59">
        <v>9</v>
      </c>
      <c r="E20" s="53">
        <v>1171</v>
      </c>
      <c r="F20" s="61" t="s">
        <v>38</v>
      </c>
    </row>
    <row r="21" spans="1:6" ht="15.75" customHeight="1" x14ac:dyDescent="0.3">
      <c r="A21" s="9" t="s">
        <v>9</v>
      </c>
      <c r="B21" s="53">
        <v>1144</v>
      </c>
      <c r="C21" s="59">
        <v>202</v>
      </c>
      <c r="D21" s="59">
        <v>2</v>
      </c>
      <c r="E21" s="59">
        <v>940</v>
      </c>
      <c r="F21" s="61" t="s">
        <v>38</v>
      </c>
    </row>
    <row r="22" spans="1:6" ht="15.75" customHeight="1" x14ac:dyDescent="0.3">
      <c r="A22" s="9" t="s">
        <v>50</v>
      </c>
      <c r="B22" s="59">
        <v>472</v>
      </c>
      <c r="C22" s="59">
        <v>240</v>
      </c>
      <c r="D22" s="59">
        <v>5</v>
      </c>
      <c r="E22" s="59">
        <v>227</v>
      </c>
      <c r="F22" s="61" t="s">
        <v>38</v>
      </c>
    </row>
    <row r="23" spans="1:6" ht="15.75" customHeight="1" x14ac:dyDescent="0.3">
      <c r="A23" s="9" t="s">
        <v>10</v>
      </c>
      <c r="B23" s="59">
        <v>668</v>
      </c>
      <c r="C23" s="59">
        <v>101</v>
      </c>
      <c r="D23" s="59">
        <v>1</v>
      </c>
      <c r="E23" s="59">
        <v>566</v>
      </c>
      <c r="F23" s="61" t="s">
        <v>38</v>
      </c>
    </row>
    <row r="24" spans="1:6" ht="15.75" customHeight="1" x14ac:dyDescent="0.3">
      <c r="A24" s="11" t="s">
        <v>51</v>
      </c>
      <c r="B24" s="39">
        <v>5590</v>
      </c>
      <c r="C24" s="38">
        <v>277</v>
      </c>
      <c r="D24" s="38">
        <v>0</v>
      </c>
      <c r="E24" s="39">
        <v>5313</v>
      </c>
      <c r="F24" s="62" t="s">
        <v>38</v>
      </c>
    </row>
  </sheetData>
  <mergeCells count="4">
    <mergeCell ref="A1:F1"/>
    <mergeCell ref="A3:A4"/>
    <mergeCell ref="B3:B4"/>
    <mergeCell ref="C3:F3"/>
  </mergeCells>
  <pageMargins left="0.78740157480314965" right="0.39370078740157483" top="0.39370078740157483" bottom="0.39370078740157483" header="0.39370078740157483" footer="0.39370078740157483"/>
  <pageSetup paperSize="9" firstPageNumber="7" orientation="portrait" useFirstPageNumber="1" r:id="rId1"/>
  <headerFooter alignWithMargins="0">
    <oddFooter>&amp;R&amp;"Roboto,полужирный"&amp;8 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4</vt:i4>
      </vt:variant>
    </vt:vector>
  </HeadingPairs>
  <TitlesOfParts>
    <vt:vector size="15" baseType="lpstr">
      <vt:lpstr>Мұқаба</vt:lpstr>
      <vt:lpstr>Шартты белгілер</vt:lpstr>
      <vt:lpstr>Мазмұны</vt:lpstr>
      <vt:lpstr>Әдіснамалық түсініктемелер</vt:lpstr>
      <vt:lpstr>1.</vt:lpstr>
      <vt:lpstr>2.</vt:lpstr>
      <vt:lpstr>3.</vt:lpstr>
      <vt:lpstr>4.</vt:lpstr>
      <vt:lpstr>5.</vt:lpstr>
      <vt:lpstr>6.</vt:lpstr>
      <vt:lpstr>7.</vt:lpstr>
      <vt:lpstr>'Әдіснамалық түсініктемелер'!_Toc234899676</vt:lpstr>
      <vt:lpstr>'Әдіснамалық түсініктемелер'!_Toc234899679</vt:lpstr>
      <vt:lpstr>'Әдіснамалық түсініктемелер'!_Toc234899680</vt:lpstr>
      <vt:lpstr>'5.'!Заголовки_для_печати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cp:lastPrinted>2025-06-13T10:47:07Z</cp:lastPrinted>
  <dcterms:created xsi:type="dcterms:W3CDTF">2022-07-01T06:06:04Z</dcterms:created>
  <dcterms:modified xsi:type="dcterms:W3CDTF">2026-04-28T07:24:29Z</dcterms:modified>
</cp:coreProperties>
</file>