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Default Extension="bin" ContentType="application/vnd.openxmlformats-officedocument.spreadsheetml.printerSettings"/>
  <Default Extension="png" ContentType="image/png"/>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worksheets/sheet19.xml" ContentType="application/vnd.openxmlformats-officedocument.spreadsheetml.worksheet+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checkCompatibility="1" defaultThemeVersion="124226"/>
  <bookViews>
    <workbookView xWindow="2790" yWindow="30" windowWidth="10575" windowHeight="11190" tabRatio="926"/>
  </bookViews>
  <sheets>
    <sheet name="Мұқаба" sheetId="1" r:id="rId1"/>
    <sheet name="Шартты белгілер" sheetId="2" r:id="rId2"/>
    <sheet name="Мазмұны" sheetId="3" r:id="rId3"/>
    <sheet name="Әдіс. түсініктеме" sheetId="4" r:id="rId4"/>
    <sheet name="1" sheetId="39" r:id="rId5"/>
    <sheet name="2" sheetId="41" r:id="rId6"/>
    <sheet name="3" sheetId="62" r:id="rId7"/>
    <sheet name="4" sheetId="61" r:id="rId8"/>
    <sheet name="5" sheetId="42" r:id="rId9"/>
    <sheet name="6" sheetId="43" r:id="rId10"/>
    <sheet name="7" sheetId="46" r:id="rId11"/>
    <sheet name="8" sheetId="45" r:id="rId12"/>
    <sheet name="9" sheetId="48" r:id="rId13"/>
    <sheet name="10" sheetId="6" r:id="rId14"/>
    <sheet name="11" sheetId="9" r:id="rId15"/>
    <sheet name="12" sheetId="49" r:id="rId16"/>
    <sheet name="13" sheetId="50" r:id="rId17"/>
    <sheet name="14" sheetId="33" r:id="rId18"/>
    <sheet name="15" sheetId="34" r:id="rId19"/>
    <sheet name="16" sheetId="52" r:id="rId20"/>
    <sheet name="17" sheetId="53" r:id="rId21"/>
    <sheet name="18" sheetId="54" r:id="rId22"/>
    <sheet name="19" sheetId="55" r:id="rId23"/>
    <sheet name="20" sheetId="56" r:id="rId24"/>
    <sheet name="21" sheetId="58" r:id="rId25"/>
    <sheet name="22" sheetId="59" r:id="rId26"/>
    <sheet name="23" sheetId="60" r:id="rId27"/>
  </sheets>
  <definedNames>
    <definedName name="_xlnm.Print_Titles" localSheetId="4">'1'!$3:$3</definedName>
    <definedName name="_xlnm.Print_Titles" localSheetId="14">'11'!#REF!</definedName>
    <definedName name="_xlnm.Print_Titles" localSheetId="15">'12'!$3:$5</definedName>
    <definedName name="_xlnm.Print_Titles" localSheetId="16">'13'!$3:$4</definedName>
    <definedName name="_xlnm.Print_Titles" localSheetId="17">'14'!$3:$5</definedName>
    <definedName name="_xlnm.Print_Titles" localSheetId="19">'16'!$3:$5</definedName>
    <definedName name="_xlnm.Print_Titles" localSheetId="20">'17'!$3:$5</definedName>
    <definedName name="_xlnm.Print_Titles" localSheetId="5">'2'!$3:$3</definedName>
    <definedName name="_xlnm.Print_Titles" localSheetId="24">'21'!$3:$5</definedName>
    <definedName name="_xlnm.Print_Titles" localSheetId="8">'5'!#REF!</definedName>
    <definedName name="_xlnm.Print_Titles" localSheetId="9">'6'!#REF!</definedName>
    <definedName name="_xlnm.Print_Titles" localSheetId="10">'7'!#REF!</definedName>
    <definedName name="_xlnm.Print_Titles" localSheetId="11">'8'!#REF!</definedName>
    <definedName name="_xlnm.Print_Titles" localSheetId="12">'9'!$3:$5</definedName>
    <definedName name="_xlnm.Print_Area" localSheetId="4">'1'!$A$1:$F$23</definedName>
    <definedName name="_xlnm.Print_Area" localSheetId="13">'10'!#REF!</definedName>
    <definedName name="_xlnm.Print_Area" localSheetId="14">'11'!#REF!</definedName>
    <definedName name="_xlnm.Print_Area" localSheetId="15">'12'!$A$1:$L$11</definedName>
    <definedName name="_xlnm.Print_Area" localSheetId="16">'13'!$A$1:$E$24</definedName>
    <definedName name="_xlnm.Print_Area" localSheetId="17">'14'!$A$1:$J$27</definedName>
    <definedName name="_xlnm.Print_Area" localSheetId="18">'15'!$A$1:$K$11</definedName>
    <definedName name="_xlnm.Print_Area" localSheetId="19">'16'!$A$1:$K$41</definedName>
    <definedName name="_xlnm.Print_Area" localSheetId="20">'17'!$A$1:$G$56</definedName>
    <definedName name="_xlnm.Print_Area" localSheetId="21">'18'!$A$1:$O$11</definedName>
    <definedName name="_xlnm.Print_Area" localSheetId="22">'19'!$A$1:$N$10</definedName>
    <definedName name="_xlnm.Print_Area" localSheetId="5">'2'!$A$1:$G$26</definedName>
    <definedName name="_xlnm.Print_Area" localSheetId="23">'20'!$A$1:$G$14</definedName>
    <definedName name="_xlnm.Print_Area" localSheetId="24">'21'!$A$1:$Q$48</definedName>
    <definedName name="_xlnm.Print_Area" localSheetId="25">'22'!$A$1:$O$11</definedName>
    <definedName name="_xlnm.Print_Area" localSheetId="26">'23'!$A$1:$N$14</definedName>
    <definedName name="_xlnm.Print_Area" localSheetId="8">'5'!#REF!</definedName>
    <definedName name="_xlnm.Print_Area" localSheetId="9">'6'!#REF!</definedName>
    <definedName name="_xlnm.Print_Area" localSheetId="10">'7'!#REF!</definedName>
    <definedName name="_xlnm.Print_Area" localSheetId="11">'8'!#REF!</definedName>
    <definedName name="_xlnm.Print_Area" localSheetId="1">'Шартты белгілер'!$B$1:$B$35</definedName>
  </definedNames>
  <calcPr calcId="124519"/>
</workbook>
</file>

<file path=xl/sharedStrings.xml><?xml version="1.0" encoding="utf-8"?>
<sst xmlns="http://schemas.openxmlformats.org/spreadsheetml/2006/main" count="1106" uniqueCount="335">
  <si>
    <t>адам</t>
  </si>
  <si>
    <t>Анасының ұлты</t>
  </si>
  <si>
    <t>Қазақтар</t>
  </si>
  <si>
    <t>Орыстар</t>
  </si>
  <si>
    <t>Украиндар</t>
  </si>
  <si>
    <t>Белорустар</t>
  </si>
  <si>
    <t>Өзбектер</t>
  </si>
  <si>
    <t>Әзірбайжандар</t>
  </si>
  <si>
    <t>Литвандар</t>
  </si>
  <si>
    <t>Молдавандар</t>
  </si>
  <si>
    <t>Латыштар</t>
  </si>
  <si>
    <t>Қырғыздар</t>
  </si>
  <si>
    <t>Тәжіктер</t>
  </si>
  <si>
    <t>Армяндар</t>
  </si>
  <si>
    <t>Башқұрттар</t>
  </si>
  <si>
    <t>Лезгиндер</t>
  </si>
  <si>
    <t>Марийлер</t>
  </si>
  <si>
    <t>Мордвалар</t>
  </si>
  <si>
    <t>Татарлар</t>
  </si>
  <si>
    <t>Удмурттар</t>
  </si>
  <si>
    <t>Шешендер</t>
  </si>
  <si>
    <t>Чуваштар</t>
  </si>
  <si>
    <t>Кәрістер</t>
  </si>
  <si>
    <t>Hемістер</t>
  </si>
  <si>
    <t>Поляктар</t>
  </si>
  <si>
    <t>Ұйғырлар</t>
  </si>
  <si>
    <t>Ұлтын көрсетпегендер</t>
  </si>
  <si>
    <t>Жезқазған қ.ә.</t>
  </si>
  <si>
    <t>Қаражал қ.ә.</t>
  </si>
  <si>
    <t>Сәтбаев қ.ә.</t>
  </si>
  <si>
    <t>Аудандар:</t>
  </si>
  <si>
    <t xml:space="preserve">1000 адамға       </t>
  </si>
  <si>
    <t>Шартты белгілер:</t>
  </si>
  <si>
    <t>«-»  құбылыс жоқ</t>
  </si>
  <si>
    <t>Жекелеген жағдайларда қорытынды мен қосылғыштар сомасы арасындағы шамалы айырмашылықтар деректерді дөңгелектеумен түсіндіріледі.</t>
  </si>
  <si>
    <t xml:space="preserve">Жаңаарқа </t>
  </si>
  <si>
    <t xml:space="preserve">Ұлытау </t>
  </si>
  <si>
    <t>Ұлытау</t>
  </si>
  <si>
    <t>Ұлты</t>
  </si>
  <si>
    <t>Барлығы</t>
  </si>
  <si>
    <t>20 - 24</t>
  </si>
  <si>
    <t>25-29</t>
  </si>
  <si>
    <t>30 - 34</t>
  </si>
  <si>
    <t>35 - 39</t>
  </si>
  <si>
    <t>40 - 44</t>
  </si>
  <si>
    <t>45 - 49</t>
  </si>
  <si>
    <t>50 - 54</t>
  </si>
  <si>
    <t xml:space="preserve">адам   </t>
  </si>
  <si>
    <t>жас</t>
  </si>
  <si>
    <t>5-9</t>
  </si>
  <si>
    <t>10-14</t>
  </si>
  <si>
    <t>15-19</t>
  </si>
  <si>
    <t>20-24</t>
  </si>
  <si>
    <t>30-34</t>
  </si>
  <si>
    <t>35-39</t>
  </si>
  <si>
    <t>40-44</t>
  </si>
  <si>
    <t>45-49</t>
  </si>
  <si>
    <t>50-54</t>
  </si>
  <si>
    <t>55-59</t>
  </si>
  <si>
    <t>60-64</t>
  </si>
  <si>
    <t>65-69</t>
  </si>
  <si>
    <t>70-74</t>
  </si>
  <si>
    <t>75-79</t>
  </si>
  <si>
    <t>80-84</t>
  </si>
  <si>
    <t>Жасы</t>
  </si>
  <si>
    <t>көрсетілмеген</t>
  </si>
  <si>
    <t>100 000 адамға</t>
  </si>
  <si>
    <t>18 - 19</t>
  </si>
  <si>
    <t>18 жасқа дейін</t>
  </si>
  <si>
    <t>55 жас және одан жоғары</t>
  </si>
  <si>
    <t>Ұлт</t>
  </si>
  <si>
    <t>соның ішінде:
в том числе</t>
  </si>
  <si>
    <t>Басқа ұлттар</t>
  </si>
  <si>
    <t>бірлік</t>
  </si>
  <si>
    <t>Халықтың табиғи қозғалысы туралы жалпы мәліметтер</t>
  </si>
  <si>
    <t>«...» – деректер жоқ</t>
  </si>
  <si>
    <t>«0,0» – болмашы шама</t>
  </si>
  <si>
    <t>«х» – деректер құпия</t>
  </si>
  <si>
    <t>Туу көрсеткіштері</t>
  </si>
  <si>
    <t>Өлім-жітім көрсеткіштері</t>
  </si>
  <si>
    <t>Неке көрсеткіштері</t>
  </si>
  <si>
    <t>Ажырасу көрсеткіштері</t>
  </si>
  <si>
    <t>18 серия Демографиялық статистика</t>
  </si>
  <si>
    <t>Ұлытау облысы халқының табиғи қозғалысы</t>
  </si>
  <si>
    <t>Әдіснамалық түсініктемелер</t>
  </si>
  <si>
    <t>Табиғи өсім, адам</t>
  </si>
  <si>
    <t>Туғандар, адам</t>
  </si>
  <si>
    <t>Өлгендер, адам</t>
  </si>
  <si>
    <t xml:space="preserve"> Некелер саны</t>
  </si>
  <si>
    <t>Ажырасулар саны</t>
  </si>
  <si>
    <t>Ұлытау облысы</t>
  </si>
  <si>
    <t>Табиғи өсім</t>
  </si>
  <si>
    <t xml:space="preserve">Туу </t>
  </si>
  <si>
    <t>Өлім</t>
  </si>
  <si>
    <t>Некелесу</t>
  </si>
  <si>
    <t>Ажырасу</t>
  </si>
  <si>
    <t>Барлық халық</t>
  </si>
  <si>
    <t>Қала халқы</t>
  </si>
  <si>
    <t>Ауыл халқы</t>
  </si>
  <si>
    <t>Ауыл  халқы</t>
  </si>
  <si>
    <t>Соның ішінде туу тәртібі бойынша:</t>
  </si>
  <si>
    <t>жоғарғы білім</t>
  </si>
  <si>
    <t>арнайы орта білім</t>
  </si>
  <si>
    <t>жалпы орта білім</t>
  </si>
  <si>
    <t>толық емес орта білім</t>
  </si>
  <si>
    <t>бастапқы және одан төмен</t>
  </si>
  <si>
    <t>Соның ішінде білім деңгейі боынша:</t>
  </si>
  <si>
    <t>Туғандар</t>
  </si>
  <si>
    <t>соның ішінде</t>
  </si>
  <si>
    <t>барлығы</t>
  </si>
  <si>
    <t>ұлдар</t>
  </si>
  <si>
    <t>қыздар</t>
  </si>
  <si>
    <t>оның ішінде</t>
  </si>
  <si>
    <t>әкесі басқа ұлт</t>
  </si>
  <si>
    <t>Соның ішінде:</t>
  </si>
  <si>
    <t>қала халқы</t>
  </si>
  <si>
    <t>ауыл халқы</t>
  </si>
  <si>
    <t>ерлер</t>
  </si>
  <si>
    <t>әйелдер</t>
  </si>
  <si>
    <t>Өлгендер</t>
  </si>
  <si>
    <t xml:space="preserve">1 жасқа дейінгі </t>
  </si>
  <si>
    <t>еркектер</t>
  </si>
  <si>
    <t xml:space="preserve">барлығы </t>
  </si>
  <si>
    <t>оның  ішінде</t>
  </si>
  <si>
    <t>созылмалы инфаркт миокардынан</t>
  </si>
  <si>
    <t xml:space="preserve">Барлығы </t>
  </si>
  <si>
    <t>Жаңа ісіктерден</t>
  </si>
  <si>
    <t>қатерлі ісіктерден</t>
  </si>
  <si>
    <t>Жазатайым жағдайдан, уланудан және жарақаттан</t>
  </si>
  <si>
    <t>өлтіруден</t>
  </si>
  <si>
    <t>өзін-өзі өлтіруден</t>
  </si>
  <si>
    <t>жол-көлік оқиғасынан</t>
  </si>
  <si>
    <t>Қан айналымы
жүйесінің ауруларынан</t>
  </si>
  <si>
    <t>Жана
ісіктерден</t>
  </si>
  <si>
    <t>Жазатайым жағдайдан, уланудан және жарақатан</t>
  </si>
  <si>
    <t xml:space="preserve">өзін-өзі өлтіруден </t>
  </si>
  <si>
    <t>Тыныс
органдары
ауруларынан</t>
  </si>
  <si>
    <t>Ас қорыту орган-
дарының
ауруларынан</t>
  </si>
  <si>
    <t>Инфекция-
лық және 
паразитарлы аурулардан</t>
  </si>
  <si>
    <t>Туберкулез
ауруынан</t>
  </si>
  <si>
    <t>5 жасқа дейінгі қайтыс болғандар саны саны, адам</t>
  </si>
  <si>
    <t>1 жасқа дейінгі қайтыс болған нәрестелер саны</t>
  </si>
  <si>
    <t>5 жасқа дейінгі өлім-жітім коэффициенті, 1000 туғандарға</t>
  </si>
  <si>
    <t>1 жасқа дейінгі нәрестелер өлім-жітім коэффициенті, 1000 туғандарға</t>
  </si>
  <si>
    <t>перинаталдық
кезеңде болатын
жағдайлардан</t>
  </si>
  <si>
    <t>сепсистен</t>
  </si>
  <si>
    <t>тыныс алу
органдарының 
ауруларынан</t>
  </si>
  <si>
    <t>тұмау,ТЖАА
мен өкпенің
қабынуынан</t>
  </si>
  <si>
    <t xml:space="preserve">оның  ішінде </t>
  </si>
  <si>
    <t>инфекциялық
және паразитарлық
аурулардан</t>
  </si>
  <si>
    <t>туа біткен
ауытқулардан</t>
  </si>
  <si>
    <t>ас қорыту жүйесі ауруларынан</t>
  </si>
  <si>
    <t>жазатайым
жағдайдан,
уланудан және жарақаттан</t>
  </si>
  <si>
    <t>некеге тұрғандар</t>
  </si>
  <si>
    <t>ешуақытта некеде тұрмағандар</t>
  </si>
  <si>
    <t>тұлдар</t>
  </si>
  <si>
    <t>ажырасқандар</t>
  </si>
  <si>
    <t>не указавшие</t>
  </si>
  <si>
    <t>оның ішінде неке жағдайы бойынша:</t>
  </si>
  <si>
    <t>Әйелдер</t>
  </si>
  <si>
    <t>Ерлер</t>
  </si>
  <si>
    <t xml:space="preserve">Қала халқы </t>
  </si>
  <si>
    <t>Некеге тұрғандар ерлер</t>
  </si>
  <si>
    <t>сол ұлттың азаматтары</t>
  </si>
  <si>
    <t>басқа ұлт</t>
  </si>
  <si>
    <t>Некеге тұрғандар әйелдер</t>
  </si>
  <si>
    <t>соның ішінде білім деңгейі боынша:</t>
  </si>
  <si>
    <t>көрсетіл-меген</t>
  </si>
  <si>
    <t>қаңтар</t>
  </si>
  <si>
    <t>ақпан</t>
  </si>
  <si>
    <t>наурыз</t>
  </si>
  <si>
    <t>сәуір</t>
  </si>
  <si>
    <t>мамыр</t>
  </si>
  <si>
    <t>маусым</t>
  </si>
  <si>
    <t>шілде</t>
  </si>
  <si>
    <t>тамыз</t>
  </si>
  <si>
    <t>қыркүйек</t>
  </si>
  <si>
    <t>қазан</t>
  </si>
  <si>
    <t>қараша</t>
  </si>
  <si>
    <t>желтоқсан</t>
  </si>
  <si>
    <t>20 жыл және одан жоғары</t>
  </si>
  <si>
    <t>15-19 жыл</t>
  </si>
  <si>
    <t>10-14 жыл</t>
  </si>
  <si>
    <t>5-9 жыл</t>
  </si>
  <si>
    <t>1-4  жыл</t>
  </si>
  <si>
    <t>1 жылға дейін</t>
  </si>
  <si>
    <t>оның ішінде неке ұзақтығы бойынша, жыл</t>
  </si>
  <si>
    <t>Көрсетілмеген</t>
  </si>
  <si>
    <t>60 жас және одан жоғары</t>
  </si>
  <si>
    <t xml:space="preserve">жалпы орта білім
</t>
  </si>
  <si>
    <t xml:space="preserve">Барлық халық        </t>
  </si>
  <si>
    <t>Немістер</t>
  </si>
  <si>
    <t>Литвалықтар</t>
  </si>
  <si>
    <t>Ингуштар</t>
  </si>
  <si>
    <t>Болгарлар</t>
  </si>
  <si>
    <t xml:space="preserve">оның  ішінде     </t>
  </si>
  <si>
    <t>қан айналымы жүйесінің ауруларынан</t>
  </si>
  <si>
    <t>Тыныс алу органдарының ауруларынан</t>
  </si>
  <si>
    <t>Ас қорыту органдарының ауруларынан</t>
  </si>
  <si>
    <t>Инфекциялық және паразитарлы аурулардан</t>
  </si>
  <si>
    <t>гипертония ауруларынан</t>
  </si>
  <si>
    <t xml:space="preserve"> жүректің ишимиялық ауруларынан</t>
  </si>
  <si>
    <t xml:space="preserve">ми тамырларының зақымдалуынан  </t>
  </si>
  <si>
    <t xml:space="preserve">стенокардия-дан                 </t>
  </si>
  <si>
    <t>көлік апатынан</t>
  </si>
  <si>
    <t xml:space="preserve">Барлық халық           </t>
  </si>
  <si>
    <t xml:space="preserve">Қала халқы               </t>
  </si>
  <si>
    <t xml:space="preserve">Ауыл  халқы    </t>
  </si>
  <si>
    <t>оның ішінде:</t>
  </si>
  <si>
    <t>туберкулезден</t>
  </si>
  <si>
    <t>© Қазақстан Республикасының Стратегиялық жоспарлау және реформалар агенттігі Ұлттық статистика бюросының Ұлытау облысы бойынша департаменті</t>
  </si>
  <si>
    <t>0-15</t>
  </si>
  <si>
    <t xml:space="preserve"> Мазмұны </t>
  </si>
  <si>
    <t>2</t>
  </si>
  <si>
    <t>4</t>
  </si>
  <si>
    <t>5</t>
  </si>
  <si>
    <t>6</t>
  </si>
  <si>
    <t>7</t>
  </si>
  <si>
    <t>8</t>
  </si>
  <si>
    <t>9</t>
  </si>
  <si>
    <t>11</t>
  </si>
  <si>
    <t>12</t>
  </si>
  <si>
    <t>13</t>
  </si>
  <si>
    <t>14</t>
  </si>
  <si>
    <t>15</t>
  </si>
  <si>
    <t>16</t>
  </si>
  <si>
    <t>17</t>
  </si>
  <si>
    <t>18</t>
  </si>
  <si>
    <t>19</t>
  </si>
  <si>
    <t>20</t>
  </si>
  <si>
    <t>21</t>
  </si>
  <si>
    <t>22</t>
  </si>
  <si>
    <t>* ТЖАА - тыныс жолдарының асқынған аурулары</t>
  </si>
  <si>
    <r>
      <t>Нәресте өлімі</t>
    </r>
    <r>
      <rPr>
        <vertAlign val="superscript"/>
        <sz val="8"/>
        <rFont val="Roboto"/>
        <charset val="204"/>
      </rPr>
      <t>*</t>
    </r>
    <r>
      <rPr>
        <sz val="8"/>
        <rFont val="Roboto"/>
        <charset val="204"/>
      </rPr>
      <t xml:space="preserve"> </t>
    </r>
  </si>
  <si>
    <r>
      <rPr>
        <i/>
        <vertAlign val="superscript"/>
        <sz val="8"/>
        <rFont val="Roboto"/>
        <charset val="204"/>
      </rPr>
      <t xml:space="preserve">      *</t>
    </r>
    <r>
      <rPr>
        <i/>
        <sz val="8"/>
        <rFont val="Roboto"/>
        <charset val="204"/>
      </rPr>
      <t>1000 туғандарға.</t>
    </r>
  </si>
  <si>
    <r>
      <t>оның ішінде тұмау, ТЖАА мен өкпенің қабынуынан</t>
    </r>
    <r>
      <rPr>
        <vertAlign val="superscript"/>
        <sz val="8"/>
        <rFont val="Roboto"/>
        <charset val="204"/>
      </rPr>
      <t>*</t>
    </r>
  </si>
  <si>
    <t xml:space="preserve">Әйелдер
</t>
  </si>
  <si>
    <t>-</t>
  </si>
  <si>
    <t>Ингуштер</t>
  </si>
  <si>
    <t>Қытайлар</t>
  </si>
  <si>
    <t>23</t>
  </si>
  <si>
    <t>1</t>
  </si>
  <si>
    <t>3</t>
  </si>
  <si>
    <t>10</t>
  </si>
  <si>
    <t>2023 жылғы өлім себептерінің негізгі кластары бойынша қайтыс болғандар</t>
  </si>
  <si>
    <t>Оның ішінде жас топтары бойынша:</t>
  </si>
  <si>
    <t>20 жасқа дейін</t>
  </si>
  <si>
    <t xml:space="preserve">55 жастағы және одан жоғары
</t>
  </si>
  <si>
    <t>55 жастағы және одан жоғары</t>
  </si>
  <si>
    <t>Халықтың табиғи өсімі - белгілі бір кезеңде тірі туылғандар мен өлгендер санының арасындағы  айырмашылығына тең. Халықтың табиғи қозғалысы жөніндегі деректер АХАТ органдарында тіркелген азаматтық хал актілерінің жазулары негізінде жиналады және өңделеді. Туылғандар санына тек тірі туылғандар енгізілген.</t>
  </si>
  <si>
    <t>Туудың жалпы коэффициенті - бала туылу қарқындылығының барлық халыққа қатынасы бойынша анықталатын көрсеткіш. Кезең бойына тірі туылғандардың жалпы санының халықтың кезеңдік орташа санына қатынасын көрсетеді. Әдетте, 1000 халыққа  шаққанда есептеледі.</t>
  </si>
  <si>
    <t>Өлімнің жалпы коэффициенті - халықтың өлімінің қарқындылығын анықтайтын көрсеткіш. Кезең бойына өлгендердің жалпы санының халықтың кезеңдік орташа санына қатынасын көрсетеді. Әдетте 1000 халыққа шаққанда есептеледі.</t>
  </si>
  <si>
    <t>Табиғи өсім коэффициенті - туылу мен өлімнің жалпы коэффициенттерінің  айырмашылығы.</t>
  </si>
  <si>
    <t xml:space="preserve">Некелер туралы мәліметтер АХАТ органдары жасаған азаматтық хал актілерінің деректерін жыл сайынғы статистикалық өңдеу негізінде алынған. Кестедегі деректер АХАТ органдарында тіркелген неке  жағдайларын ғана қамтиды.
Ажырасулар (некенің бұзылуы) туралы мәліметтер АХАТ органдары жасаған азаматтық хал актілерінің деректерін, сондай-ақ некенің бұзылуы туралы со шешімдерін жыл сайынғы статистикалық өңдеу негізінде алынған. 
</t>
  </si>
  <si>
    <t>Неке мен ажырасудың жалпы коэффициенттері халықтың орташа санында күнтізбелік  бір кезеңде  тиісінше некелескендер және ажырасқандар санының қатынасымен есептеледі.</t>
  </si>
  <si>
    <t xml:space="preserve">Нәресте өлімінің коэффициенті - 1 жасқа дейінгі балалар өлімінің деңгейін анықтайтын көрсеткіш. 1 жасқа дейінгі өлгендер саны тірі туылғандар санына қатынасымен есептеледі. Нәрестелер өлімі коэффициенті 1000 тірі туғандарға  есептелінеді. </t>
  </si>
  <si>
    <t>2024 жылғы Ұлытау облысы халқының табиғи қозғалысы туралы мәліметтер</t>
  </si>
  <si>
    <t>2024 жылғы Ұлытау облысы халқының табиғи қозғалысының жалпы коэффициенттері</t>
  </si>
  <si>
    <t>2024 жылғы Ұлытау облысының аналар жасы бойынша туғандар саны</t>
  </si>
  <si>
    <t>2024 жылғыҰлытау облысының тіркелген некеде тұрған аналардың жасы бойынша туғандар саны</t>
  </si>
  <si>
    <t>2024 жылғы Ұлытау облысында туу тәртібі бойынша туғандар саны</t>
  </si>
  <si>
    <t>2024 жылғы Ұлытау облысында анасының білім деңгейі бойынша туғандар саны</t>
  </si>
  <si>
    <t>2024 жылғы Ұлытау облысында анасының  ұлты бойынша туғандар</t>
  </si>
  <si>
    <t xml:space="preserve">2024 жылғы Ұлытау облысында аналардың баланы туғандағы орташа жасы </t>
  </si>
  <si>
    <t>2024 жылғы Ұлытау облысында жасы бойынша қайтыс болғандар</t>
  </si>
  <si>
    <t>2024 жылғы ұлттар бойынша қайтыс болғандар</t>
  </si>
  <si>
    <t>2024 жылғы Ұлытау облысы халқының арасында өлім себептері бойынша өлім-жітім коэффициенттері</t>
  </si>
  <si>
    <t>2024 жылғы Ұлытау облысы халқының арасында 5 жасқа дейінгі балалардың өлім-жітімі туралы мәліметтер</t>
  </si>
  <si>
    <t>2024 жылғы өлім себептерінің негізгі кластары бойынша 1 жасқа дейін шетінегендер</t>
  </si>
  <si>
    <t>2024 жылғы Ұлытау облысында некелік жағдайы бойынша некелер</t>
  </si>
  <si>
    <t>2024 жылғы Ұлытау облысындағы жасы мен некелік жағдайы бойынша некелер</t>
  </si>
  <si>
    <t>2024 жылғы Ұлытау облысындағы ұлтаралық некеге тұрғандар саны</t>
  </si>
  <si>
    <t>2024 жылғы Ұлытау облысындағы білім деңгейі бойынша некеге тұрғандар саны</t>
  </si>
  <si>
    <t>2024 жылдың айлар бойынша Ұлытау облысы халқының тіркелген некелер саны</t>
  </si>
  <si>
    <t>2024 жылғы Ұлытау облысында бірінші некеге тұрған ерлер мен әйелдердің орташа жасы</t>
  </si>
  <si>
    <t>2024 жылғы Ұлытау облысында жасы және некенің ұзақтығына қарай некені бұзғандар саны</t>
  </si>
  <si>
    <t>2024 жылғы Ұлытау облысында білім деңгейі бойынша некені бұзғандар саны</t>
  </si>
  <si>
    <t>2024 жылдың айлар бойынша Ұлытау облысында тіркелген ажырасулар саны</t>
  </si>
  <si>
    <t>0-4</t>
  </si>
  <si>
    <t>85-89</t>
  </si>
  <si>
    <t>90-94</t>
  </si>
  <si>
    <t>95-99</t>
  </si>
  <si>
    <t>16-62 (60)</t>
  </si>
  <si>
    <t>старше 63 (61)</t>
  </si>
  <si>
    <r>
      <rPr>
        <b/>
        <sz val="8"/>
        <rFont val="Roboto"/>
        <charset val="204"/>
      </rPr>
      <t xml:space="preserve">Жауапты шығарушы: </t>
    </r>
    <r>
      <rPr>
        <sz val="8"/>
        <rFont val="Roboto"/>
        <charset val="204"/>
      </rPr>
      <t xml:space="preserve">                                              Әлеуметтік статистикасы бөлімі</t>
    </r>
  </si>
  <si>
    <t>50+</t>
  </si>
  <si>
    <t>Құмықтар</t>
  </si>
  <si>
    <t>Алтайлар</t>
  </si>
  <si>
    <t>жүйке жүйесінің ауруларынан</t>
  </si>
  <si>
    <t>Мекен-жайы:                                        200000, Жезқазған қ-сы, І.Есенберлин көшесі, 65 үй,1 б т.е. ү.ж</t>
  </si>
  <si>
    <t>Область Ұлытау</t>
  </si>
  <si>
    <t xml:space="preserve"> </t>
  </si>
  <si>
    <t>Грузиндер</t>
  </si>
  <si>
    <t>Балкарлар</t>
  </si>
  <si>
    <t>Марийцтер</t>
  </si>
  <si>
    <t>Оситиндер</t>
  </si>
  <si>
    <t>Карачаевтар</t>
  </si>
  <si>
    <t xml:space="preserve">Болгарлар </t>
  </si>
  <si>
    <t>Кумыктар</t>
  </si>
  <si>
    <t>Удмудтар</t>
  </si>
  <si>
    <t>Чувештар</t>
  </si>
  <si>
    <t>Қарашайлар</t>
  </si>
  <si>
    <t>Уйғұрлар</t>
  </si>
  <si>
    <t>от 12.03.2026 г</t>
  </si>
  <si>
    <t>до 15</t>
  </si>
  <si>
    <t>5+</t>
  </si>
  <si>
    <r>
      <t>1.  2025 жылғы Ұлытау облысы халқының табиғи қозғалысы туралы мәліметтер</t>
    </r>
    <r>
      <rPr>
        <b/>
        <vertAlign val="superscript"/>
        <sz val="10"/>
        <rFont val="Roboto"/>
        <charset val="204"/>
      </rPr>
      <t xml:space="preserve"> </t>
    </r>
  </si>
  <si>
    <r>
      <t>2. 2025 жылғы Ұлытау облысы халқының табиғи қозғалысының жалпы коэффициенттері</t>
    </r>
    <r>
      <rPr>
        <b/>
        <vertAlign val="superscript"/>
        <sz val="12"/>
        <rFont val="Calibri"/>
        <family val="2"/>
        <charset val="204"/>
      </rPr>
      <t/>
    </r>
  </si>
  <si>
    <t>3. 2025 жылғы Ұлытау облысының аналар жасы бойынша туғандар саны</t>
  </si>
  <si>
    <t>4. 2025 жылғы Ұлытау облысының тіркелген некеде тұрған аналардың жасы бойынша туғандар саны</t>
  </si>
  <si>
    <t>5. 2025 жылғы Ұлытау облысының туу тәртібі бойынша туғандар саны</t>
  </si>
  <si>
    <t>6. 2025 жылғы Ұлытау облысы анасының білім деңгейі бойынша туғандар саны</t>
  </si>
  <si>
    <t>7. 2025 жылғы Ұлытау облысы анасының ұлты бойынша туғандар</t>
  </si>
  <si>
    <t>8. 2025 жылғы Ұлытау облысы аналардың баланы туғандағы орташа жасы</t>
  </si>
  <si>
    <t>9. 2025 жылғы Ұлытау облысының жасы бойынша қайтыс болғандар</t>
  </si>
  <si>
    <t>10. 2025 жылғы ұлттар бойынша қайтыс болғандар</t>
  </si>
  <si>
    <t>11. 2025 жылғы өлу себептерінің негізгі жіктелімі бойынша өлгендер</t>
  </si>
  <si>
    <t>12. 2025 жылғы Ұлытау облысының өлім себептерінің негізгі жіктеліміне қарай өлім-жітім коэффициенттері</t>
  </si>
  <si>
    <t>13.2025 жылғы Ұлытау облысы халқының 5 жасқа дейінгі балалар өлімі туралы мәліметтер</t>
  </si>
  <si>
    <t>14. 2025 жылғы өлу себептерінің негізгі жіктелімі бойынша 1 жасқа дейін өлгендер</t>
  </si>
  <si>
    <t>15. 2025 жылғы Ұлытау облысының некелік жағдайы бойынша некелер</t>
  </si>
  <si>
    <t>16. 2025 жылғы Ұлытау облысының жасы мен некелік жағдайы бойынша некелер</t>
  </si>
  <si>
    <t>17. 2025 жылғы Ұлытау облысының ұлтаралық некеге тұрғандар саны</t>
  </si>
  <si>
    <t>18. 2025 жылғы Ұлытау облысының білім деңгейі бойынша некеге тұрғандар саны</t>
  </si>
  <si>
    <t xml:space="preserve">19. 2025жылдың айлар бойынша Ұлытау облысы халқының тіркелген некелер саны </t>
  </si>
  <si>
    <t>20. 2025 жылғы Ұлытау облысының ерлер мен әйелдер бірінші некені тіркелген орта жасы</t>
  </si>
  <si>
    <t>21. 2025 жылғы Ұлытау облысының жасы және некенің ұзақтығына қарай ажырасқандар саны</t>
  </si>
  <si>
    <t xml:space="preserve">22. 2025 жылғы Ұлытау облысының білім деңгейі бойынша ажырасу тіркелгендер саны </t>
  </si>
  <si>
    <t>23. 2025 жылдың айлар бойынша Ұлытау облысының тіркелген ажырасулар саны</t>
  </si>
  <si>
    <r>
      <t xml:space="preserve">Орындаушы.: </t>
    </r>
    <r>
      <rPr>
        <sz val="8"/>
        <rFont val="Roboto"/>
        <charset val="204"/>
      </rPr>
      <t>Б.Байтенов                                               Тел.+7 7102 41 46 39                                      Е.mail: b.baitenov@aspire.gov.kz</t>
    </r>
  </si>
  <si>
    <t>2025 жыл</t>
  </si>
  <si>
    <t xml:space="preserve">Бөлім басшысының м.а. Г.Аманова Тел.+7 7102 41 46 39                              E-mail: g.amanova@aspire.gov.kz </t>
  </si>
  <si>
    <t>№ 19-09-04-37/116-ВН</t>
  </si>
  <si>
    <t>Жарияланым күні: 16.03.2026</t>
  </si>
  <si>
    <t>Келесі жарияланым күні: 12.03.2027</t>
  </si>
</sst>
</file>

<file path=xl/styles.xml><?xml version="1.0" encoding="utf-8"?>
<styleSheet xmlns="http://schemas.openxmlformats.org/spreadsheetml/2006/main">
  <numFmts count="3">
    <numFmt numFmtId="164" formatCode="0.0"/>
    <numFmt numFmtId="165" formatCode="#,##0.00_р_."/>
    <numFmt numFmtId="166" formatCode="#,##0.0"/>
  </numFmts>
  <fonts count="71">
    <font>
      <sz val="10"/>
      <name val="Arial Cyr"/>
      <charset val="204"/>
    </font>
    <font>
      <sz val="11"/>
      <color theme="1"/>
      <name val="Calibri"/>
      <family val="2"/>
      <charset val="204"/>
      <scheme val="minor"/>
    </font>
    <font>
      <sz val="9"/>
      <name val="Calibri"/>
      <family val="2"/>
      <charset val="204"/>
    </font>
    <font>
      <sz val="8"/>
      <name val="Calibri"/>
      <family val="2"/>
      <charset val="204"/>
    </font>
    <font>
      <sz val="8"/>
      <color indexed="8"/>
      <name val="Calibri"/>
      <family val="2"/>
      <charset val="204"/>
    </font>
    <font>
      <sz val="10"/>
      <color indexed="8"/>
      <name val="MS Sans Serif"/>
      <family val="2"/>
      <charset val="204"/>
    </font>
    <font>
      <sz val="10"/>
      <name val="Calibri"/>
      <family val="2"/>
      <charset val="204"/>
    </font>
    <font>
      <b/>
      <sz val="12"/>
      <name val="Calibri"/>
      <family val="2"/>
      <charset val="204"/>
    </font>
    <font>
      <sz val="10"/>
      <name val="KZ Arial"/>
      <family val="2"/>
      <charset val="204"/>
    </font>
    <font>
      <b/>
      <sz val="8"/>
      <name val="Calibri"/>
      <family val="2"/>
      <charset val="204"/>
    </font>
    <font>
      <i/>
      <sz val="8"/>
      <name val="Calibri"/>
      <family val="2"/>
      <charset val="204"/>
    </font>
    <font>
      <b/>
      <sz val="10"/>
      <name val="KZ Arial"/>
      <family val="2"/>
      <charset val="204"/>
    </font>
    <font>
      <sz val="9"/>
      <color indexed="8"/>
      <name val="KZ Arial Cyr"/>
      <charset val="204"/>
    </font>
    <font>
      <b/>
      <sz val="11"/>
      <name val="Calibri"/>
      <family val="2"/>
      <charset val="204"/>
    </font>
    <font>
      <sz val="9"/>
      <name val="Arial Cyr"/>
      <family val="2"/>
      <charset val="204"/>
    </font>
    <font>
      <sz val="10"/>
      <name val="Arial Cyr"/>
      <charset val="204"/>
    </font>
    <font>
      <sz val="8"/>
      <name val="Arial Cyr"/>
      <charset val="204"/>
    </font>
    <font>
      <sz val="8"/>
      <name val="KZ Arial Cyr"/>
      <family val="2"/>
      <charset val="204"/>
    </font>
    <font>
      <i/>
      <sz val="8"/>
      <name val="Arial Cyr"/>
      <charset val="204"/>
    </font>
    <font>
      <u/>
      <sz val="8"/>
      <color theme="10"/>
      <name val="Arial Cyr"/>
      <charset val="204"/>
    </font>
    <font>
      <sz val="10"/>
      <name val="Calibri"/>
      <family val="2"/>
      <charset val="204"/>
      <scheme val="minor"/>
    </font>
    <font>
      <sz val="8"/>
      <name val="Calibri"/>
      <family val="2"/>
      <charset val="204"/>
      <scheme val="minor"/>
    </font>
    <font>
      <sz val="8"/>
      <color rgb="FF000000"/>
      <name val="Calibri"/>
      <family val="2"/>
      <charset val="204"/>
    </font>
    <font>
      <b/>
      <sz val="8"/>
      <name val="Calibri"/>
      <family val="2"/>
      <charset val="204"/>
      <scheme val="minor"/>
    </font>
    <font>
      <b/>
      <sz val="11"/>
      <color indexed="8"/>
      <name val="Calibri"/>
      <family val="2"/>
      <charset val="204"/>
    </font>
    <font>
      <sz val="11"/>
      <name val="Arial Cyr"/>
      <charset val="204"/>
    </font>
    <font>
      <sz val="9"/>
      <name val="Calibri"/>
      <family val="2"/>
      <charset val="204"/>
      <scheme val="minor"/>
    </font>
    <font>
      <sz val="11"/>
      <name val="Arial"/>
      <family val="2"/>
      <charset val="204"/>
    </font>
    <font>
      <b/>
      <vertAlign val="superscript"/>
      <sz val="12"/>
      <name val="Calibri"/>
      <family val="2"/>
      <charset val="204"/>
    </font>
    <font>
      <sz val="8"/>
      <name val="Roboto"/>
      <charset val="204"/>
    </font>
    <font>
      <sz val="10"/>
      <name val="Roboto"/>
      <charset val="204"/>
    </font>
    <font>
      <b/>
      <sz val="14"/>
      <name val="Roboto"/>
      <charset val="204"/>
    </font>
    <font>
      <b/>
      <sz val="20"/>
      <name val="Roboto"/>
      <charset val="204"/>
    </font>
    <font>
      <sz val="11"/>
      <name val="Roboto"/>
      <charset val="204"/>
    </font>
    <font>
      <sz val="14"/>
      <name val="Roboto"/>
      <charset val="204"/>
    </font>
    <font>
      <sz val="9"/>
      <name val="Roboto"/>
      <charset val="204"/>
    </font>
    <font>
      <sz val="10"/>
      <color rgb="FF000000"/>
      <name val="Roboto"/>
      <charset val="204"/>
    </font>
    <font>
      <i/>
      <sz val="8"/>
      <color rgb="FF000000"/>
      <name val="Roboto"/>
      <charset val="204"/>
    </font>
    <font>
      <b/>
      <sz val="12"/>
      <name val="Roboto"/>
      <charset val="204"/>
    </font>
    <font>
      <b/>
      <sz val="10"/>
      <name val="Roboto"/>
      <charset val="204"/>
    </font>
    <font>
      <b/>
      <sz val="8"/>
      <name val="Roboto"/>
      <charset val="204"/>
    </font>
    <font>
      <sz val="8"/>
      <color indexed="8"/>
      <name val="Roboto"/>
      <charset val="204"/>
    </font>
    <font>
      <vertAlign val="superscript"/>
      <sz val="8"/>
      <name val="Roboto"/>
      <charset val="204"/>
    </font>
    <font>
      <i/>
      <sz val="8"/>
      <name val="Roboto"/>
      <charset val="204"/>
    </font>
    <font>
      <i/>
      <vertAlign val="superscript"/>
      <sz val="8"/>
      <name val="Roboto"/>
      <charset val="204"/>
    </font>
    <font>
      <sz val="8"/>
      <color theme="1"/>
      <name val="Roboto"/>
      <charset val="204"/>
    </font>
    <font>
      <b/>
      <vertAlign val="superscript"/>
      <sz val="10"/>
      <name val="Roboto"/>
      <charset val="204"/>
    </font>
    <font>
      <u/>
      <sz val="8"/>
      <color theme="10"/>
      <name val="Roboto"/>
      <charset val="204"/>
    </font>
    <font>
      <sz val="11"/>
      <color theme="1"/>
      <name val="Roboto"/>
      <charset val="204"/>
    </font>
    <font>
      <sz val="11"/>
      <color indexed="8"/>
      <name val="Calibri"/>
      <family val="2"/>
      <charset val="204"/>
    </font>
    <font>
      <sz val="10"/>
      <name val="Arial"/>
      <family val="2"/>
      <charset val="204"/>
    </font>
    <font>
      <sz val="8"/>
      <name val="Arial Cyr"/>
      <family val="2"/>
      <charset val="204"/>
    </font>
    <font>
      <sz val="10"/>
      <name val="Arial Cyr"/>
      <family val="2"/>
      <charset val="204"/>
    </font>
    <font>
      <sz val="11"/>
      <color theme="0"/>
      <name val="Calibri"/>
      <family val="2"/>
      <charset val="204"/>
      <scheme val="minor"/>
    </font>
    <font>
      <sz val="11"/>
      <color rgb="FF3F3F76"/>
      <name val="Calibri"/>
      <family val="2"/>
      <charset val="204"/>
      <scheme val="minor"/>
    </font>
    <font>
      <b/>
      <sz val="11"/>
      <color rgb="FF3F3F3F"/>
      <name val="Calibri"/>
      <family val="2"/>
      <charset val="204"/>
      <scheme val="minor"/>
    </font>
    <font>
      <b/>
      <sz val="11"/>
      <color rgb="FFFA7D00"/>
      <name val="Calibri"/>
      <family val="2"/>
      <charset val="204"/>
      <scheme val="minor"/>
    </font>
    <font>
      <u/>
      <sz val="11"/>
      <color theme="10"/>
      <name val="Calibri"/>
      <family val="2"/>
      <charset val="204"/>
      <scheme val="minor"/>
    </font>
    <font>
      <b/>
      <sz val="15"/>
      <color theme="3"/>
      <name val="Calibri"/>
      <family val="2"/>
      <charset val="204"/>
      <scheme val="minor"/>
    </font>
    <font>
      <b/>
      <sz val="13"/>
      <color theme="3"/>
      <name val="Calibri"/>
      <family val="2"/>
      <charset val="204"/>
      <scheme val="minor"/>
    </font>
    <font>
      <b/>
      <sz val="11"/>
      <color theme="3"/>
      <name val="Calibri"/>
      <family val="2"/>
      <charset val="204"/>
      <scheme val="minor"/>
    </font>
    <font>
      <b/>
      <sz val="11"/>
      <color theme="1"/>
      <name val="Calibri"/>
      <family val="2"/>
      <charset val="204"/>
      <scheme val="minor"/>
    </font>
    <font>
      <b/>
      <sz val="11"/>
      <color theme="0"/>
      <name val="Calibri"/>
      <family val="2"/>
      <charset val="204"/>
      <scheme val="minor"/>
    </font>
    <font>
      <b/>
      <sz val="18"/>
      <color theme="3"/>
      <name val="Cambria"/>
      <family val="2"/>
      <charset val="204"/>
      <scheme val="major"/>
    </font>
    <font>
      <sz val="11"/>
      <color rgb="FF9C6500"/>
      <name val="Calibri"/>
      <family val="2"/>
      <charset val="204"/>
      <scheme val="minor"/>
    </font>
    <font>
      <sz val="11"/>
      <color rgb="FF9C0006"/>
      <name val="Calibri"/>
      <family val="2"/>
      <charset val="204"/>
      <scheme val="minor"/>
    </font>
    <font>
      <i/>
      <sz val="11"/>
      <color rgb="FF7F7F7F"/>
      <name val="Calibri"/>
      <family val="2"/>
      <charset val="204"/>
      <scheme val="minor"/>
    </font>
    <font>
      <sz val="11"/>
      <color rgb="FFFA7D00"/>
      <name val="Calibri"/>
      <family val="2"/>
      <charset val="204"/>
      <scheme val="minor"/>
    </font>
    <font>
      <sz val="11"/>
      <color rgb="FFFF0000"/>
      <name val="Calibri"/>
      <family val="2"/>
      <charset val="204"/>
      <scheme val="minor"/>
    </font>
    <font>
      <sz val="11"/>
      <color rgb="FF006100"/>
      <name val="Calibri"/>
      <family val="2"/>
      <charset val="204"/>
      <scheme val="minor"/>
    </font>
    <font>
      <b/>
      <sz val="8"/>
      <color indexed="8"/>
      <name val="Roboto"/>
      <charset val="204"/>
    </font>
  </fonts>
  <fills count="23">
    <fill>
      <patternFill patternType="none"/>
    </fill>
    <fill>
      <patternFill patternType="gray125"/>
    </fill>
    <fill>
      <patternFill patternType="solid">
        <fgColor rgb="FFFFFFFF"/>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11"/>
      </patternFill>
    </fill>
    <fill>
      <patternFill patternType="solid">
        <fgColor indexed="36"/>
      </patternFill>
    </fill>
    <fill>
      <patternFill patternType="solid">
        <fgColor indexed="52"/>
      </patternFill>
    </fill>
  </fills>
  <borders count="25">
    <border>
      <left/>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169">
    <xf numFmtId="0" fontId="0" fillId="0" borderId="0"/>
    <xf numFmtId="0" fontId="19" fillId="0" borderId="0" applyNumberFormat="0" applyFill="0" applyBorder="0" applyAlignment="0" applyProtection="0">
      <alignment vertical="top"/>
      <protection locked="0"/>
    </xf>
    <xf numFmtId="0" fontId="5" fillId="0" borderId="0"/>
    <xf numFmtId="0" fontId="5" fillId="0" borderId="0"/>
    <xf numFmtId="0" fontId="15" fillId="0" borderId="0"/>
    <xf numFmtId="0" fontId="15" fillId="0" borderId="0"/>
    <xf numFmtId="0" fontId="15" fillId="0" borderId="0"/>
    <xf numFmtId="0" fontId="1"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5" fillId="0" borderId="0"/>
    <xf numFmtId="0" fontId="15" fillId="0" borderId="0"/>
    <xf numFmtId="0" fontId="15" fillId="0" borderId="0"/>
    <xf numFmtId="0" fontId="15" fillId="0" borderId="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1" borderId="0" applyNumberFormat="0" applyBorder="0" applyAlignment="0" applyProtection="0"/>
    <xf numFmtId="0" fontId="53" fillId="21" borderId="0" applyNumberFormat="0" applyBorder="0" applyAlignment="0" applyProtection="0"/>
    <xf numFmtId="0" fontId="53" fillId="21" borderId="0" applyNumberFormat="0" applyBorder="0" applyAlignment="0" applyProtection="0"/>
    <xf numFmtId="0" fontId="53" fillId="21" borderId="0" applyNumberFormat="0" applyBorder="0" applyAlignment="0" applyProtection="0"/>
    <xf numFmtId="0" fontId="53" fillId="21" borderId="0" applyNumberFormat="0" applyBorder="0" applyAlignment="0" applyProtection="0"/>
    <xf numFmtId="0" fontId="53" fillId="21" borderId="0" applyNumberFormat="0" applyBorder="0" applyAlignment="0" applyProtection="0"/>
    <xf numFmtId="0" fontId="53" fillId="21" borderId="0" applyNumberFormat="0" applyBorder="0" applyAlignment="0" applyProtection="0"/>
    <xf numFmtId="0" fontId="53" fillId="21"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10" borderId="0" applyNumberFormat="0" applyBorder="0" applyAlignment="0" applyProtection="0"/>
    <xf numFmtId="0" fontId="53" fillId="11" borderId="0" applyNumberFormat="0" applyBorder="0" applyAlignment="0" applyProtection="0"/>
    <xf numFmtId="0" fontId="53" fillId="12" borderId="0" applyNumberFormat="0" applyBorder="0" applyAlignment="0" applyProtection="0"/>
    <xf numFmtId="0" fontId="53" fillId="13" borderId="0" applyNumberFormat="0" applyBorder="0" applyAlignment="0" applyProtection="0"/>
    <xf numFmtId="0" fontId="53" fillId="14" borderId="0" applyNumberFormat="0" applyBorder="0" applyAlignment="0" applyProtection="0"/>
    <xf numFmtId="0" fontId="53" fillId="15" borderId="0" applyNumberFormat="0" applyBorder="0" applyAlignment="0" applyProtection="0"/>
    <xf numFmtId="0" fontId="54" fillId="6" borderId="19" applyNumberFormat="0" applyAlignment="0" applyProtection="0"/>
    <xf numFmtId="0" fontId="55" fillId="7" borderId="20" applyNumberFormat="0" applyAlignment="0" applyProtection="0"/>
    <xf numFmtId="0" fontId="56" fillId="7" borderId="19" applyNumberFormat="0" applyAlignment="0" applyProtection="0"/>
    <xf numFmtId="0" fontId="57" fillId="0" borderId="0" applyNumberFormat="0" applyFill="0" applyBorder="0" applyAlignment="0" applyProtection="0"/>
    <xf numFmtId="0" fontId="58" fillId="0" borderId="16" applyNumberFormat="0" applyFill="0" applyAlignment="0" applyProtection="0"/>
    <xf numFmtId="0" fontId="59" fillId="0" borderId="17" applyNumberFormat="0" applyFill="0" applyAlignment="0" applyProtection="0"/>
    <xf numFmtId="0" fontId="60" fillId="0" borderId="18" applyNumberFormat="0" applyFill="0" applyAlignment="0" applyProtection="0"/>
    <xf numFmtId="0" fontId="60" fillId="0" borderId="0" applyNumberFormat="0" applyFill="0" applyBorder="0" applyAlignment="0" applyProtection="0"/>
    <xf numFmtId="0" fontId="61" fillId="0" borderId="24" applyNumberFormat="0" applyFill="0" applyAlignment="0" applyProtection="0"/>
    <xf numFmtId="0" fontId="62" fillId="8" borderId="22" applyNumberFormat="0" applyAlignment="0" applyProtection="0"/>
    <xf numFmtId="0" fontId="63" fillId="0" borderId="0" applyNumberFormat="0" applyFill="0" applyBorder="0" applyAlignment="0" applyProtection="0"/>
    <xf numFmtId="0" fontId="64" fillId="5" borderId="0" applyNumberFormat="0" applyBorder="0" applyAlignment="0" applyProtection="0"/>
    <xf numFmtId="0" fontId="1" fillId="0" borderId="0"/>
    <xf numFmtId="0" fontId="1" fillId="0" borderId="0"/>
    <xf numFmtId="0" fontId="1" fillId="0" borderId="0"/>
    <xf numFmtId="0" fontId="49" fillId="0" borderId="0"/>
    <xf numFmtId="0" fontId="4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0" fillId="0" borderId="0"/>
    <xf numFmtId="0" fontId="50" fillId="0" borderId="0"/>
    <xf numFmtId="0" fontId="16" fillId="0" borderId="0"/>
    <xf numFmtId="0" fontId="15" fillId="0" borderId="0"/>
    <xf numFmtId="0" fontId="50" fillId="0" borderId="0"/>
    <xf numFmtId="0" fontId="51" fillId="0" borderId="0"/>
    <xf numFmtId="0" fontId="49" fillId="0" borderId="0"/>
    <xf numFmtId="0" fontId="50" fillId="0" borderId="0"/>
    <xf numFmtId="0" fontId="1" fillId="0" borderId="0"/>
    <xf numFmtId="0" fontId="1" fillId="0" borderId="0"/>
    <xf numFmtId="0" fontId="52" fillId="0" borderId="0"/>
    <xf numFmtId="0" fontId="1" fillId="0" borderId="0"/>
    <xf numFmtId="0" fontId="1" fillId="0" borderId="0"/>
    <xf numFmtId="0" fontId="1" fillId="0" borderId="0"/>
    <xf numFmtId="0" fontId="65" fillId="4" borderId="0" applyNumberFormat="0" applyBorder="0" applyAlignment="0" applyProtection="0"/>
    <xf numFmtId="0" fontId="66" fillId="0" borderId="0" applyNumberFormat="0" applyFill="0" applyBorder="0" applyAlignment="0" applyProtection="0"/>
    <xf numFmtId="0" fontId="1" fillId="9" borderId="23" applyNumberFormat="0" applyFont="0" applyAlignment="0" applyProtection="0"/>
    <xf numFmtId="0" fontId="49" fillId="9" borderId="23" applyNumberFormat="0" applyFont="0" applyAlignment="0" applyProtection="0"/>
    <xf numFmtId="0" fontId="49" fillId="9" borderId="23" applyNumberFormat="0" applyFont="0" applyAlignment="0" applyProtection="0"/>
    <xf numFmtId="0" fontId="49" fillId="9" borderId="23" applyNumberFormat="0" applyFont="0" applyAlignment="0" applyProtection="0"/>
    <xf numFmtId="0" fontId="49" fillId="9" borderId="23" applyNumberFormat="0" applyFont="0" applyAlignment="0" applyProtection="0"/>
    <xf numFmtId="0" fontId="49" fillId="9" borderId="23" applyNumberFormat="0" applyFont="0" applyAlignment="0" applyProtection="0"/>
    <xf numFmtId="0" fontId="49" fillId="9" borderId="23" applyNumberFormat="0" applyFont="0" applyAlignment="0" applyProtection="0"/>
    <xf numFmtId="0" fontId="49" fillId="9" borderId="23" applyNumberFormat="0" applyFont="0" applyAlignment="0" applyProtection="0"/>
    <xf numFmtId="0" fontId="49" fillId="9" borderId="23" applyNumberFormat="0" applyFont="0" applyAlignment="0" applyProtection="0"/>
    <xf numFmtId="0" fontId="1" fillId="9" borderId="23" applyNumberFormat="0" applyFont="0" applyAlignment="0" applyProtection="0"/>
    <xf numFmtId="0" fontId="49" fillId="9" borderId="23" applyNumberFormat="0" applyFont="0" applyAlignment="0" applyProtection="0"/>
    <xf numFmtId="0" fontId="1" fillId="9" borderId="23" applyNumberFormat="0" applyFont="0" applyAlignment="0" applyProtection="0"/>
    <xf numFmtId="0" fontId="1" fillId="9" borderId="23" applyNumberFormat="0" applyFont="0" applyAlignment="0" applyProtection="0"/>
    <xf numFmtId="0" fontId="1" fillId="9" borderId="23" applyNumberFormat="0" applyFont="0" applyAlignment="0" applyProtection="0"/>
    <xf numFmtId="0" fontId="49" fillId="9" borderId="23" applyNumberFormat="0" applyFont="0" applyAlignment="0" applyProtection="0"/>
    <xf numFmtId="0" fontId="49" fillId="9" borderId="23" applyNumberFormat="0" applyFont="0" applyAlignment="0" applyProtection="0"/>
    <xf numFmtId="0" fontId="49" fillId="9" borderId="23" applyNumberFormat="0" applyFont="0" applyAlignment="0" applyProtection="0"/>
    <xf numFmtId="0" fontId="49" fillId="9" borderId="23" applyNumberFormat="0" applyFont="0" applyAlignment="0" applyProtection="0"/>
    <xf numFmtId="0" fontId="49" fillId="9" borderId="23" applyNumberFormat="0" applyFont="0" applyAlignment="0" applyProtection="0"/>
    <xf numFmtId="0" fontId="49" fillId="9" borderId="23" applyNumberFormat="0" applyFont="0" applyAlignment="0" applyProtection="0"/>
    <xf numFmtId="0" fontId="49" fillId="9" borderId="23" applyNumberFormat="0" applyFont="0" applyAlignment="0" applyProtection="0"/>
    <xf numFmtId="0" fontId="1" fillId="9" borderId="23" applyNumberFormat="0" applyFont="0" applyAlignment="0" applyProtection="0"/>
    <xf numFmtId="0" fontId="49" fillId="9" borderId="23" applyNumberFormat="0" applyFont="0" applyAlignment="0" applyProtection="0"/>
    <xf numFmtId="0" fontId="1" fillId="9" borderId="23" applyNumberFormat="0" applyFont="0" applyAlignment="0" applyProtection="0"/>
    <xf numFmtId="0" fontId="1" fillId="9" borderId="23" applyNumberFormat="0" applyFont="0" applyAlignment="0" applyProtection="0"/>
    <xf numFmtId="0" fontId="1" fillId="9" borderId="23" applyNumberFormat="0" applyFont="0" applyAlignment="0" applyProtection="0"/>
    <xf numFmtId="0" fontId="49" fillId="9" borderId="23" applyNumberFormat="0" applyFont="0" applyAlignment="0" applyProtection="0"/>
    <xf numFmtId="0" fontId="49" fillId="9" borderId="23" applyNumberFormat="0" applyFont="0" applyAlignment="0" applyProtection="0"/>
    <xf numFmtId="0" fontId="49" fillId="9" borderId="23" applyNumberFormat="0" applyFont="0" applyAlignment="0" applyProtection="0"/>
    <xf numFmtId="0" fontId="49" fillId="9" borderId="23" applyNumberFormat="0" applyFont="0" applyAlignment="0" applyProtection="0"/>
    <xf numFmtId="0" fontId="49" fillId="9" borderId="23" applyNumberFormat="0" applyFont="0" applyAlignment="0" applyProtection="0"/>
    <xf numFmtId="0" fontId="49" fillId="9" borderId="23" applyNumberFormat="0" applyFont="0" applyAlignment="0" applyProtection="0"/>
    <xf numFmtId="0" fontId="49" fillId="9" borderId="23" applyNumberFormat="0" applyFont="0" applyAlignment="0" applyProtection="0"/>
    <xf numFmtId="0" fontId="67" fillId="0" borderId="21" applyNumberFormat="0" applyFill="0" applyAlignment="0" applyProtection="0"/>
    <xf numFmtId="0" fontId="68" fillId="0" borderId="0" applyNumberFormat="0" applyFill="0" applyBorder="0" applyAlignment="0" applyProtection="0"/>
    <xf numFmtId="0" fontId="69" fillId="3" borderId="0" applyNumberFormat="0" applyBorder="0" applyAlignment="0" applyProtection="0"/>
    <xf numFmtId="0" fontId="15" fillId="0" borderId="0"/>
    <xf numFmtId="0" fontId="53" fillId="22" borderId="0" applyNumberFormat="0" applyBorder="0" applyAlignment="0" applyProtection="0"/>
  </cellStyleXfs>
  <cellXfs count="377">
    <xf numFmtId="0" fontId="0" fillId="0" borderId="0" xfId="0"/>
    <xf numFmtId="0" fontId="2" fillId="0" borderId="0" xfId="0" applyFont="1"/>
    <xf numFmtId="0" fontId="6" fillId="0" borderId="0" xfId="0" applyFont="1"/>
    <xf numFmtId="0" fontId="0" fillId="0" borderId="0" xfId="0" applyAlignment="1"/>
    <xf numFmtId="0" fontId="4" fillId="0" borderId="0" xfId="3" applyFont="1"/>
    <xf numFmtId="0" fontId="4" fillId="0" borderId="0" xfId="0" applyFont="1"/>
    <xf numFmtId="0" fontId="10" fillId="0" borderId="0" xfId="0" applyFont="1"/>
    <xf numFmtId="0" fontId="3" fillId="0" borderId="0" xfId="0" applyFont="1" applyBorder="1" applyAlignment="1">
      <alignment horizontal="right"/>
    </xf>
    <xf numFmtId="0" fontId="8" fillId="0" borderId="0" xfId="0" applyFont="1"/>
    <xf numFmtId="0" fontId="11" fillId="0" borderId="0" xfId="0" applyFont="1"/>
    <xf numFmtId="0" fontId="12" fillId="0" borderId="0" xfId="0" applyFont="1" applyFill="1" applyAlignment="1">
      <alignment horizontal="right" wrapText="1"/>
    </xf>
    <xf numFmtId="0" fontId="13" fillId="0" borderId="0" xfId="0" applyFont="1" applyAlignment="1">
      <alignment horizontal="center"/>
    </xf>
    <xf numFmtId="165" fontId="3" fillId="0" borderId="0" xfId="0" applyNumberFormat="1" applyFont="1" applyBorder="1" applyAlignment="1">
      <alignment horizontal="right" wrapText="1"/>
    </xf>
    <xf numFmtId="0" fontId="0" fillId="0" borderId="0" xfId="0" applyFill="1"/>
    <xf numFmtId="2" fontId="14" fillId="0" borderId="0" xfId="0" applyNumberFormat="1" applyFont="1"/>
    <xf numFmtId="0" fontId="14" fillId="0" borderId="0" xfId="0" applyFont="1"/>
    <xf numFmtId="0" fontId="3" fillId="0" borderId="0" xfId="0" applyFont="1" applyBorder="1" applyAlignment="1">
      <alignment vertical="center"/>
    </xf>
    <xf numFmtId="0" fontId="17" fillId="0" borderId="0" xfId="0" applyFont="1"/>
    <xf numFmtId="0" fontId="16" fillId="0" borderId="0" xfId="0" applyFont="1"/>
    <xf numFmtId="0" fontId="18" fillId="0" borderId="0" xfId="0" applyFont="1"/>
    <xf numFmtId="0" fontId="3" fillId="0" borderId="0" xfId="0" applyFont="1" applyBorder="1" applyAlignment="1">
      <alignment horizontal="right" vertical="top"/>
    </xf>
    <xf numFmtId="0" fontId="0" fillId="0" borderId="0" xfId="0" applyAlignment="1">
      <alignment vertical="top"/>
    </xf>
    <xf numFmtId="3" fontId="0" fillId="0" borderId="0" xfId="0" applyNumberFormat="1"/>
    <xf numFmtId="0" fontId="8" fillId="0" borderId="0" xfId="0" applyFont="1" applyAlignment="1">
      <alignment vertical="top"/>
    </xf>
    <xf numFmtId="0" fontId="0" fillId="0" borderId="0" xfId="0"/>
    <xf numFmtId="0" fontId="0" fillId="0" borderId="0" xfId="0"/>
    <xf numFmtId="0" fontId="21" fillId="0" borderId="0" xfId="0" applyFont="1"/>
    <xf numFmtId="0" fontId="21" fillId="0" borderId="0" xfId="0" applyFont="1" applyAlignment="1">
      <alignment vertical="top"/>
    </xf>
    <xf numFmtId="0" fontId="3" fillId="0" borderId="0" xfId="0" applyFont="1" applyFill="1" applyAlignment="1">
      <alignment horizontal="left" wrapText="1"/>
    </xf>
    <xf numFmtId="0" fontId="2" fillId="0" borderId="0" xfId="0" applyFont="1" applyFill="1"/>
    <xf numFmtId="0" fontId="4" fillId="0" borderId="0" xfId="3" applyFont="1" applyFill="1"/>
    <xf numFmtId="165" fontId="3" fillId="0" borderId="0" xfId="0" applyNumberFormat="1" applyFont="1" applyBorder="1" applyAlignment="1">
      <alignment horizontal="right" vertical="center" wrapText="1"/>
    </xf>
    <xf numFmtId="165" fontId="22" fillId="0" borderId="0" xfId="0" applyNumberFormat="1" applyFont="1" applyAlignment="1">
      <alignment horizontal="right" vertical="center" wrapText="1"/>
    </xf>
    <xf numFmtId="3" fontId="4" fillId="0" borderId="0" xfId="3" applyNumberFormat="1" applyFont="1"/>
    <xf numFmtId="0" fontId="6" fillId="0" borderId="0" xfId="0" applyFont="1" applyAlignment="1">
      <alignment horizontal="right" vertical="center"/>
    </xf>
    <xf numFmtId="0" fontId="0" fillId="0" borderId="0" xfId="0" applyAlignment="1">
      <alignment horizontal="right"/>
    </xf>
    <xf numFmtId="0" fontId="8" fillId="0" borderId="0" xfId="0" applyFont="1" applyAlignment="1">
      <alignment vertical="center"/>
    </xf>
    <xf numFmtId="0" fontId="0" fillId="0" borderId="0" xfId="0" applyBorder="1"/>
    <xf numFmtId="0" fontId="8" fillId="0" borderId="0" xfId="0" applyFont="1"/>
    <xf numFmtId="3" fontId="3" fillId="0" borderId="0" xfId="0" applyNumberFormat="1" applyFont="1" applyBorder="1" applyAlignment="1">
      <alignment horizontal="right" wrapText="1"/>
    </xf>
    <xf numFmtId="0" fontId="0" fillId="0" borderId="0" xfId="0"/>
    <xf numFmtId="0" fontId="13" fillId="0" borderId="0" xfId="0" applyFont="1" applyAlignment="1">
      <alignment horizontal="center" vertical="center"/>
    </xf>
    <xf numFmtId="0" fontId="24" fillId="0" borderId="0" xfId="0" applyFont="1"/>
    <xf numFmtId="1" fontId="0" fillId="0" borderId="0" xfId="0" applyNumberFormat="1" applyAlignment="1">
      <alignment horizontal="right"/>
    </xf>
    <xf numFmtId="0" fontId="20" fillId="0" borderId="0" xfId="0" applyFont="1"/>
    <xf numFmtId="0" fontId="0" fillId="0" borderId="0" xfId="0" applyBorder="1" applyAlignment="1"/>
    <xf numFmtId="0" fontId="27" fillId="0" borderId="0" xfId="0" applyFont="1" applyAlignment="1">
      <alignment horizontal="center"/>
    </xf>
    <xf numFmtId="0" fontId="27" fillId="0" borderId="0" xfId="0" applyFont="1" applyBorder="1" applyAlignment="1">
      <alignment horizontal="center"/>
    </xf>
    <xf numFmtId="0" fontId="25" fillId="0" borderId="0" xfId="0" applyFont="1" applyBorder="1" applyAlignment="1">
      <alignment horizontal="center"/>
    </xf>
    <xf numFmtId="0" fontId="20" fillId="0" borderId="0" xfId="0" applyFont="1"/>
    <xf numFmtId="1" fontId="21" fillId="0" borderId="0" xfId="0" applyNumberFormat="1" applyFont="1" applyBorder="1" applyAlignment="1">
      <alignment horizontal="right" wrapText="1"/>
    </xf>
    <xf numFmtId="0" fontId="0" fillId="0" borderId="0" xfId="0" applyFont="1" applyAlignment="1">
      <alignment horizontal="right"/>
    </xf>
    <xf numFmtId="0" fontId="7" fillId="0" borderId="0" xfId="0" applyFont="1" applyAlignment="1"/>
    <xf numFmtId="0" fontId="26" fillId="0" borderId="0" xfId="0" applyFont="1"/>
    <xf numFmtId="0" fontId="20" fillId="0" borderId="0" xfId="0" applyFont="1" applyAlignment="1"/>
    <xf numFmtId="0" fontId="0" fillId="0" borderId="0" xfId="0"/>
    <xf numFmtId="0" fontId="0" fillId="0" borderId="0" xfId="0" applyAlignment="1"/>
    <xf numFmtId="3" fontId="21" fillId="0" borderId="0" xfId="0" applyNumberFormat="1" applyFont="1" applyBorder="1" applyAlignment="1">
      <alignment horizontal="right"/>
    </xf>
    <xf numFmtId="0" fontId="9" fillId="0" borderId="0" xfId="0" applyFont="1" applyBorder="1" applyAlignment="1">
      <alignment vertical="center" wrapText="1"/>
    </xf>
    <xf numFmtId="166" fontId="4" fillId="0" borderId="0" xfId="0" applyNumberFormat="1" applyFont="1" applyFill="1" applyBorder="1"/>
    <xf numFmtId="3" fontId="23" fillId="0" borderId="0" xfId="0" applyNumberFormat="1" applyFont="1" applyBorder="1" applyAlignment="1">
      <alignment wrapText="1"/>
    </xf>
    <xf numFmtId="0" fontId="23" fillId="0" borderId="0" xfId="0" applyFont="1" applyBorder="1" applyAlignment="1">
      <alignment wrapText="1"/>
    </xf>
    <xf numFmtId="0" fontId="29" fillId="0" borderId="0" xfId="4" applyNumberFormat="1" applyFont="1" applyFill="1" applyBorder="1" applyAlignment="1" applyProtection="1">
      <alignment vertical="top" wrapText="1"/>
    </xf>
    <xf numFmtId="0" fontId="30" fillId="0" borderId="0" xfId="0" applyFont="1"/>
    <xf numFmtId="0" fontId="31" fillId="0" borderId="0" xfId="4" applyNumberFormat="1" applyFont="1" applyFill="1" applyBorder="1" applyAlignment="1" applyProtection="1">
      <alignment vertical="top" wrapText="1"/>
    </xf>
    <xf numFmtId="0" fontId="30" fillId="0" borderId="0" xfId="0" applyFont="1" applyFill="1" applyAlignment="1">
      <alignment vertical="top" wrapText="1"/>
    </xf>
    <xf numFmtId="0" fontId="30" fillId="0" borderId="0" xfId="0" applyFont="1" applyFill="1"/>
    <xf numFmtId="0" fontId="30" fillId="0" borderId="0" xfId="0" applyFont="1" applyAlignment="1">
      <alignment vertical="top" wrapText="1"/>
    </xf>
    <xf numFmtId="0" fontId="31" fillId="0" borderId="0" xfId="4" applyNumberFormat="1" applyFont="1" applyFill="1" applyBorder="1" applyAlignment="1" applyProtection="1">
      <alignment horizontal="right" vertical="top" wrapText="1"/>
    </xf>
    <xf numFmtId="0" fontId="33" fillId="0" borderId="0" xfId="0" applyFont="1" applyAlignment="1"/>
    <xf numFmtId="0" fontId="34" fillId="0" borderId="0" xfId="4" applyNumberFormat="1" applyFont="1" applyFill="1" applyBorder="1" applyAlignment="1" applyProtection="1"/>
    <xf numFmtId="0" fontId="30" fillId="0" borderId="0" xfId="0" applyFont="1" applyAlignment="1"/>
    <xf numFmtId="0" fontId="30" fillId="0" borderId="0" xfId="4" applyNumberFormat="1" applyFont="1" applyFill="1" applyBorder="1" applyAlignment="1" applyProtection="1"/>
    <xf numFmtId="0" fontId="31" fillId="0" borderId="0" xfId="4" applyNumberFormat="1" applyFont="1" applyFill="1" applyBorder="1" applyAlignment="1" applyProtection="1">
      <alignment vertical="center"/>
    </xf>
    <xf numFmtId="0" fontId="35" fillId="0" borderId="0" xfId="0" applyFont="1"/>
    <xf numFmtId="0" fontId="36" fillId="0" borderId="0" xfId="0" applyFont="1" applyAlignment="1"/>
    <xf numFmtId="0" fontId="30" fillId="0" borderId="0" xfId="0" applyFont="1" applyAlignment="1">
      <alignment horizontal="justify" vertical="top" wrapText="1"/>
    </xf>
    <xf numFmtId="0" fontId="36" fillId="0" borderId="0" xfId="0" applyFont="1"/>
    <xf numFmtId="0" fontId="37" fillId="0" borderId="0" xfId="0" applyFont="1" applyAlignment="1">
      <alignment horizontal="left" wrapText="1"/>
    </xf>
    <xf numFmtId="0" fontId="39" fillId="0" borderId="0" xfId="0" applyFont="1" applyAlignment="1">
      <alignment horizontal="center"/>
    </xf>
    <xf numFmtId="0" fontId="30" fillId="0" borderId="0" xfId="1" applyFont="1" applyAlignment="1" applyProtection="1"/>
    <xf numFmtId="0" fontId="39" fillId="0" borderId="0" xfId="0" applyFont="1" applyAlignment="1"/>
    <xf numFmtId="0" fontId="39" fillId="0" borderId="0" xfId="0" applyFont="1" applyAlignment="1">
      <alignment horizontal="center" wrapText="1"/>
    </xf>
    <xf numFmtId="49" fontId="38" fillId="0" borderId="0" xfId="0" applyNumberFormat="1" applyFont="1" applyAlignment="1">
      <alignment horizontal="left" vertical="center" wrapText="1"/>
    </xf>
    <xf numFmtId="0" fontId="29" fillId="0" borderId="8" xfId="0" applyFont="1" applyFill="1" applyBorder="1" applyAlignment="1">
      <alignment horizontal="center"/>
    </xf>
    <xf numFmtId="0" fontId="29" fillId="0" borderId="3" xfId="0" applyFont="1" applyFill="1" applyBorder="1" applyAlignment="1">
      <alignment horizontal="center" vertical="center" wrapText="1"/>
    </xf>
    <xf numFmtId="0" fontId="29" fillId="0" borderId="2" xfId="0" applyFont="1" applyFill="1" applyBorder="1" applyAlignment="1">
      <alignment horizontal="center" vertical="center" wrapText="1"/>
    </xf>
    <xf numFmtId="1" fontId="29" fillId="0" borderId="0" xfId="0" applyNumberFormat="1" applyFont="1" applyAlignment="1">
      <alignment horizontal="right" wrapText="1"/>
    </xf>
    <xf numFmtId="0" fontId="29" fillId="0" borderId="0" xfId="0" applyFont="1" applyAlignment="1">
      <alignment wrapText="1"/>
    </xf>
    <xf numFmtId="0" fontId="29" fillId="0" borderId="0" xfId="0" applyFont="1" applyAlignment="1">
      <alignment horizontal="left" wrapText="1"/>
    </xf>
    <xf numFmtId="0" fontId="29" fillId="0" borderId="0" xfId="0" applyFont="1" applyBorder="1" applyAlignment="1">
      <alignment horizontal="left" wrapText="1"/>
    </xf>
    <xf numFmtId="3" fontId="29" fillId="0" borderId="0" xfId="0" applyNumberFormat="1" applyFont="1" applyBorder="1" applyAlignment="1">
      <alignment horizontal="right" wrapText="1"/>
    </xf>
    <xf numFmtId="0" fontId="29" fillId="0" borderId="1" xfId="0" applyFont="1" applyBorder="1" applyAlignment="1">
      <alignment horizontal="left" wrapText="1"/>
    </xf>
    <xf numFmtId="1" fontId="29" fillId="0" borderId="1" xfId="0" applyNumberFormat="1" applyFont="1" applyBorder="1" applyAlignment="1">
      <alignment horizontal="right" wrapText="1"/>
    </xf>
    <xf numFmtId="0" fontId="40" fillId="0" borderId="0" xfId="0" applyFont="1" applyBorder="1" applyAlignment="1">
      <alignment horizontal="left" wrapText="1"/>
    </xf>
    <xf numFmtId="0" fontId="29" fillId="0" borderId="8" xfId="0" applyFont="1" applyBorder="1" applyAlignment="1">
      <alignment horizontal="center" vertical="top"/>
    </xf>
    <xf numFmtId="2" fontId="29" fillId="0" borderId="3" xfId="0" applyNumberFormat="1" applyFont="1" applyFill="1" applyBorder="1" applyAlignment="1">
      <alignment horizontal="center" vertical="center" wrapText="1"/>
    </xf>
    <xf numFmtId="0" fontId="40" fillId="0" borderId="0" xfId="0" applyFont="1" applyAlignment="1">
      <alignment horizontal="left" wrapText="1"/>
    </xf>
    <xf numFmtId="0" fontId="29" fillId="0" borderId="0" xfId="0" applyFont="1" applyAlignment="1"/>
    <xf numFmtId="0" fontId="29" fillId="0" borderId="0" xfId="0" applyFont="1" applyBorder="1" applyAlignment="1">
      <alignment wrapText="1"/>
    </xf>
    <xf numFmtId="0" fontId="43" fillId="0" borderId="0" xfId="0" applyFont="1"/>
    <xf numFmtId="165" fontId="29" fillId="0" borderId="0" xfId="0" applyNumberFormat="1" applyFont="1" applyBorder="1" applyAlignment="1">
      <alignment horizontal="right" wrapText="1"/>
    </xf>
    <xf numFmtId="0" fontId="29" fillId="0" borderId="3" xfId="0" applyFont="1" applyBorder="1" applyAlignment="1">
      <alignment horizontal="center" vertical="center" wrapText="1"/>
    </xf>
    <xf numFmtId="0" fontId="29" fillId="0" borderId="2" xfId="0" applyFont="1" applyBorder="1" applyAlignment="1">
      <alignment horizontal="center" vertical="center" wrapText="1"/>
    </xf>
    <xf numFmtId="3" fontId="29" fillId="0" borderId="0" xfId="0" applyNumberFormat="1" applyFont="1" applyAlignment="1">
      <alignment horizontal="right"/>
    </xf>
    <xf numFmtId="0" fontId="40" fillId="0" borderId="1" xfId="0" applyFont="1" applyBorder="1" applyAlignment="1">
      <alignment horizontal="left" wrapText="1"/>
    </xf>
    <xf numFmtId="3" fontId="29" fillId="0" borderId="1" xfId="0" applyNumberFormat="1" applyFont="1" applyBorder="1" applyAlignment="1">
      <alignment horizontal="right"/>
    </xf>
    <xf numFmtId="0" fontId="29" fillId="0" borderId="5" xfId="0" applyFont="1" applyBorder="1" applyAlignment="1">
      <alignment horizontal="center" vertical="center" wrapText="1"/>
    </xf>
    <xf numFmtId="0" fontId="41" fillId="0" borderId="0" xfId="3" applyFont="1" applyFill="1" applyAlignment="1">
      <alignment vertical="top"/>
    </xf>
    <xf numFmtId="0" fontId="41" fillId="0" borderId="0" xfId="3" applyFont="1" applyFill="1" applyBorder="1" applyAlignment="1">
      <alignment horizontal="right" vertical="top"/>
    </xf>
    <xf numFmtId="0" fontId="41" fillId="0" borderId="2" xfId="3" applyFont="1" applyFill="1" applyBorder="1" applyAlignment="1">
      <alignment horizontal="center" vertical="center" wrapText="1"/>
    </xf>
    <xf numFmtId="0" fontId="41" fillId="0" borderId="3" xfId="3" applyFont="1" applyFill="1" applyBorder="1" applyAlignment="1">
      <alignment horizontal="center" vertical="center" wrapText="1"/>
    </xf>
    <xf numFmtId="0" fontId="29" fillId="0" borderId="0" xfId="0" applyFont="1" applyFill="1" applyBorder="1" applyAlignment="1">
      <alignment vertical="center" wrapText="1"/>
    </xf>
    <xf numFmtId="0" fontId="29" fillId="0" borderId="0" xfId="0" applyFont="1" applyAlignment="1">
      <alignment vertical="top" wrapText="1"/>
    </xf>
    <xf numFmtId="0" fontId="29" fillId="0" borderId="0" xfId="0" applyFont="1" applyBorder="1" applyAlignment="1">
      <alignment vertical="center" wrapText="1"/>
    </xf>
    <xf numFmtId="0" fontId="41" fillId="0" borderId="1" xfId="3" applyFont="1" applyFill="1" applyBorder="1"/>
    <xf numFmtId="0" fontId="29" fillId="0" borderId="0" xfId="0" applyFont="1" applyAlignment="1">
      <alignment vertical="top"/>
    </xf>
    <xf numFmtId="164" fontId="30" fillId="0" borderId="0" xfId="0" applyNumberFormat="1" applyFont="1" applyAlignment="1">
      <alignment vertical="top"/>
    </xf>
    <xf numFmtId="0" fontId="30" fillId="0" borderId="0" xfId="0" applyFont="1" applyAlignment="1">
      <alignment vertical="top"/>
    </xf>
    <xf numFmtId="0" fontId="29" fillId="0" borderId="0" xfId="0" applyFont="1" applyAlignment="1">
      <alignment horizontal="right"/>
    </xf>
    <xf numFmtId="0" fontId="29" fillId="0" borderId="0" xfId="0" applyFont="1" applyFill="1" applyAlignment="1">
      <alignment vertical="top"/>
    </xf>
    <xf numFmtId="0" fontId="29" fillId="0" borderId="0" xfId="0" applyFont="1" applyFill="1" applyAlignment="1">
      <alignment horizontal="right" vertical="center"/>
    </xf>
    <xf numFmtId="0" fontId="29" fillId="0" borderId="4" xfId="0" applyFont="1" applyFill="1" applyBorder="1" applyAlignment="1">
      <alignment horizontal="left" wrapText="1"/>
    </xf>
    <xf numFmtId="0" fontId="29" fillId="0" borderId="0" xfId="0" applyFont="1" applyFill="1"/>
    <xf numFmtId="1" fontId="29" fillId="0" borderId="0" xfId="0" applyNumberFormat="1" applyFont="1" applyFill="1" applyAlignment="1">
      <alignment horizontal="right" wrapText="1"/>
    </xf>
    <xf numFmtId="49" fontId="29" fillId="0" borderId="0" xfId="0" applyNumberFormat="1" applyFont="1" applyFill="1" applyAlignment="1">
      <alignment horizontal="left" wrapText="1"/>
    </xf>
    <xf numFmtId="3" fontId="29" fillId="0" borderId="0" xfId="0" applyNumberFormat="1" applyFont="1" applyFill="1" applyBorder="1" applyAlignment="1">
      <alignment horizontal="right"/>
    </xf>
    <xf numFmtId="3" fontId="29" fillId="0" borderId="0" xfId="3" applyNumberFormat="1" applyFont="1" applyFill="1" applyBorder="1" applyAlignment="1">
      <alignment horizontal="right"/>
    </xf>
    <xf numFmtId="49" fontId="29" fillId="0" borderId="0" xfId="0" applyNumberFormat="1" applyFont="1" applyBorder="1" applyAlignment="1">
      <alignment horizontal="left" vertical="center" wrapText="1"/>
    </xf>
    <xf numFmtId="49" fontId="29" fillId="0" borderId="0" xfId="0" applyNumberFormat="1" applyFont="1" applyFill="1" applyBorder="1" applyAlignment="1">
      <alignment horizontal="left" vertical="center" wrapText="1"/>
    </xf>
    <xf numFmtId="0" fontId="41" fillId="0" borderId="0" xfId="2" applyFont="1" applyBorder="1" applyAlignment="1">
      <alignment horizontal="left" vertical="top"/>
    </xf>
    <xf numFmtId="1" fontId="29" fillId="0" borderId="0" xfId="0" applyNumberFormat="1" applyFont="1" applyBorder="1" applyAlignment="1">
      <alignment horizontal="right" wrapText="1"/>
    </xf>
    <xf numFmtId="0" fontId="41" fillId="0" borderId="0" xfId="0" applyFont="1" applyFill="1" applyAlignment="1"/>
    <xf numFmtId="0" fontId="41" fillId="0" borderId="0" xfId="0" applyFont="1" applyAlignment="1"/>
    <xf numFmtId="0" fontId="29" fillId="0" borderId="0" xfId="0" applyFont="1" applyFill="1" applyBorder="1" applyAlignment="1">
      <alignment horizontal="right" vertical="top"/>
    </xf>
    <xf numFmtId="0" fontId="29" fillId="0" borderId="0" xfId="0" applyFont="1"/>
    <xf numFmtId="3" fontId="29" fillId="0" borderId="0" xfId="0" applyNumberFormat="1" applyFont="1" applyBorder="1" applyAlignment="1">
      <alignment horizontal="right"/>
    </xf>
    <xf numFmtId="3" fontId="29" fillId="0" borderId="0" xfId="0" applyNumberFormat="1" applyFont="1" applyAlignment="1">
      <alignment horizontal="right" wrapText="1"/>
    </xf>
    <xf numFmtId="3" fontId="29" fillId="0" borderId="1" xfId="0" applyNumberFormat="1" applyFont="1" applyBorder="1" applyAlignment="1">
      <alignment horizontal="right" wrapText="1"/>
    </xf>
    <xf numFmtId="0" fontId="29" fillId="0" borderId="2" xfId="0" applyFont="1" applyFill="1" applyBorder="1" applyAlignment="1">
      <alignment horizontal="center" vertical="center" textRotation="90" wrapText="1"/>
    </xf>
    <xf numFmtId="0" fontId="29" fillId="0" borderId="3" xfId="0" applyFont="1" applyFill="1" applyBorder="1" applyAlignment="1">
      <alignment horizontal="center" vertical="center" textRotation="90" wrapText="1"/>
    </xf>
    <xf numFmtId="0" fontId="29" fillId="0" borderId="1" xfId="0" applyFont="1" applyBorder="1" applyAlignment="1">
      <alignment vertical="top"/>
    </xf>
    <xf numFmtId="3" fontId="29" fillId="0" borderId="0" xfId="0" applyNumberFormat="1" applyFont="1" applyFill="1" applyBorder="1" applyAlignment="1">
      <alignment horizontal="right" wrapText="1"/>
    </xf>
    <xf numFmtId="0" fontId="29" fillId="0" borderId="1" xfId="0" applyFont="1" applyBorder="1" applyAlignment="1">
      <alignment horizontal="right"/>
    </xf>
    <xf numFmtId="0" fontId="29" fillId="0" borderId="7" xfId="0" applyFont="1" applyBorder="1" applyAlignment="1">
      <alignment horizontal="center" vertical="center" wrapText="1"/>
    </xf>
    <xf numFmtId="0" fontId="29" fillId="0" borderId="13" xfId="0" applyFont="1" applyBorder="1" applyAlignment="1">
      <alignment horizontal="center" vertical="center" wrapText="1"/>
    </xf>
    <xf numFmtId="0" fontId="29" fillId="0" borderId="0" xfId="0" applyFont="1" applyBorder="1" applyAlignment="1">
      <alignment vertical="top"/>
    </xf>
    <xf numFmtId="0" fontId="29" fillId="0" borderId="0" xfId="0" applyFont="1" applyBorder="1" applyAlignment="1">
      <alignment horizontal="right" vertical="top"/>
    </xf>
    <xf numFmtId="1" fontId="29" fillId="0" borderId="0" xfId="0" applyNumberFormat="1" applyFont="1" applyAlignment="1">
      <alignment horizontal="right"/>
    </xf>
    <xf numFmtId="0" fontId="40" fillId="0" borderId="0" xfId="0" applyFont="1" applyFill="1" applyBorder="1" applyAlignment="1">
      <alignment wrapText="1"/>
    </xf>
    <xf numFmtId="3" fontId="40" fillId="0" borderId="0" xfId="0" applyNumberFormat="1" applyFont="1" applyAlignment="1">
      <alignment horizontal="left" wrapText="1"/>
    </xf>
    <xf numFmtId="3" fontId="40" fillId="0" borderId="1" xfId="0" applyNumberFormat="1" applyFont="1" applyBorder="1" applyAlignment="1">
      <alignment horizontal="left" wrapText="1"/>
    </xf>
    <xf numFmtId="0" fontId="29" fillId="0" borderId="0" xfId="0" applyFont="1" applyAlignment="1">
      <alignment horizontal="right" vertical="center"/>
    </xf>
    <xf numFmtId="0" fontId="29" fillId="0" borderId="0" xfId="0" applyFont="1" applyAlignment="1">
      <alignment horizontal="left" vertical="top"/>
    </xf>
    <xf numFmtId="0" fontId="40" fillId="0" borderId="0" xfId="0" applyFont="1" applyBorder="1" applyAlignment="1">
      <alignment horizontal="left" vertical="center" wrapText="1"/>
    </xf>
    <xf numFmtId="0" fontId="29" fillId="0" borderId="0" xfId="0" applyFont="1" applyBorder="1" applyAlignment="1">
      <alignment horizontal="left" vertical="center" wrapText="1"/>
    </xf>
    <xf numFmtId="0" fontId="29" fillId="0" borderId="1" xfId="0" applyFont="1" applyBorder="1" applyAlignment="1">
      <alignment horizontal="left" vertical="center" wrapText="1"/>
    </xf>
    <xf numFmtId="3" fontId="40" fillId="0" borderId="0" xfId="0" applyNumberFormat="1" applyFont="1" applyBorder="1" applyAlignment="1">
      <alignment horizontal="left" wrapText="1"/>
    </xf>
    <xf numFmtId="0" fontId="40" fillId="0" borderId="0" xfId="0" applyFont="1" applyAlignment="1">
      <alignment horizontal="center" vertical="center" wrapText="1"/>
    </xf>
    <xf numFmtId="14" fontId="29" fillId="0" borderId="0" xfId="0" applyNumberFormat="1" applyFont="1" applyFill="1" applyBorder="1" applyAlignment="1">
      <alignment horizontal="left"/>
    </xf>
    <xf numFmtId="0" fontId="40" fillId="0" borderId="0" xfId="0" applyFont="1" applyBorder="1" applyAlignment="1">
      <alignment horizontal="center" vertical="center" wrapText="1"/>
    </xf>
    <xf numFmtId="0" fontId="29" fillId="0" borderId="0" xfId="0" applyFont="1" applyFill="1" applyBorder="1" applyAlignment="1">
      <alignment horizontal="left"/>
    </xf>
    <xf numFmtId="0" fontId="40" fillId="0" borderId="0" xfId="0" applyFont="1" applyAlignment="1">
      <alignment horizontal="center" vertical="center" wrapText="1"/>
    </xf>
    <xf numFmtId="0" fontId="29" fillId="0" borderId="0" xfId="0" applyFont="1"/>
    <xf numFmtId="0" fontId="45" fillId="0" borderId="0" xfId="0" applyFont="1"/>
    <xf numFmtId="4" fontId="29" fillId="0" borderId="1" xfId="0" applyNumberFormat="1" applyFont="1" applyBorder="1" applyAlignment="1">
      <alignment horizontal="right" vertical="center" wrapText="1"/>
    </xf>
    <xf numFmtId="0" fontId="40" fillId="0" borderId="0" xfId="0" applyFont="1" applyFill="1" applyBorder="1" applyAlignment="1">
      <alignment horizontal="left"/>
    </xf>
    <xf numFmtId="0" fontId="45" fillId="0" borderId="0" xfId="0" applyFont="1" applyFill="1" applyBorder="1" applyAlignment="1">
      <alignment horizontal="right"/>
    </xf>
    <xf numFmtId="0" fontId="40" fillId="0" borderId="0" xfId="0" applyFont="1" applyFill="1" applyBorder="1" applyAlignment="1">
      <alignment vertical="center" wrapText="1"/>
    </xf>
    <xf numFmtId="1" fontId="45" fillId="0" borderId="0" xfId="0" applyNumberFormat="1" applyFont="1" applyAlignment="1">
      <alignment horizontal="right" wrapText="1"/>
    </xf>
    <xf numFmtId="3" fontId="45" fillId="0" borderId="0" xfId="0" applyNumberFormat="1" applyFont="1" applyFill="1"/>
    <xf numFmtId="0" fontId="29" fillId="0" borderId="0" xfId="0" applyFont="1" applyFill="1" applyAlignment="1">
      <alignment horizontal="right"/>
    </xf>
    <xf numFmtId="0" fontId="29" fillId="0" borderId="0" xfId="0" applyFont="1" applyBorder="1" applyAlignment="1"/>
    <xf numFmtId="0" fontId="29" fillId="0" borderId="1" xfId="0" applyFont="1" applyBorder="1" applyAlignment="1"/>
    <xf numFmtId="0" fontId="45" fillId="0" borderId="0" xfId="0" applyFont="1" applyAlignment="1"/>
    <xf numFmtId="3" fontId="40" fillId="0" borderId="0" xfId="0" applyNumberFormat="1" applyFont="1" applyFill="1" applyBorder="1" applyAlignment="1">
      <alignment horizontal="left" wrapText="1"/>
    </xf>
    <xf numFmtId="1" fontId="45" fillId="0" borderId="0" xfId="0" applyNumberFormat="1" applyFont="1" applyAlignment="1">
      <alignment horizontal="right"/>
    </xf>
    <xf numFmtId="1" fontId="45" fillId="0" borderId="0" xfId="0" applyNumberFormat="1" applyFont="1" applyBorder="1" applyAlignment="1">
      <alignment horizontal="right" wrapText="1"/>
    </xf>
    <xf numFmtId="1" fontId="45" fillId="0" borderId="1" xfId="0" applyNumberFormat="1" applyFont="1" applyBorder="1" applyAlignment="1">
      <alignment horizontal="right" wrapText="1"/>
    </xf>
    <xf numFmtId="0" fontId="29" fillId="0" borderId="1" xfId="0" applyFont="1" applyBorder="1" applyAlignment="1">
      <alignment wrapText="1"/>
    </xf>
    <xf numFmtId="0" fontId="29" fillId="0" borderId="0" xfId="0" applyFont="1" applyBorder="1"/>
    <xf numFmtId="0" fontId="29" fillId="0" borderId="10" xfId="0" applyFont="1" applyBorder="1"/>
    <xf numFmtId="0" fontId="29" fillId="0" borderId="2" xfId="2" applyFont="1" applyBorder="1" applyAlignment="1">
      <alignment horizontal="center" vertical="center" wrapText="1"/>
    </xf>
    <xf numFmtId="49" fontId="47" fillId="0" borderId="0" xfId="1" applyNumberFormat="1" applyFont="1" applyBorder="1" applyAlignment="1" applyProtection="1">
      <alignment horizontal="right" vertical="center" wrapText="1"/>
    </xf>
    <xf numFmtId="0" fontId="19" fillId="0" borderId="0" xfId="1" applyAlignment="1" applyProtection="1"/>
    <xf numFmtId="0" fontId="40" fillId="0" borderId="1" xfId="0" applyFont="1" applyFill="1" applyBorder="1" applyAlignment="1">
      <alignment horizontal="left"/>
    </xf>
    <xf numFmtId="0" fontId="41" fillId="0" borderId="1" xfId="3" applyFont="1" applyFill="1" applyBorder="1" applyAlignment="1"/>
    <xf numFmtId="0" fontId="29" fillId="0" borderId="3" xfId="0" applyFont="1" applyBorder="1" applyAlignment="1">
      <alignment horizontal="center" vertical="center" wrapText="1"/>
    </xf>
    <xf numFmtId="0" fontId="29" fillId="0" borderId="5" xfId="0" applyFont="1" applyBorder="1" applyAlignment="1">
      <alignment horizontal="center" vertical="center" wrapText="1"/>
    </xf>
    <xf numFmtId="3" fontId="29" fillId="0" borderId="0" xfId="0" applyNumberFormat="1" applyFont="1" applyFill="1" applyBorder="1" applyAlignment="1">
      <alignment horizontal="center" vertical="center" wrapText="1"/>
    </xf>
    <xf numFmtId="0" fontId="29" fillId="0" borderId="6" xfId="0" applyFont="1" applyBorder="1" applyAlignment="1">
      <alignment horizontal="center" vertical="center" wrapText="1"/>
    </xf>
    <xf numFmtId="0" fontId="29" fillId="0" borderId="2" xfId="0" applyFont="1" applyBorder="1" applyAlignment="1">
      <alignment horizontal="center" vertical="center" wrapText="1"/>
    </xf>
    <xf numFmtId="0" fontId="29" fillId="0" borderId="0" xfId="0" applyFont="1"/>
    <xf numFmtId="3" fontId="40" fillId="0" borderId="1" xfId="0" applyNumberFormat="1" applyFont="1" applyFill="1" applyBorder="1" applyAlignment="1">
      <alignment horizontal="left" wrapText="1"/>
    </xf>
    <xf numFmtId="49" fontId="30" fillId="0" borderId="0" xfId="1" applyNumberFormat="1" applyFont="1" applyBorder="1" applyAlignment="1" applyProtection="1">
      <alignment horizontal="right" vertical="center" wrapText="1"/>
    </xf>
    <xf numFmtId="49" fontId="47" fillId="0" borderId="0" xfId="1" applyNumberFormat="1" applyFont="1" applyAlignment="1" applyProtection="1">
      <alignment horizontal="right"/>
    </xf>
    <xf numFmtId="0" fontId="47" fillId="0" borderId="0" xfId="1" applyFont="1" applyAlignment="1" applyProtection="1"/>
    <xf numFmtId="49" fontId="30" fillId="0" borderId="0" xfId="1" applyNumberFormat="1" applyFont="1" applyAlignment="1" applyProtection="1">
      <alignment horizontal="right"/>
    </xf>
    <xf numFmtId="49" fontId="19" fillId="0" borderId="0" xfId="1" applyNumberFormat="1" applyAlignment="1" applyProtection="1">
      <alignment horizontal="right"/>
    </xf>
    <xf numFmtId="3" fontId="29" fillId="0" borderId="0" xfId="0" applyNumberFormat="1" applyFont="1" applyAlignment="1">
      <alignment horizontal="right" vertical="center" wrapText="1"/>
    </xf>
    <xf numFmtId="3" fontId="41" fillId="0" borderId="0" xfId="7" applyNumberFormat="1" applyFont="1" applyBorder="1" applyAlignment="1">
      <alignment horizontal="right"/>
    </xf>
    <xf numFmtId="49" fontId="29" fillId="0" borderId="0" xfId="0" applyNumberFormat="1" applyFont="1" applyAlignment="1">
      <alignment horizontal="left" wrapText="1"/>
    </xf>
    <xf numFmtId="0" fontId="45" fillId="0" borderId="1" xfId="0" applyFont="1" applyBorder="1" applyAlignment="1">
      <alignment wrapText="1"/>
    </xf>
    <xf numFmtId="3" fontId="45" fillId="0" borderId="0" xfId="0" applyNumberFormat="1" applyFont="1" applyFill="1" applyBorder="1"/>
    <xf numFmtId="0" fontId="45" fillId="0" borderId="0" xfId="0" applyFont="1" applyFill="1" applyBorder="1"/>
    <xf numFmtId="0" fontId="3" fillId="0" borderId="0" xfId="0" applyFont="1" applyFill="1" applyBorder="1" applyAlignment="1">
      <alignment horizontal="left" wrapText="1"/>
    </xf>
    <xf numFmtId="0" fontId="4" fillId="0" borderId="0" xfId="3" applyFont="1" applyFill="1" applyBorder="1"/>
    <xf numFmtId="49" fontId="29" fillId="0" borderId="0" xfId="0" applyNumberFormat="1" applyFont="1" applyBorder="1" applyAlignment="1">
      <alignment horizontal="left" wrapText="1"/>
    </xf>
    <xf numFmtId="49" fontId="29" fillId="0" borderId="1" xfId="0" applyNumberFormat="1" applyFont="1" applyFill="1" applyBorder="1" applyAlignment="1">
      <alignment horizontal="left" wrapText="1"/>
    </xf>
    <xf numFmtId="0" fontId="45" fillId="0" borderId="1" xfId="0" applyFont="1" applyBorder="1" applyAlignment="1">
      <alignment horizontal="right"/>
    </xf>
    <xf numFmtId="0" fontId="48" fillId="0" borderId="0" xfId="0" applyFont="1"/>
    <xf numFmtId="1" fontId="29" fillId="0" borderId="0" xfId="0" applyNumberFormat="1" applyFont="1" applyFill="1" applyBorder="1" applyAlignment="1">
      <alignment horizontal="right" wrapText="1"/>
    </xf>
    <xf numFmtId="0" fontId="2" fillId="0" borderId="0" xfId="0" applyFont="1" applyBorder="1"/>
    <xf numFmtId="0" fontId="29" fillId="0" borderId="3" xfId="0" applyFont="1" applyFill="1" applyBorder="1" applyAlignment="1">
      <alignment horizontal="center" vertical="center" wrapText="1"/>
    </xf>
    <xf numFmtId="0" fontId="29" fillId="0" borderId="0" xfId="0" applyFont="1" applyFill="1" applyBorder="1" applyAlignment="1">
      <alignment wrapText="1"/>
    </xf>
    <xf numFmtId="0" fontId="29" fillId="0" borderId="3" xfId="0" applyFont="1" applyBorder="1" applyAlignment="1">
      <alignment horizontal="center" vertical="center" wrapText="1"/>
    </xf>
    <xf numFmtId="0" fontId="29" fillId="0" borderId="0" xfId="0" applyFont="1" applyFill="1" applyBorder="1" applyAlignment="1">
      <alignment horizontal="left"/>
    </xf>
    <xf numFmtId="0" fontId="29" fillId="0" borderId="2" xfId="0" applyFont="1" applyBorder="1" applyAlignment="1">
      <alignment horizontal="center" vertical="center" wrapText="1"/>
    </xf>
    <xf numFmtId="0" fontId="45" fillId="0" borderId="0" xfId="0" applyFont="1" applyFill="1"/>
    <xf numFmtId="3" fontId="29" fillId="0" borderId="0" xfId="168" applyNumberFormat="1" applyFont="1" applyFill="1" applyAlignment="1">
      <alignment horizontal="right"/>
    </xf>
    <xf numFmtId="1" fontId="50" fillId="0" borderId="0" xfId="0" applyNumberFormat="1" applyFont="1" applyAlignment="1">
      <alignment horizontal="right" wrapText="1"/>
    </xf>
    <xf numFmtId="0" fontId="45" fillId="0" borderId="1" xfId="0" applyFont="1" applyBorder="1"/>
    <xf numFmtId="4" fontId="29" fillId="0" borderId="0" xfId="168" applyNumberFormat="1" applyFont="1" applyFill="1" applyAlignment="1">
      <alignment horizontal="right"/>
    </xf>
    <xf numFmtId="4" fontId="29" fillId="0" borderId="1" xfId="168" applyNumberFormat="1" applyFont="1" applyFill="1" applyBorder="1" applyAlignment="1">
      <alignment horizontal="right"/>
    </xf>
    <xf numFmtId="3" fontId="29" fillId="0" borderId="0" xfId="168" applyNumberFormat="1" applyFont="1" applyFill="1" applyAlignment="1">
      <alignment horizontal="right" wrapText="1"/>
    </xf>
    <xf numFmtId="0" fontId="45" fillId="0" borderId="0" xfId="0" applyFont="1" applyBorder="1" applyAlignment="1">
      <alignment horizontal="right"/>
    </xf>
    <xf numFmtId="0" fontId="29" fillId="0" borderId="0" xfId="0" applyFont="1"/>
    <xf numFmtId="0" fontId="29" fillId="0" borderId="0" xfId="0" applyFont="1" applyFill="1" applyAlignment="1"/>
    <xf numFmtId="3" fontId="29" fillId="0" borderId="1" xfId="168" applyNumberFormat="1" applyFont="1" applyFill="1" applyBorder="1" applyAlignment="1">
      <alignment horizontal="right" wrapText="1"/>
    </xf>
    <xf numFmtId="3" fontId="29" fillId="0" borderId="1" xfId="168" applyNumberFormat="1" applyFont="1" applyFill="1" applyBorder="1" applyAlignment="1">
      <alignment horizontal="right"/>
    </xf>
    <xf numFmtId="4" fontId="29" fillId="0" borderId="0" xfId="0" applyNumberFormat="1" applyFont="1" applyFill="1" applyAlignment="1">
      <alignment horizontal="right" vertical="center" wrapText="1"/>
    </xf>
    <xf numFmtId="4" fontId="29" fillId="0" borderId="0" xfId="0" applyNumberFormat="1" applyFont="1" applyFill="1" applyBorder="1" applyAlignment="1">
      <alignment horizontal="right" vertical="center" wrapText="1"/>
    </xf>
    <xf numFmtId="3" fontId="41" fillId="0" borderId="0" xfId="167" applyNumberFormat="1" applyFont="1" applyFill="1" applyBorder="1"/>
    <xf numFmtId="3" fontId="41" fillId="0" borderId="0" xfId="167" applyNumberFormat="1" applyFont="1" applyFill="1" applyBorder="1" applyAlignment="1">
      <alignment horizontal="right"/>
    </xf>
    <xf numFmtId="3" fontId="41" fillId="0" borderId="0" xfId="167" applyNumberFormat="1" applyFont="1" applyBorder="1" applyAlignment="1">
      <alignment horizontal="right"/>
    </xf>
    <xf numFmtId="3" fontId="41" fillId="0" borderId="1" xfId="167" applyNumberFormat="1" applyFont="1" applyBorder="1" applyAlignment="1">
      <alignment horizontal="right"/>
    </xf>
    <xf numFmtId="3" fontId="41" fillId="0" borderId="0" xfId="168" applyNumberFormat="1" applyFont="1" applyFill="1" applyBorder="1" applyAlignment="1">
      <alignment horizontal="right"/>
    </xf>
    <xf numFmtId="3" fontId="41" fillId="0" borderId="1" xfId="168" applyNumberFormat="1" applyFont="1" applyFill="1" applyBorder="1" applyAlignment="1">
      <alignment horizontal="right"/>
    </xf>
    <xf numFmtId="166" fontId="70" fillId="0" borderId="0" xfId="0" applyNumberFormat="1" applyFont="1"/>
    <xf numFmtId="166" fontId="41" fillId="0" borderId="0" xfId="0" applyNumberFormat="1" applyFont="1"/>
    <xf numFmtId="166" fontId="41" fillId="0" borderId="1" xfId="0" applyNumberFormat="1" applyFont="1" applyBorder="1"/>
    <xf numFmtId="0" fontId="45" fillId="0" borderId="0" xfId="0" applyFont="1" applyBorder="1" applyAlignment="1">
      <alignment wrapText="1"/>
    </xf>
    <xf numFmtId="1" fontId="29" fillId="0" borderId="4" xfId="0" applyNumberFormat="1" applyFont="1" applyBorder="1" applyAlignment="1">
      <alignment horizontal="right" wrapText="1"/>
    </xf>
    <xf numFmtId="3" fontId="29" fillId="0" borderId="0" xfId="0" applyNumberFormat="1" applyFont="1" applyBorder="1" applyAlignment="1">
      <alignment horizontal="right" vertical="top" wrapText="1"/>
    </xf>
    <xf numFmtId="3" fontId="29" fillId="0" borderId="0" xfId="0" applyNumberFormat="1" applyFont="1" applyBorder="1" applyAlignment="1">
      <alignment vertical="center" wrapText="1"/>
    </xf>
    <xf numFmtId="0" fontId="29" fillId="0" borderId="1" xfId="0" applyFont="1" applyBorder="1"/>
    <xf numFmtId="4" fontId="29" fillId="0" borderId="0" xfId="0" applyNumberFormat="1" applyFont="1" applyAlignment="1">
      <alignment horizontal="right" vertical="center" wrapText="1"/>
    </xf>
    <xf numFmtId="3" fontId="29" fillId="0" borderId="0" xfId="0" applyNumberFormat="1" applyFont="1" applyBorder="1" applyAlignment="1">
      <alignment horizontal="right" vertical="center" wrapText="1"/>
    </xf>
    <xf numFmtId="4" fontId="29" fillId="0" borderId="0" xfId="0" applyNumberFormat="1" applyFont="1" applyBorder="1" applyAlignment="1">
      <alignment horizontal="right" vertical="center" wrapText="1"/>
    </xf>
    <xf numFmtId="3" fontId="29" fillId="0" borderId="1" xfId="0" applyNumberFormat="1" applyFont="1" applyBorder="1" applyAlignment="1">
      <alignment horizontal="right" vertical="center" wrapText="1"/>
    </xf>
    <xf numFmtId="3" fontId="29" fillId="0" borderId="0" xfId="0" applyNumberFormat="1" applyFont="1" applyAlignment="1">
      <alignment horizontal="right" vertical="top" wrapText="1"/>
    </xf>
    <xf numFmtId="3" fontId="29" fillId="0" borderId="1" xfId="0" applyNumberFormat="1" applyFont="1" applyBorder="1" applyAlignment="1">
      <alignment horizontal="right" vertical="top" wrapText="1"/>
    </xf>
    <xf numFmtId="0" fontId="29" fillId="0" borderId="0" xfId="0" applyFont="1" applyFill="1" applyBorder="1" applyAlignment="1">
      <alignment horizontal="left"/>
    </xf>
    <xf numFmtId="0" fontId="4" fillId="0" borderId="1" xfId="0" applyFont="1" applyBorder="1"/>
    <xf numFmtId="0" fontId="20" fillId="0" borderId="0" xfId="0" applyFont="1" applyAlignment="1">
      <alignment horizontal="center"/>
    </xf>
    <xf numFmtId="0" fontId="34" fillId="0" borderId="0" xfId="4" applyNumberFormat="1" applyFont="1" applyFill="1" applyBorder="1" applyAlignment="1" applyProtection="1">
      <alignment horizontal="left" vertical="top" wrapText="1"/>
    </xf>
    <xf numFmtId="0" fontId="30" fillId="0" borderId="0" xfId="0" applyFont="1" applyAlignment="1">
      <alignment horizontal="left" vertical="top" wrapText="1"/>
    </xf>
    <xf numFmtId="0" fontId="32" fillId="2" borderId="0" xfId="4" applyNumberFormat="1" applyFont="1" applyFill="1" applyBorder="1" applyAlignment="1" applyProtection="1">
      <alignment horizontal="left" vertical="center" wrapText="1"/>
    </xf>
    <xf numFmtId="0" fontId="34" fillId="0" borderId="0" xfId="4" applyNumberFormat="1" applyFont="1" applyFill="1" applyBorder="1" applyAlignment="1" applyProtection="1">
      <alignment horizontal="left" vertical="top"/>
    </xf>
    <xf numFmtId="0" fontId="39" fillId="0" borderId="0" xfId="0" applyFont="1" applyAlignment="1">
      <alignment horizontal="center" vertical="center"/>
    </xf>
    <xf numFmtId="0" fontId="39" fillId="0" borderId="0" xfId="0" applyFont="1" applyAlignment="1">
      <alignment horizontal="center" vertical="center" wrapText="1"/>
    </xf>
    <xf numFmtId="0" fontId="40" fillId="0" borderId="4" xfId="0" applyFont="1" applyBorder="1" applyAlignment="1">
      <alignment horizontal="center" vertical="center" wrapText="1"/>
    </xf>
    <xf numFmtId="0" fontId="40" fillId="0" borderId="0" xfId="0" applyFont="1" applyBorder="1" applyAlignment="1">
      <alignment horizontal="center" vertical="center" wrapText="1"/>
    </xf>
    <xf numFmtId="0" fontId="29" fillId="0" borderId="1" xfId="0" applyFont="1" applyBorder="1" applyAlignment="1">
      <alignment horizontal="left" vertical="top"/>
    </xf>
    <xf numFmtId="0" fontId="29" fillId="0" borderId="1" xfId="0" applyFont="1" applyBorder="1" applyAlignment="1">
      <alignment horizontal="right"/>
    </xf>
    <xf numFmtId="0" fontId="40" fillId="0" borderId="0" xfId="0" applyFont="1" applyBorder="1" applyAlignment="1">
      <alignment horizontal="center" wrapText="1"/>
    </xf>
    <xf numFmtId="0" fontId="39" fillId="0" borderId="0" xfId="0" applyFont="1" applyFill="1" applyBorder="1" applyAlignment="1">
      <alignment horizontal="center" vertical="center" wrapText="1"/>
    </xf>
    <xf numFmtId="0" fontId="29" fillId="0" borderId="8" xfId="0" applyFont="1" applyFill="1" applyBorder="1" applyAlignment="1">
      <alignment horizontal="center" vertical="center"/>
    </xf>
    <xf numFmtId="0" fontId="29" fillId="0" borderId="9" xfId="0" applyFont="1" applyFill="1" applyBorder="1" applyAlignment="1">
      <alignment horizontal="center" vertical="center"/>
    </xf>
    <xf numFmtId="0" fontId="29" fillId="0" borderId="14" xfId="0" applyFont="1" applyFill="1" applyBorder="1" applyAlignment="1">
      <alignment horizontal="center" vertical="center" wrapText="1"/>
    </xf>
    <xf numFmtId="0" fontId="29" fillId="0" borderId="6" xfId="0" applyFont="1" applyFill="1" applyBorder="1" applyAlignment="1">
      <alignment horizontal="center" vertical="center" wrapText="1"/>
    </xf>
    <xf numFmtId="0" fontId="29" fillId="0" borderId="10" xfId="0" applyFont="1" applyFill="1" applyBorder="1" applyAlignment="1">
      <alignment horizontal="center" vertical="center" wrapText="1"/>
    </xf>
    <xf numFmtId="0" fontId="29" fillId="0" borderId="10" xfId="0" applyFont="1" applyFill="1" applyBorder="1" applyAlignment="1">
      <alignment horizontal="center" vertical="center"/>
    </xf>
    <xf numFmtId="0" fontId="40" fillId="0" borderId="4" xfId="0" applyFont="1" applyBorder="1" applyAlignment="1">
      <alignment horizontal="center" wrapText="1"/>
    </xf>
    <xf numFmtId="0" fontId="40" fillId="0" borderId="0" xfId="0" applyFont="1" applyFill="1" applyBorder="1" applyAlignment="1">
      <alignment horizontal="center" wrapText="1"/>
    </xf>
    <xf numFmtId="0" fontId="39" fillId="0" borderId="0" xfId="0" applyFont="1" applyFill="1" applyAlignment="1">
      <alignment horizontal="center" vertical="center" wrapText="1"/>
    </xf>
    <xf numFmtId="0" fontId="39" fillId="0" borderId="0" xfId="0" applyFont="1" applyFill="1" applyAlignment="1">
      <alignment horizontal="center" vertical="center"/>
    </xf>
    <xf numFmtId="49" fontId="29" fillId="0" borderId="4" xfId="0" applyNumberFormat="1" applyFont="1" applyBorder="1" applyAlignment="1">
      <alignment horizontal="center" vertical="center" wrapText="1"/>
    </xf>
    <xf numFmtId="49" fontId="29" fillId="0" borderId="1" xfId="0" applyNumberFormat="1" applyFont="1" applyBorder="1" applyAlignment="1">
      <alignment horizontal="center" vertical="center" wrapText="1"/>
    </xf>
    <xf numFmtId="0" fontId="40" fillId="0" borderId="4" xfId="0" applyFont="1" applyFill="1" applyBorder="1" applyAlignment="1">
      <alignment horizontal="center" wrapText="1"/>
    </xf>
    <xf numFmtId="3" fontId="40" fillId="0" borderId="0" xfId="0" applyNumberFormat="1" applyFont="1" applyAlignment="1">
      <alignment horizontal="center" wrapText="1"/>
    </xf>
    <xf numFmtId="3" fontId="40" fillId="0" borderId="4" xfId="0" applyNumberFormat="1" applyFont="1" applyBorder="1" applyAlignment="1">
      <alignment horizontal="center" wrapText="1"/>
    </xf>
    <xf numFmtId="0" fontId="29" fillId="0" borderId="1" xfId="0" applyFont="1" applyBorder="1" applyAlignment="1">
      <alignment horizontal="left"/>
    </xf>
    <xf numFmtId="0" fontId="29" fillId="0" borderId="8" xfId="0" applyFont="1" applyBorder="1" applyAlignment="1">
      <alignment horizontal="center" vertical="center"/>
    </xf>
    <xf numFmtId="0" fontId="29" fillId="0" borderId="9" xfId="0" applyFont="1" applyBorder="1" applyAlignment="1">
      <alignment horizontal="center" vertical="center"/>
    </xf>
    <xf numFmtId="0" fontId="29" fillId="0" borderId="14" xfId="0" applyFont="1" applyBorder="1" applyAlignment="1">
      <alignment horizontal="center" vertical="center" wrapText="1"/>
    </xf>
    <xf numFmtId="0" fontId="29" fillId="0" borderId="6" xfId="0" applyFont="1" applyBorder="1" applyAlignment="1">
      <alignment horizontal="center" vertical="center" wrapText="1"/>
    </xf>
    <xf numFmtId="0" fontId="29" fillId="0" borderId="12" xfId="0" applyFont="1" applyBorder="1" applyAlignment="1">
      <alignment horizontal="left" vertical="center" wrapText="1"/>
    </xf>
    <xf numFmtId="0" fontId="29" fillId="0" borderId="4" xfId="0" applyFont="1" applyBorder="1" applyAlignment="1">
      <alignment horizontal="left" vertical="center"/>
    </xf>
    <xf numFmtId="0" fontId="29" fillId="0" borderId="0" xfId="0" applyFont="1" applyBorder="1" applyAlignment="1">
      <alignment horizontal="center" wrapText="1"/>
    </xf>
    <xf numFmtId="3" fontId="29" fillId="0" borderId="4" xfId="0" applyNumberFormat="1" applyFont="1" applyBorder="1" applyAlignment="1">
      <alignment horizontal="center" wrapText="1"/>
    </xf>
    <xf numFmtId="3" fontId="29" fillId="0" borderId="0" xfId="0" applyNumberFormat="1" applyFont="1" applyBorder="1" applyAlignment="1">
      <alignment horizontal="center" wrapText="1"/>
    </xf>
    <xf numFmtId="0" fontId="29" fillId="0" borderId="10" xfId="0" applyFont="1" applyBorder="1" applyAlignment="1">
      <alignment horizontal="center" vertical="center" wrapText="1"/>
    </xf>
    <xf numFmtId="0" fontId="29" fillId="0" borderId="10" xfId="0" applyFont="1" applyBorder="1" applyAlignment="1">
      <alignment horizontal="center" vertical="center"/>
    </xf>
    <xf numFmtId="0" fontId="41" fillId="0" borderId="8" xfId="3" applyFont="1" applyFill="1" applyBorder="1" applyAlignment="1">
      <alignment horizontal="center" vertical="center" wrapText="1"/>
    </xf>
    <xf numFmtId="0" fontId="41" fillId="0" borderId="11" xfId="3" applyFont="1" applyFill="1" applyBorder="1" applyAlignment="1">
      <alignment horizontal="center" vertical="center" wrapText="1"/>
    </xf>
    <xf numFmtId="0" fontId="41" fillId="0" borderId="9" xfId="3" applyFont="1" applyFill="1" applyBorder="1" applyAlignment="1">
      <alignment horizontal="center" vertical="center" wrapText="1"/>
    </xf>
    <xf numFmtId="0" fontId="41" fillId="0" borderId="5" xfId="3" applyFont="1" applyFill="1" applyBorder="1" applyAlignment="1">
      <alignment horizontal="center" vertical="center" wrapText="1"/>
    </xf>
    <xf numFmtId="0" fontId="41" fillId="0" borderId="3" xfId="3" applyFont="1" applyFill="1" applyBorder="1" applyAlignment="1">
      <alignment horizontal="center" vertical="center" wrapText="1"/>
    </xf>
    <xf numFmtId="0" fontId="41" fillId="0" borderId="4" xfId="3" applyFont="1" applyFill="1" applyBorder="1" applyAlignment="1">
      <alignment horizontal="center" vertical="center" wrapText="1"/>
    </xf>
    <xf numFmtId="0" fontId="41" fillId="0" borderId="1" xfId="3" applyFont="1" applyFill="1" applyBorder="1" applyAlignment="1">
      <alignment horizontal="center" vertical="center" wrapText="1"/>
    </xf>
    <xf numFmtId="0" fontId="41" fillId="0" borderId="2" xfId="3" applyFont="1" applyFill="1" applyBorder="1" applyAlignment="1">
      <alignment horizontal="center" vertical="center" wrapText="1"/>
    </xf>
    <xf numFmtId="0" fontId="41" fillId="0" borderId="10" xfId="3" applyFont="1" applyFill="1" applyBorder="1" applyAlignment="1">
      <alignment horizontal="center" vertical="center" wrapText="1"/>
    </xf>
    <xf numFmtId="0" fontId="29" fillId="0" borderId="8" xfId="0" applyFont="1" applyBorder="1" applyAlignment="1">
      <alignment horizontal="center"/>
    </xf>
    <xf numFmtId="0" fontId="29" fillId="0" borderId="11" xfId="0" applyFont="1" applyBorder="1" applyAlignment="1">
      <alignment horizontal="center"/>
    </xf>
    <xf numFmtId="0" fontId="29" fillId="0" borderId="9" xfId="0" applyFont="1" applyBorder="1" applyAlignment="1">
      <alignment horizontal="center"/>
    </xf>
    <xf numFmtId="0" fontId="29" fillId="0" borderId="3" xfId="0" applyFont="1" applyBorder="1" applyAlignment="1">
      <alignment horizontal="center" vertical="center" wrapText="1"/>
    </xf>
    <xf numFmtId="0" fontId="29" fillId="0" borderId="5" xfId="0" applyFont="1" applyFill="1" applyBorder="1" applyAlignment="1">
      <alignment horizontal="center" vertical="center" wrapText="1"/>
    </xf>
    <xf numFmtId="0" fontId="29" fillId="0" borderId="5" xfId="0" applyFont="1" applyFill="1" applyBorder="1" applyAlignment="1">
      <alignment horizontal="center" vertical="center"/>
    </xf>
    <xf numFmtId="0" fontId="29" fillId="0" borderId="3" xfId="0" applyFont="1" applyFill="1" applyBorder="1" applyAlignment="1">
      <alignment horizontal="center" vertical="center" wrapText="1"/>
    </xf>
    <xf numFmtId="0" fontId="29" fillId="0" borderId="3" xfId="0" applyFont="1" applyFill="1" applyBorder="1" applyAlignment="1">
      <alignment horizontal="center" vertical="center"/>
    </xf>
    <xf numFmtId="0" fontId="41" fillId="0" borderId="1" xfId="2" applyFont="1" applyBorder="1" applyAlignment="1">
      <alignment horizontal="right"/>
    </xf>
    <xf numFmtId="0" fontId="29" fillId="0" borderId="8" xfId="2" applyFont="1" applyBorder="1" applyAlignment="1" applyProtection="1">
      <alignment horizontal="center" vertical="center"/>
      <protection locked="0"/>
    </xf>
    <xf numFmtId="0" fontId="29" fillId="0" borderId="11" xfId="2" applyFont="1" applyBorder="1" applyAlignment="1" applyProtection="1">
      <alignment horizontal="center" vertical="center"/>
      <protection locked="0"/>
    </xf>
    <xf numFmtId="0" fontId="29" fillId="0" borderId="9" xfId="2" applyFont="1" applyBorder="1" applyAlignment="1" applyProtection="1">
      <alignment horizontal="center" vertical="center"/>
      <protection locked="0"/>
    </xf>
    <xf numFmtId="0" fontId="29" fillId="0" borderId="10" xfId="2" applyFont="1" applyBorder="1" applyAlignment="1">
      <alignment horizontal="center" vertical="center" wrapText="1"/>
    </xf>
    <xf numFmtId="0" fontId="29" fillId="0" borderId="10" xfId="2" applyFont="1" applyBorder="1" applyAlignment="1">
      <alignment horizontal="center" vertical="center"/>
    </xf>
    <xf numFmtId="0" fontId="29" fillId="0" borderId="4" xfId="2" applyFont="1" applyBorder="1" applyAlignment="1">
      <alignment horizontal="center" vertical="center" wrapText="1"/>
    </xf>
    <xf numFmtId="0" fontId="29" fillId="0" borderId="1" xfId="2" applyFont="1" applyBorder="1" applyAlignment="1">
      <alignment horizontal="center" vertical="center"/>
    </xf>
    <xf numFmtId="0" fontId="29" fillId="0" borderId="2" xfId="2" applyFont="1" applyBorder="1" applyAlignment="1">
      <alignment horizontal="center" vertical="center" wrapText="1"/>
    </xf>
    <xf numFmtId="0" fontId="29" fillId="0" borderId="0" xfId="0" applyFont="1" applyFill="1" applyBorder="1" applyAlignment="1">
      <alignment horizontal="left"/>
    </xf>
    <xf numFmtId="0" fontId="29" fillId="0" borderId="0" xfId="0" applyFont="1" applyFill="1" applyBorder="1" applyAlignment="1">
      <alignment horizontal="right"/>
    </xf>
    <xf numFmtId="0" fontId="29" fillId="0" borderId="8" xfId="0" applyFont="1" applyFill="1" applyBorder="1" applyAlignment="1">
      <alignment horizontal="center" vertical="center" wrapText="1"/>
    </xf>
    <xf numFmtId="0" fontId="29" fillId="0" borderId="11" xfId="0" applyFont="1" applyFill="1" applyBorder="1"/>
    <xf numFmtId="0" fontId="29" fillId="0" borderId="15" xfId="0" applyFont="1" applyFill="1" applyBorder="1" applyAlignment="1">
      <alignment horizontal="center" vertical="center" wrapText="1"/>
    </xf>
    <xf numFmtId="0" fontId="29" fillId="0" borderId="2" xfId="0" applyFont="1" applyFill="1" applyBorder="1" applyAlignment="1">
      <alignment horizontal="center" vertical="center" wrapText="1"/>
    </xf>
    <xf numFmtId="0" fontId="29" fillId="0" borderId="15" xfId="0" applyFont="1" applyFill="1" applyBorder="1" applyAlignment="1">
      <alignment horizontal="center" vertical="center" textRotation="90" wrapText="1"/>
    </xf>
    <xf numFmtId="0" fontId="29" fillId="0" borderId="6" xfId="0" applyFont="1" applyFill="1" applyBorder="1" applyAlignment="1">
      <alignment horizontal="center" vertical="center" textRotation="90" wrapText="1"/>
    </xf>
    <xf numFmtId="0" fontId="29" fillId="0" borderId="3" xfId="0" applyFont="1" applyFill="1" applyBorder="1" applyAlignment="1">
      <alignment horizontal="center" vertical="center" textRotation="90" wrapText="1"/>
    </xf>
    <xf numFmtId="0" fontId="29" fillId="0" borderId="12" xfId="0" applyFont="1" applyFill="1" applyBorder="1" applyAlignment="1">
      <alignment horizontal="center" vertical="center" wrapText="1"/>
    </xf>
    <xf numFmtId="0" fontId="29" fillId="0" borderId="4" xfId="0" applyFont="1" applyFill="1" applyBorder="1" applyAlignment="1">
      <alignment horizontal="center" vertical="center" wrapText="1"/>
    </xf>
    <xf numFmtId="0" fontId="29" fillId="0" borderId="7" xfId="0" applyFont="1" applyFill="1" applyBorder="1" applyAlignment="1">
      <alignment horizontal="center" vertical="center" wrapText="1"/>
    </xf>
    <xf numFmtId="0" fontId="29" fillId="0" borderId="1" xfId="0" applyFont="1" applyFill="1" applyBorder="1" applyAlignment="1">
      <alignment horizontal="center" vertical="center" wrapText="1"/>
    </xf>
    <xf numFmtId="0" fontId="29" fillId="0" borderId="9" xfId="0" applyFont="1" applyFill="1" applyBorder="1" applyAlignment="1">
      <alignment horizontal="center" vertical="center" wrapText="1"/>
    </xf>
    <xf numFmtId="0" fontId="29" fillId="0" borderId="7" xfId="0" applyFont="1" applyFill="1" applyBorder="1" applyAlignment="1">
      <alignment horizontal="center" vertical="center" textRotation="90" wrapText="1"/>
    </xf>
    <xf numFmtId="0" fontId="29" fillId="0" borderId="2" xfId="0" applyFont="1" applyFill="1" applyBorder="1" applyAlignment="1">
      <alignment horizontal="center" vertical="center" textRotation="90" wrapText="1"/>
    </xf>
    <xf numFmtId="0" fontId="29" fillId="0" borderId="14" xfId="0" applyFont="1" applyFill="1" applyBorder="1" applyAlignment="1">
      <alignment horizontal="center" vertical="center" textRotation="90" wrapText="1"/>
    </xf>
    <xf numFmtId="0" fontId="29" fillId="0" borderId="12" xfId="0" applyFont="1" applyFill="1" applyBorder="1" applyAlignment="1">
      <alignment horizontal="center" vertical="center" textRotation="90" wrapText="1"/>
    </xf>
    <xf numFmtId="0" fontId="29" fillId="0" borderId="0" xfId="0" applyFont="1" applyFill="1" applyBorder="1" applyAlignment="1">
      <alignment horizontal="center" vertical="center" wrapText="1"/>
    </xf>
    <xf numFmtId="0" fontId="29" fillId="0" borderId="4" xfId="0" applyFont="1" applyBorder="1" applyAlignment="1">
      <alignment horizontal="center"/>
    </xf>
    <xf numFmtId="0" fontId="29" fillId="0" borderId="0" xfId="0" applyFont="1" applyBorder="1" applyAlignment="1">
      <alignment horizontal="center"/>
    </xf>
    <xf numFmtId="0" fontId="29" fillId="0" borderId="1" xfId="0" applyFont="1" applyBorder="1" applyAlignment="1">
      <alignment horizontal="center"/>
    </xf>
    <xf numFmtId="0" fontId="41" fillId="0" borderId="3" xfId="0" applyFont="1" applyFill="1" applyBorder="1" applyAlignment="1">
      <alignment horizontal="center" vertical="center" wrapText="1"/>
    </xf>
    <xf numFmtId="0" fontId="30" fillId="0" borderId="5" xfId="0" applyFont="1" applyBorder="1" applyAlignment="1">
      <alignment horizontal="center"/>
    </xf>
    <xf numFmtId="0" fontId="29" fillId="0" borderId="0" xfId="0" applyFont="1" applyBorder="1" applyAlignment="1">
      <alignment horizontal="left" vertical="top"/>
    </xf>
    <xf numFmtId="0" fontId="29" fillId="0" borderId="0" xfId="0" applyFont="1" applyBorder="1" applyAlignment="1">
      <alignment horizontal="right" vertical="top"/>
    </xf>
    <xf numFmtId="0" fontId="29" fillId="0" borderId="0" xfId="0" applyFont="1" applyBorder="1" applyAlignment="1">
      <alignment horizontal="center" vertical="center" wrapText="1"/>
    </xf>
    <xf numFmtId="0" fontId="29" fillId="0" borderId="0" xfId="0" applyFont="1" applyBorder="1" applyAlignment="1">
      <alignment horizontal="center" vertical="center"/>
    </xf>
    <xf numFmtId="0" fontId="29" fillId="0" borderId="13" xfId="0" applyFont="1" applyBorder="1" applyAlignment="1">
      <alignment horizontal="center" vertical="center" wrapText="1"/>
    </xf>
    <xf numFmtId="0" fontId="29" fillId="0" borderId="13" xfId="0" applyFont="1" applyBorder="1" applyAlignment="1">
      <alignment horizontal="center" vertical="center"/>
    </xf>
    <xf numFmtId="0" fontId="29" fillId="0" borderId="3" xfId="0" applyFont="1" applyBorder="1" applyAlignment="1">
      <alignment horizontal="center" vertical="center"/>
    </xf>
    <xf numFmtId="0" fontId="29" fillId="0" borderId="5" xfId="0" applyFont="1" applyBorder="1" applyAlignment="1">
      <alignment horizontal="center" vertical="center" wrapText="1"/>
    </xf>
    <xf numFmtId="0" fontId="29" fillId="0" borderId="5" xfId="0" applyFont="1" applyBorder="1" applyAlignment="1">
      <alignment horizontal="center" vertical="center"/>
    </xf>
    <xf numFmtId="0" fontId="29" fillId="0" borderId="12" xfId="0" applyFont="1" applyBorder="1" applyAlignment="1">
      <alignment horizontal="center" vertical="center" wrapText="1"/>
    </xf>
    <xf numFmtId="0" fontId="40" fillId="0" borderId="0" xfId="0" applyFont="1" applyAlignment="1">
      <alignment horizontal="center" wrapText="1"/>
    </xf>
    <xf numFmtId="0" fontId="40" fillId="0" borderId="3" xfId="0" applyFont="1" applyBorder="1" applyAlignment="1">
      <alignment horizontal="center" vertical="center" wrapText="1"/>
    </xf>
    <xf numFmtId="0" fontId="40" fillId="0" borderId="3" xfId="0" applyFont="1" applyBorder="1" applyAlignment="1">
      <alignment horizontal="center" vertical="center"/>
    </xf>
    <xf numFmtId="0" fontId="40" fillId="0" borderId="10" xfId="0" applyFont="1" applyBorder="1" applyAlignment="1">
      <alignment horizontal="center" vertical="center" wrapText="1"/>
    </xf>
    <xf numFmtId="0" fontId="40" fillId="0" borderId="10" xfId="0" applyFont="1" applyBorder="1" applyAlignment="1">
      <alignment horizontal="center" vertical="center"/>
    </xf>
    <xf numFmtId="0" fontId="29" fillId="0" borderId="2" xfId="0" applyFont="1" applyBorder="1" applyAlignment="1">
      <alignment horizontal="center" vertical="center" wrapText="1"/>
    </xf>
    <xf numFmtId="0" fontId="40" fillId="0" borderId="0" xfId="0" applyFont="1" applyAlignment="1">
      <alignment horizontal="center" vertical="center" wrapText="1"/>
    </xf>
    <xf numFmtId="0" fontId="29" fillId="0" borderId="5" xfId="0" applyFont="1" applyBorder="1" applyAlignment="1">
      <alignment horizontal="center"/>
    </xf>
    <xf numFmtId="0" fontId="29" fillId="0" borderId="4" xfId="0" applyFont="1" applyBorder="1" applyAlignment="1">
      <alignment horizontal="center" vertical="center" wrapText="1"/>
    </xf>
    <xf numFmtId="0" fontId="29" fillId="0" borderId="0" xfId="0" applyFont="1" applyAlignment="1">
      <alignment horizontal="center" vertical="center" wrapText="1"/>
    </xf>
    <xf numFmtId="0" fontId="29" fillId="0" borderId="1" xfId="0" applyFont="1" applyBorder="1" applyAlignment="1">
      <alignment horizontal="center" vertical="center" wrapText="1"/>
    </xf>
    <xf numFmtId="0" fontId="29" fillId="0" borderId="4" xfId="0" applyFont="1" applyBorder="1" applyAlignment="1">
      <alignment horizontal="center" vertical="center"/>
    </xf>
    <xf numFmtId="0" fontId="29" fillId="0" borderId="1" xfId="0" applyFont="1" applyBorder="1" applyAlignment="1">
      <alignment horizontal="right" vertical="top" wrapText="1"/>
    </xf>
    <xf numFmtId="0" fontId="30" fillId="0" borderId="8" xfId="0" applyFont="1" applyBorder="1" applyAlignment="1">
      <alignment horizontal="center"/>
    </xf>
    <xf numFmtId="0" fontId="30" fillId="0" borderId="11" xfId="0" applyFont="1" applyBorder="1" applyAlignment="1">
      <alignment horizontal="center"/>
    </xf>
    <xf numFmtId="0" fontId="30" fillId="0" borderId="9" xfId="0" applyFont="1" applyBorder="1" applyAlignment="1">
      <alignment horizontal="center"/>
    </xf>
    <xf numFmtId="0" fontId="29" fillId="0" borderId="0" xfId="0" applyFont="1"/>
    <xf numFmtId="0" fontId="29" fillId="0" borderId="3" xfId="0" applyFont="1" applyBorder="1"/>
    <xf numFmtId="0" fontId="29" fillId="0" borderId="4" xfId="0" applyFont="1" applyBorder="1"/>
    <xf numFmtId="0" fontId="30" fillId="0" borderId="5" xfId="0" applyFont="1" applyBorder="1" applyAlignment="1">
      <alignment horizontal="left"/>
    </xf>
    <xf numFmtId="0" fontId="29" fillId="0" borderId="1" xfId="0" applyFont="1" applyBorder="1" applyAlignment="1">
      <alignment horizontal="right" wrapText="1"/>
    </xf>
    <xf numFmtId="0" fontId="29" fillId="0" borderId="10" xfId="0" applyFont="1" applyBorder="1" applyAlignment="1">
      <alignment horizontal="left" wrapText="1"/>
    </xf>
    <xf numFmtId="0" fontId="40" fillId="0" borderId="10" xfId="0" applyFont="1" applyBorder="1" applyAlignment="1">
      <alignment horizontal="left" wrapText="1"/>
    </xf>
  </cellXfs>
  <cellStyles count="169">
    <cellStyle name="20% - Акцент1 2" xfId="20"/>
    <cellStyle name="20% - Акцент1 3" xfId="21"/>
    <cellStyle name="20% - Акцент1 4" xfId="22"/>
    <cellStyle name="20% - Акцент1 5" xfId="23"/>
    <cellStyle name="20% - Акцент1 6" xfId="24"/>
    <cellStyle name="20% - Акцент1 7" xfId="25"/>
    <cellStyle name="20% - Акцент1 8" xfId="26"/>
    <cellStyle name="20% - Акцент1 9" xfId="27"/>
    <cellStyle name="20% - Акцент2 2" xfId="28"/>
    <cellStyle name="20% - Акцент2 3" xfId="29"/>
    <cellStyle name="20% - Акцент2 4" xfId="30"/>
    <cellStyle name="20% - Акцент2 5" xfId="31"/>
    <cellStyle name="20% - Акцент2 6" xfId="32"/>
    <cellStyle name="20% - Акцент2 7" xfId="33"/>
    <cellStyle name="20% - Акцент2 8" xfId="34"/>
    <cellStyle name="20% - Акцент2 9" xfId="35"/>
    <cellStyle name="20% - Акцент3 2" xfId="36"/>
    <cellStyle name="20% - Акцент3 3" xfId="37"/>
    <cellStyle name="20% - Акцент3 4" xfId="38"/>
    <cellStyle name="20% - Акцент3 5" xfId="39"/>
    <cellStyle name="20% - Акцент3 6" xfId="40"/>
    <cellStyle name="20% - Акцент3 7" xfId="41"/>
    <cellStyle name="20% - Акцент3 8" xfId="42"/>
    <cellStyle name="20% - Акцент3 9" xfId="43"/>
    <cellStyle name="20% - Акцент4 2" xfId="44"/>
    <cellStyle name="20% - Акцент4 3" xfId="45"/>
    <cellStyle name="20% - Акцент4 4" xfId="46"/>
    <cellStyle name="20% - Акцент4 5" xfId="47"/>
    <cellStyle name="20% - Акцент4 6" xfId="48"/>
    <cellStyle name="20% - Акцент4 7" xfId="49"/>
    <cellStyle name="20% - Акцент4 8" xfId="50"/>
    <cellStyle name="20% - Акцент4 9" xfId="51"/>
    <cellStyle name="40% - Акцент3 2" xfId="52"/>
    <cellStyle name="40% - Акцент3 3" xfId="53"/>
    <cellStyle name="40% - Акцент3 4" xfId="54"/>
    <cellStyle name="40% - Акцент3 5" xfId="55"/>
    <cellStyle name="40% - Акцент3 6" xfId="56"/>
    <cellStyle name="40% - Акцент3 7" xfId="57"/>
    <cellStyle name="40% - Акцент3 8" xfId="58"/>
    <cellStyle name="40% - Акцент3 9" xfId="59"/>
    <cellStyle name="60% - Акцент3 2" xfId="60"/>
    <cellStyle name="60% - Акцент3 3" xfId="61"/>
    <cellStyle name="60% - Акцент3 4" xfId="62"/>
    <cellStyle name="60% - Акцент3 5" xfId="63"/>
    <cellStyle name="60% - Акцент3 6" xfId="64"/>
    <cellStyle name="60% - Акцент3 7" xfId="65"/>
    <cellStyle name="60% - Акцент3 8" xfId="66"/>
    <cellStyle name="60% - Акцент3 9" xfId="67"/>
    <cellStyle name="60% - Акцент4 2" xfId="68"/>
    <cellStyle name="60% - Акцент4 3" xfId="69"/>
    <cellStyle name="60% - Акцент4 4" xfId="70"/>
    <cellStyle name="60% - Акцент4 5" xfId="71"/>
    <cellStyle name="60% - Акцент4 6" xfId="72"/>
    <cellStyle name="60% - Акцент4 7" xfId="73"/>
    <cellStyle name="60% - Акцент4 8" xfId="74"/>
    <cellStyle name="60% - Акцент4 9" xfId="75"/>
    <cellStyle name="60% - Акцент6 2" xfId="76"/>
    <cellStyle name="60% - Акцент6 3" xfId="77"/>
    <cellStyle name="60% - Акцент6 4" xfId="78"/>
    <cellStyle name="60% - Акцент6 5" xfId="79"/>
    <cellStyle name="60% - Акцент6 6" xfId="80"/>
    <cellStyle name="60% - Акцент6 6 3" xfId="168"/>
    <cellStyle name="60% - Акцент6 6 3 2" xfId="167"/>
    <cellStyle name="60% - Акцент6 7" xfId="81"/>
    <cellStyle name="60% - Акцент6 8" xfId="82"/>
    <cellStyle name="60% - Акцент6 9" xfId="83"/>
    <cellStyle name="Акцент1 2" xfId="84"/>
    <cellStyle name="Акцент2 2" xfId="85"/>
    <cellStyle name="Акцент3 2" xfId="86"/>
    <cellStyle name="Акцент4 2" xfId="87"/>
    <cellStyle name="Акцент5 2" xfId="88"/>
    <cellStyle name="Акцент6 2" xfId="89"/>
    <cellStyle name="Ввод  2" xfId="90"/>
    <cellStyle name="Вывод 2" xfId="91"/>
    <cellStyle name="Вычисление 2" xfId="92"/>
    <cellStyle name="Гиперссылка" xfId="1" builtinId="8"/>
    <cellStyle name="Гиперссылка 2" xfId="93"/>
    <cellStyle name="Заголовок 1 2" xfId="94"/>
    <cellStyle name="Заголовок 2 2" xfId="95"/>
    <cellStyle name="Заголовок 3 2" xfId="96"/>
    <cellStyle name="Заголовок 4 2" xfId="97"/>
    <cellStyle name="Итог 2" xfId="98"/>
    <cellStyle name="Контрольная ячейка 2" xfId="99"/>
    <cellStyle name="Название 2" xfId="100"/>
    <cellStyle name="Нейтральный 2" xfId="101"/>
    <cellStyle name="Обычный" xfId="0" builtinId="0"/>
    <cellStyle name="Обычный 10" xfId="102"/>
    <cellStyle name="Обычный 10 2" xfId="103"/>
    <cellStyle name="Обычный 10 3" xfId="104"/>
    <cellStyle name="Обычный 11" xfId="105"/>
    <cellStyle name="Обычный 11 2" xfId="106"/>
    <cellStyle name="Обычный 12 2" xfId="107"/>
    <cellStyle name="Обычный 12 3" xfId="108"/>
    <cellStyle name="Обычный 13" xfId="109"/>
    <cellStyle name="Обычный 13 2" xfId="110"/>
    <cellStyle name="Обычный 13 3" xfId="111"/>
    <cellStyle name="Обычный 14" xfId="112"/>
    <cellStyle name="Обычный 14 2" xfId="113"/>
    <cellStyle name="Обычный 14 3" xfId="114"/>
    <cellStyle name="Обычный 15" xfId="115"/>
    <cellStyle name="Обычный 15 2" xfId="116"/>
    <cellStyle name="Обычный 2" xfId="7"/>
    <cellStyle name="Обычный 2 10" xfId="117"/>
    <cellStyle name="Обычный 2 2" xfId="4"/>
    <cellStyle name="Обычный 2 2 2" xfId="9"/>
    <cellStyle name="Обычный 2 2 2 2" xfId="118"/>
    <cellStyle name="Обычный 2 3" xfId="10"/>
    <cellStyle name="Обычный 2 3 2" xfId="119"/>
    <cellStyle name="Обычный 2 4" xfId="11"/>
    <cellStyle name="Обычный 2 5" xfId="12"/>
    <cellStyle name="Обычный 2 6" xfId="13"/>
    <cellStyle name="Обычный 2 7" xfId="14"/>
    <cellStyle name="Обычный 2 8" xfId="15"/>
    <cellStyle name="Обычный 2 9" xfId="8"/>
    <cellStyle name="Обычный 2 9 2" xfId="120"/>
    <cellStyle name="Обычный 22" xfId="121"/>
    <cellStyle name="Обычный 3" xfId="5"/>
    <cellStyle name="Обычный 3 2" xfId="122"/>
    <cellStyle name="Обычный 4" xfId="6"/>
    <cellStyle name="Обычный 4 2" xfId="123"/>
    <cellStyle name="Обычный 4 3" xfId="124"/>
    <cellStyle name="Обычный 4 4" xfId="125"/>
    <cellStyle name="Обычный 5 2" xfId="126"/>
    <cellStyle name="Обычный 5 3" xfId="127"/>
    <cellStyle name="Обычный 5 4" xfId="128"/>
    <cellStyle name="Обычный 6" xfId="16"/>
    <cellStyle name="Обычный 7" xfId="17"/>
    <cellStyle name="Обычный 8" xfId="18"/>
    <cellStyle name="Обычный 9" xfId="19"/>
    <cellStyle name="Обычный_OTAB_32_R" xfId="2"/>
    <cellStyle name="Обычный_OTAB_A031_R" xfId="3"/>
    <cellStyle name="Плохой 2" xfId="129"/>
    <cellStyle name="Пояснение 2" xfId="130"/>
    <cellStyle name="Примечание 2" xfId="131"/>
    <cellStyle name="Примечание 2 2" xfId="132"/>
    <cellStyle name="Примечание 2 3" xfId="133"/>
    <cellStyle name="Примечание 2 4" xfId="134"/>
    <cellStyle name="Примечание 2 5" xfId="135"/>
    <cellStyle name="Примечание 2 6" xfId="136"/>
    <cellStyle name="Примечание 2 7" xfId="137"/>
    <cellStyle name="Примечание 2 8" xfId="138"/>
    <cellStyle name="Примечание 2 9" xfId="139"/>
    <cellStyle name="Примечание 3" xfId="140"/>
    <cellStyle name="Примечание 3 10" xfId="141"/>
    <cellStyle name="Примечание 3 11" xfId="142"/>
    <cellStyle name="Примечание 3 12" xfId="143"/>
    <cellStyle name="Примечание 3 2" xfId="144"/>
    <cellStyle name="Примечание 3 3" xfId="145"/>
    <cellStyle name="Примечание 3 4" xfId="146"/>
    <cellStyle name="Примечание 3 5" xfId="147"/>
    <cellStyle name="Примечание 3 6" xfId="148"/>
    <cellStyle name="Примечание 3 7" xfId="149"/>
    <cellStyle name="Примечание 3 8" xfId="150"/>
    <cellStyle name="Примечание 3 9" xfId="151"/>
    <cellStyle name="Примечание 4" xfId="152"/>
    <cellStyle name="Примечание 4 10" xfId="153"/>
    <cellStyle name="Примечание 4 11" xfId="154"/>
    <cellStyle name="Примечание 4 12" xfId="155"/>
    <cellStyle name="Примечание 4 2" xfId="156"/>
    <cellStyle name="Примечание 4 3" xfId="157"/>
    <cellStyle name="Примечание 4 4" xfId="158"/>
    <cellStyle name="Примечание 4 5" xfId="159"/>
    <cellStyle name="Примечание 4 6" xfId="160"/>
    <cellStyle name="Примечание 4 7" xfId="161"/>
    <cellStyle name="Примечание 4 8" xfId="162"/>
    <cellStyle name="Примечание 4 9" xfId="163"/>
    <cellStyle name="Связанная ячейка 2" xfId="164"/>
    <cellStyle name="Текст предупреждения 2" xfId="165"/>
    <cellStyle name="Хороший 2" xfId="166"/>
  </cellStyles>
  <dxfs count="2">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4</xdr:col>
      <xdr:colOff>22412</xdr:colOff>
      <xdr:row>2</xdr:row>
      <xdr:rowOff>336177</xdr:rowOff>
    </xdr:to>
    <xdr:pic>
      <xdr:nvPicPr>
        <xdr:cNvPr id="3" name="Рисунок 2" descr="Group 17067"/>
        <xdr:cNvPicPr>
          <a:picLocks noChangeAspect="1" noChangeArrowheads="1"/>
        </xdr:cNvPicPr>
      </xdr:nvPicPr>
      <xdr:blipFill>
        <a:blip xmlns:r="http://schemas.openxmlformats.org/officeDocument/2006/relationships" r:embed="rId1"/>
        <a:srcRect/>
        <a:stretch>
          <a:fillRect/>
        </a:stretch>
      </xdr:blipFill>
      <xdr:spPr bwMode="auto">
        <a:xfrm>
          <a:off x="0" y="0"/>
          <a:ext cx="3160059" cy="997324"/>
        </a:xfrm>
        <a:prstGeom prst="rect">
          <a:avLst/>
        </a:prstGeom>
        <a:noFill/>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8" Type="http://schemas.openxmlformats.org/officeDocument/2006/relationships/hyperlink" Target="../Downloads/&#1178;&#1056;%20&#1093;&#1072;&#1083;&#1179;&#1099;&#1085;&#1099;&#1187;%20&#1090;&#1072;&#1073;&#1080;&#1171;&#1080;%20&#1179;&#1086;&#1079;&#1171;&#1072;&#1083;&#1099;&#1089;&#1099;%20(2022%20&#1078;&#1099;&#1083;&#1171;&#1072;).xls" TargetMode="External"/><Relationship Id="rId13" Type="http://schemas.openxmlformats.org/officeDocument/2006/relationships/hyperlink" Target="../Downloads/&#1178;&#1056;%20&#1093;&#1072;&#1083;&#1179;&#1099;&#1085;&#1099;&#1187;%20&#1090;&#1072;&#1073;&#1080;&#1171;&#1080;%20&#1179;&#1086;&#1079;&#1171;&#1072;&#1083;&#1099;&#1089;&#1099;%20(2022%20&#1078;&#1099;&#1083;&#1171;&#1072;).xls" TargetMode="External"/><Relationship Id="rId18" Type="http://schemas.openxmlformats.org/officeDocument/2006/relationships/hyperlink" Target="../Downloads/&#1178;&#1056;%20&#1093;&#1072;&#1083;&#1179;&#1099;&#1085;&#1099;&#1187;%20&#1090;&#1072;&#1073;&#1080;&#1171;&#1080;%20&#1179;&#1086;&#1079;&#1171;&#1072;&#1083;&#1099;&#1089;&#1099;%20(2022%20&#1078;&#1099;&#1083;&#1171;&#1072;).xls" TargetMode="External"/><Relationship Id="rId26" Type="http://schemas.openxmlformats.org/officeDocument/2006/relationships/hyperlink" Target="../Downloads/&#1178;&#1056;%20&#1093;&#1072;&#1083;&#1179;&#1099;&#1085;&#1099;&#1187;%20&#1090;&#1072;&#1073;&#1080;&#1171;&#1080;%20&#1179;&#1086;&#1079;&#1171;&#1072;&#1083;&#1099;&#1089;&#1099;%20(2022%20&#1078;&#1099;&#1083;&#1171;&#1072;).xls" TargetMode="External"/><Relationship Id="rId3" Type="http://schemas.openxmlformats.org/officeDocument/2006/relationships/hyperlink" Target="../Downloads/&#1178;&#1056;%20&#1093;&#1072;&#1083;&#1179;&#1099;&#1085;&#1099;&#1187;%20&#1090;&#1072;&#1073;&#1080;&#1171;&#1080;%20&#1179;&#1086;&#1079;&#1171;&#1072;&#1083;&#1099;&#1089;&#1099;%20(2022%20&#1078;&#1099;&#1083;&#1171;&#1072;).xls" TargetMode="External"/><Relationship Id="rId21" Type="http://schemas.openxmlformats.org/officeDocument/2006/relationships/hyperlink" Target="../Downloads/&#1178;&#1056;%20&#1093;&#1072;&#1083;&#1179;&#1099;&#1085;&#1099;&#1187;%20&#1090;&#1072;&#1073;&#1080;&#1171;&#1080;%20&#1179;&#1086;&#1079;&#1171;&#1072;&#1083;&#1099;&#1089;&#1099;%20(2022%20&#1078;&#1099;&#1083;&#1171;&#1072;).xls" TargetMode="External"/><Relationship Id="rId7" Type="http://schemas.openxmlformats.org/officeDocument/2006/relationships/hyperlink" Target="../Downloads/&#1178;&#1056;%20&#1093;&#1072;&#1083;&#1179;&#1099;&#1085;&#1099;&#1187;%20&#1090;&#1072;&#1073;&#1080;&#1171;&#1080;%20&#1179;&#1086;&#1079;&#1171;&#1072;&#1083;&#1099;&#1089;&#1099;%20(2022%20&#1078;&#1099;&#1083;&#1171;&#1072;).xls" TargetMode="External"/><Relationship Id="rId12" Type="http://schemas.openxmlformats.org/officeDocument/2006/relationships/hyperlink" Target="../Downloads/&#1178;&#1056;%20&#1093;&#1072;&#1083;&#1179;&#1099;&#1085;&#1099;&#1187;%20&#1090;&#1072;&#1073;&#1080;&#1171;&#1080;%20&#1179;&#1086;&#1079;&#1171;&#1072;&#1083;&#1099;&#1089;&#1099;%20(2022%20&#1078;&#1099;&#1083;&#1171;&#1072;).xls" TargetMode="External"/><Relationship Id="rId17" Type="http://schemas.openxmlformats.org/officeDocument/2006/relationships/hyperlink" Target="../Downloads/&#1178;&#1056;%20&#1093;&#1072;&#1083;&#1179;&#1099;&#1085;&#1099;&#1187;%20&#1090;&#1072;&#1073;&#1080;&#1171;&#1080;%20&#1179;&#1086;&#1079;&#1171;&#1072;&#1083;&#1099;&#1089;&#1099;%20(2022%20&#1078;&#1099;&#1083;&#1171;&#1072;).xls" TargetMode="External"/><Relationship Id="rId25" Type="http://schemas.openxmlformats.org/officeDocument/2006/relationships/hyperlink" Target="../Downloads/&#1178;&#1056;%20&#1093;&#1072;&#1083;&#1179;&#1099;&#1085;&#1099;&#1187;%20&#1090;&#1072;&#1073;&#1080;&#1171;&#1080;%20&#1179;&#1086;&#1079;&#1171;&#1072;&#1083;&#1099;&#1089;&#1099;%20(2022%20&#1078;&#1099;&#1083;&#1171;&#1072;).xls" TargetMode="External"/><Relationship Id="rId2" Type="http://schemas.openxmlformats.org/officeDocument/2006/relationships/hyperlink" Target="../Downloads/&#1178;&#1056;%20&#1093;&#1072;&#1083;&#1179;&#1099;&#1085;&#1099;&#1187;%20&#1090;&#1072;&#1073;&#1080;&#1171;&#1080;%20&#1179;&#1086;&#1079;&#1171;&#1072;&#1083;&#1099;&#1089;&#1099;%20(2022%20&#1078;&#1099;&#1083;&#1171;&#1072;).xls" TargetMode="External"/><Relationship Id="rId16" Type="http://schemas.openxmlformats.org/officeDocument/2006/relationships/hyperlink" Target="../Downloads/&#1178;&#1056;%20&#1093;&#1072;&#1083;&#1179;&#1099;&#1085;&#1099;&#1187;%20&#1090;&#1072;&#1073;&#1080;&#1171;&#1080;%20&#1179;&#1086;&#1079;&#1171;&#1072;&#1083;&#1099;&#1089;&#1099;%20(2022%20&#1078;&#1099;&#1083;&#1171;&#1072;).xls" TargetMode="External"/><Relationship Id="rId20" Type="http://schemas.openxmlformats.org/officeDocument/2006/relationships/hyperlink" Target="../Downloads/&#1178;&#1056;%20&#1093;&#1072;&#1083;&#1179;&#1099;&#1085;&#1099;&#1187;%20&#1090;&#1072;&#1073;&#1080;&#1171;&#1080;%20&#1179;&#1086;&#1079;&#1171;&#1072;&#1083;&#1099;&#1089;&#1099;%20(2022%20&#1078;&#1099;&#1083;&#1171;&#1072;).xls" TargetMode="External"/><Relationship Id="rId29" Type="http://schemas.openxmlformats.org/officeDocument/2006/relationships/printerSettings" Target="../printerSettings/printerSettings3.bin"/><Relationship Id="rId1" Type="http://schemas.openxmlformats.org/officeDocument/2006/relationships/hyperlink" Target="../Downloads/&#1178;&#1056;%20&#1093;&#1072;&#1083;&#1179;&#1099;&#1085;&#1099;&#1187;%20&#1090;&#1072;&#1073;&#1080;&#1171;&#1080;%20&#1179;&#1086;&#1079;&#1171;&#1072;&#1083;&#1099;&#1089;&#1099;%20(2022%20&#1078;&#1099;&#1083;&#1171;&#1072;).xls" TargetMode="External"/><Relationship Id="rId6" Type="http://schemas.openxmlformats.org/officeDocument/2006/relationships/hyperlink" Target="../Downloads/&#1178;&#1056;%20&#1093;&#1072;&#1083;&#1179;&#1099;&#1085;&#1099;&#1187;%20&#1090;&#1072;&#1073;&#1080;&#1171;&#1080;%20&#1179;&#1086;&#1079;&#1171;&#1072;&#1083;&#1099;&#1089;&#1099;%20(2022%20&#1078;&#1099;&#1083;&#1171;&#1072;).xls" TargetMode="External"/><Relationship Id="rId11" Type="http://schemas.openxmlformats.org/officeDocument/2006/relationships/hyperlink" Target="../Downloads/&#1178;&#1056;%20&#1093;&#1072;&#1083;&#1179;&#1099;&#1085;&#1099;&#1187;%20&#1090;&#1072;&#1073;&#1080;&#1171;&#1080;%20&#1179;&#1086;&#1079;&#1171;&#1072;&#1083;&#1099;&#1089;&#1099;%20(2022%20&#1078;&#1099;&#1083;&#1171;&#1072;).xls" TargetMode="External"/><Relationship Id="rId24" Type="http://schemas.openxmlformats.org/officeDocument/2006/relationships/hyperlink" Target="../Downloads/&#1178;&#1056;%20&#1093;&#1072;&#1083;&#1179;&#1099;&#1085;&#1099;&#1187;%20&#1090;&#1072;&#1073;&#1080;&#1171;&#1080;%20&#1179;&#1086;&#1079;&#1171;&#1072;&#1083;&#1099;&#1089;&#1099;%20(2022%20&#1078;&#1099;&#1083;&#1171;&#1072;).xls" TargetMode="External"/><Relationship Id="rId5" Type="http://schemas.openxmlformats.org/officeDocument/2006/relationships/hyperlink" Target="../Downloads/&#1178;&#1056;%20&#1093;&#1072;&#1083;&#1179;&#1099;&#1085;&#1099;&#1187;%20&#1090;&#1072;&#1073;&#1080;&#1171;&#1080;%20&#1179;&#1086;&#1079;&#1171;&#1072;&#1083;&#1099;&#1089;&#1099;%20(2022%20&#1078;&#1099;&#1083;&#1171;&#1072;).xls" TargetMode="External"/><Relationship Id="rId15" Type="http://schemas.openxmlformats.org/officeDocument/2006/relationships/hyperlink" Target="../Downloads/&#1178;&#1056;%20&#1093;&#1072;&#1083;&#1179;&#1099;&#1085;&#1099;&#1187;%20&#1090;&#1072;&#1073;&#1080;&#1171;&#1080;%20&#1179;&#1086;&#1079;&#1171;&#1072;&#1083;&#1099;&#1089;&#1099;%20(2022%20&#1078;&#1099;&#1083;&#1171;&#1072;).xls" TargetMode="External"/><Relationship Id="rId23" Type="http://schemas.openxmlformats.org/officeDocument/2006/relationships/hyperlink" Target="../Downloads/&#1178;&#1056;%20&#1093;&#1072;&#1083;&#1179;&#1099;&#1085;&#1099;&#1187;%20&#1090;&#1072;&#1073;&#1080;&#1171;&#1080;%20&#1179;&#1086;&#1079;&#1171;&#1072;&#1083;&#1099;&#1089;&#1099;%20(2022%20&#1078;&#1099;&#1083;&#1171;&#1072;).xls" TargetMode="External"/><Relationship Id="rId28" Type="http://schemas.openxmlformats.org/officeDocument/2006/relationships/hyperlink" Target="../Downloads/&#1178;&#1056;%20&#1093;&#1072;&#1083;&#1179;&#1099;&#1085;&#1099;&#1187;%20&#1090;&#1072;&#1073;&#1080;&#1171;&#1080;%20&#1179;&#1086;&#1079;&#1171;&#1072;&#1083;&#1099;&#1089;&#1099;%20(2022%20&#1078;&#1099;&#1083;&#1171;&#1072;).xls" TargetMode="External"/><Relationship Id="rId10" Type="http://schemas.openxmlformats.org/officeDocument/2006/relationships/hyperlink" Target="../Downloads/&#1178;&#1056;%20&#1093;&#1072;&#1083;&#1179;&#1099;&#1085;&#1099;&#1187;%20&#1090;&#1072;&#1073;&#1080;&#1171;&#1080;%20&#1179;&#1086;&#1079;&#1171;&#1072;&#1083;&#1099;&#1089;&#1099;%20(2022%20&#1078;&#1099;&#1083;&#1171;&#1072;).xls" TargetMode="External"/><Relationship Id="rId19" Type="http://schemas.openxmlformats.org/officeDocument/2006/relationships/hyperlink" Target="../Downloads/&#1178;&#1056;%20&#1093;&#1072;&#1083;&#1179;&#1099;&#1085;&#1099;&#1187;%20&#1090;&#1072;&#1073;&#1080;&#1171;&#1080;%20&#1179;&#1086;&#1079;&#1171;&#1072;&#1083;&#1099;&#1089;&#1099;%20(2022%20&#1078;&#1099;&#1083;&#1171;&#1072;).xls" TargetMode="External"/><Relationship Id="rId4" Type="http://schemas.openxmlformats.org/officeDocument/2006/relationships/hyperlink" Target="../Downloads/&#1178;&#1056;%20&#1093;&#1072;&#1083;&#1179;&#1099;&#1085;&#1099;&#1187;%20&#1090;&#1072;&#1073;&#1080;&#1171;&#1080;%20&#1179;&#1086;&#1079;&#1171;&#1072;&#1083;&#1099;&#1089;&#1099;%20(2022%20&#1078;&#1099;&#1083;&#1171;&#1072;).xls" TargetMode="External"/><Relationship Id="rId9" Type="http://schemas.openxmlformats.org/officeDocument/2006/relationships/hyperlink" Target="../Downloads/&#1178;&#1056;%20&#1093;&#1072;&#1083;&#1179;&#1099;&#1085;&#1099;&#1187;%20&#1090;&#1072;&#1073;&#1080;&#1171;&#1080;%20&#1179;&#1086;&#1079;&#1171;&#1072;&#1083;&#1099;&#1089;&#1099;%20(2022%20&#1078;&#1099;&#1083;&#1171;&#1072;).xls" TargetMode="External"/><Relationship Id="rId14" Type="http://schemas.openxmlformats.org/officeDocument/2006/relationships/hyperlink" Target="../Downloads/&#1178;&#1056;%20&#1093;&#1072;&#1083;&#1179;&#1099;&#1085;&#1099;&#1187;%20&#1090;&#1072;&#1073;&#1080;&#1171;&#1080;%20&#1179;&#1086;&#1079;&#1171;&#1072;&#1083;&#1099;&#1089;&#1099;%20(2022%20&#1078;&#1099;&#1083;&#1171;&#1072;).xls" TargetMode="External"/><Relationship Id="rId22" Type="http://schemas.openxmlformats.org/officeDocument/2006/relationships/hyperlink" Target="../Downloads/&#1178;&#1056;%20&#1093;&#1072;&#1083;&#1179;&#1099;&#1085;&#1099;&#1187;%20&#1090;&#1072;&#1073;&#1080;&#1171;&#1080;%20&#1179;&#1086;&#1079;&#1171;&#1072;&#1083;&#1099;&#1089;&#1099;%20(2022%20&#1078;&#1099;&#1083;&#1171;&#1072;).xls" TargetMode="External"/><Relationship Id="rId27" Type="http://schemas.openxmlformats.org/officeDocument/2006/relationships/hyperlink" Target="../Downloads/&#1178;&#1056;%20&#1093;&#1072;&#1083;&#1179;&#1099;&#1085;&#1099;&#1187;%20&#1090;&#1072;&#1073;&#1080;&#1171;&#1080;%20&#1179;&#1086;&#1079;&#1171;&#1072;&#1083;&#1099;&#1089;&#1099;%20(2022%20&#1078;&#1099;&#1083;&#1171;&#1072;).xls"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dimension ref="A1:N29"/>
  <sheetViews>
    <sheetView tabSelected="1" zoomScale="85" zoomScaleNormal="85" workbookViewId="0">
      <selection activeCell="H5" sqref="H5"/>
    </sheetView>
  </sheetViews>
  <sheetFormatPr defaultRowHeight="12.75"/>
  <cols>
    <col min="1" max="8" width="11.7109375" style="49" customWidth="1"/>
    <col min="9" max="13" width="9.140625" style="53"/>
    <col min="14" max="14" width="10.28515625" style="53" customWidth="1"/>
    <col min="15" max="269" width="9.140625" style="1"/>
    <col min="270" max="270" width="10.28515625" style="1" customWidth="1"/>
    <col min="271" max="525" width="9.140625" style="1"/>
    <col min="526" max="526" width="10.28515625" style="1" customWidth="1"/>
    <col min="527" max="781" width="9.140625" style="1"/>
    <col min="782" max="782" width="10.28515625" style="1" customWidth="1"/>
    <col min="783" max="1037" width="9.140625" style="1"/>
    <col min="1038" max="1038" width="10.28515625" style="1" customWidth="1"/>
    <col min="1039" max="1293" width="9.140625" style="1"/>
    <col min="1294" max="1294" width="10.28515625" style="1" customWidth="1"/>
    <col min="1295" max="1549" width="9.140625" style="1"/>
    <col min="1550" max="1550" width="10.28515625" style="1" customWidth="1"/>
    <col min="1551" max="1805" width="9.140625" style="1"/>
    <col min="1806" max="1806" width="10.28515625" style="1" customWidth="1"/>
    <col min="1807" max="2061" width="9.140625" style="1"/>
    <col min="2062" max="2062" width="10.28515625" style="1" customWidth="1"/>
    <col min="2063" max="2317" width="9.140625" style="1"/>
    <col min="2318" max="2318" width="10.28515625" style="1" customWidth="1"/>
    <col min="2319" max="2573" width="9.140625" style="1"/>
    <col min="2574" max="2574" width="10.28515625" style="1" customWidth="1"/>
    <col min="2575" max="2829" width="9.140625" style="1"/>
    <col min="2830" max="2830" width="10.28515625" style="1" customWidth="1"/>
    <col min="2831" max="3085" width="9.140625" style="1"/>
    <col min="3086" max="3086" width="10.28515625" style="1" customWidth="1"/>
    <col min="3087" max="3341" width="9.140625" style="1"/>
    <col min="3342" max="3342" width="10.28515625" style="1" customWidth="1"/>
    <col min="3343" max="3597" width="9.140625" style="1"/>
    <col min="3598" max="3598" width="10.28515625" style="1" customWidth="1"/>
    <col min="3599" max="3853" width="9.140625" style="1"/>
    <col min="3854" max="3854" width="10.28515625" style="1" customWidth="1"/>
    <col min="3855" max="4109" width="9.140625" style="1"/>
    <col min="4110" max="4110" width="10.28515625" style="1" customWidth="1"/>
    <col min="4111" max="4365" width="9.140625" style="1"/>
    <col min="4366" max="4366" width="10.28515625" style="1" customWidth="1"/>
    <col min="4367" max="4621" width="9.140625" style="1"/>
    <col min="4622" max="4622" width="10.28515625" style="1" customWidth="1"/>
    <col min="4623" max="4877" width="9.140625" style="1"/>
    <col min="4878" max="4878" width="10.28515625" style="1" customWidth="1"/>
    <col min="4879" max="5133" width="9.140625" style="1"/>
    <col min="5134" max="5134" width="10.28515625" style="1" customWidth="1"/>
    <col min="5135" max="5389" width="9.140625" style="1"/>
    <col min="5390" max="5390" width="10.28515625" style="1" customWidth="1"/>
    <col min="5391" max="5645" width="9.140625" style="1"/>
    <col min="5646" max="5646" width="10.28515625" style="1" customWidth="1"/>
    <col min="5647" max="5901" width="9.140625" style="1"/>
    <col min="5902" max="5902" width="10.28515625" style="1" customWidth="1"/>
    <col min="5903" max="6157" width="9.140625" style="1"/>
    <col min="6158" max="6158" width="10.28515625" style="1" customWidth="1"/>
    <col min="6159" max="6413" width="9.140625" style="1"/>
    <col min="6414" max="6414" width="10.28515625" style="1" customWidth="1"/>
    <col min="6415" max="6669" width="9.140625" style="1"/>
    <col min="6670" max="6670" width="10.28515625" style="1" customWidth="1"/>
    <col min="6671" max="6925" width="9.140625" style="1"/>
    <col min="6926" max="6926" width="10.28515625" style="1" customWidth="1"/>
    <col min="6927" max="7181" width="9.140625" style="1"/>
    <col min="7182" max="7182" width="10.28515625" style="1" customWidth="1"/>
    <col min="7183" max="7437" width="9.140625" style="1"/>
    <col min="7438" max="7438" width="10.28515625" style="1" customWidth="1"/>
    <col min="7439" max="7693" width="9.140625" style="1"/>
    <col min="7694" max="7694" width="10.28515625" style="1" customWidth="1"/>
    <col min="7695" max="7949" width="9.140625" style="1"/>
    <col min="7950" max="7950" width="10.28515625" style="1" customWidth="1"/>
    <col min="7951" max="8205" width="9.140625" style="1"/>
    <col min="8206" max="8206" width="10.28515625" style="1" customWidth="1"/>
    <col min="8207" max="8461" width="9.140625" style="1"/>
    <col min="8462" max="8462" width="10.28515625" style="1" customWidth="1"/>
    <col min="8463" max="8717" width="9.140625" style="1"/>
    <col min="8718" max="8718" width="10.28515625" style="1" customWidth="1"/>
    <col min="8719" max="8973" width="9.140625" style="1"/>
    <col min="8974" max="8974" width="10.28515625" style="1" customWidth="1"/>
    <col min="8975" max="9229" width="9.140625" style="1"/>
    <col min="9230" max="9230" width="10.28515625" style="1" customWidth="1"/>
    <col min="9231" max="9485" width="9.140625" style="1"/>
    <col min="9486" max="9486" width="10.28515625" style="1" customWidth="1"/>
    <col min="9487" max="9741" width="9.140625" style="1"/>
    <col min="9742" max="9742" width="10.28515625" style="1" customWidth="1"/>
    <col min="9743" max="9997" width="9.140625" style="1"/>
    <col min="9998" max="9998" width="10.28515625" style="1" customWidth="1"/>
    <col min="9999" max="10253" width="9.140625" style="1"/>
    <col min="10254" max="10254" width="10.28515625" style="1" customWidth="1"/>
    <col min="10255" max="10509" width="9.140625" style="1"/>
    <col min="10510" max="10510" width="10.28515625" style="1" customWidth="1"/>
    <col min="10511" max="10765" width="9.140625" style="1"/>
    <col min="10766" max="10766" width="10.28515625" style="1" customWidth="1"/>
    <col min="10767" max="11021" width="9.140625" style="1"/>
    <col min="11022" max="11022" width="10.28515625" style="1" customWidth="1"/>
    <col min="11023" max="11277" width="9.140625" style="1"/>
    <col min="11278" max="11278" width="10.28515625" style="1" customWidth="1"/>
    <col min="11279" max="11533" width="9.140625" style="1"/>
    <col min="11534" max="11534" width="10.28515625" style="1" customWidth="1"/>
    <col min="11535" max="11789" width="9.140625" style="1"/>
    <col min="11790" max="11790" width="10.28515625" style="1" customWidth="1"/>
    <col min="11791" max="12045" width="9.140625" style="1"/>
    <col min="12046" max="12046" width="10.28515625" style="1" customWidth="1"/>
    <col min="12047" max="12301" width="9.140625" style="1"/>
    <col min="12302" max="12302" width="10.28515625" style="1" customWidth="1"/>
    <col min="12303" max="12557" width="9.140625" style="1"/>
    <col min="12558" max="12558" width="10.28515625" style="1" customWidth="1"/>
    <col min="12559" max="12813" width="9.140625" style="1"/>
    <col min="12814" max="12814" width="10.28515625" style="1" customWidth="1"/>
    <col min="12815" max="13069" width="9.140625" style="1"/>
    <col min="13070" max="13070" width="10.28515625" style="1" customWidth="1"/>
    <col min="13071" max="13325" width="9.140625" style="1"/>
    <col min="13326" max="13326" width="10.28515625" style="1" customWidth="1"/>
    <col min="13327" max="13581" width="9.140625" style="1"/>
    <col min="13582" max="13582" width="10.28515625" style="1" customWidth="1"/>
    <col min="13583" max="13837" width="9.140625" style="1"/>
    <col min="13838" max="13838" width="10.28515625" style="1" customWidth="1"/>
    <col min="13839" max="14093" width="9.140625" style="1"/>
    <col min="14094" max="14094" width="10.28515625" style="1" customWidth="1"/>
    <col min="14095" max="14349" width="9.140625" style="1"/>
    <col min="14350" max="14350" width="10.28515625" style="1" customWidth="1"/>
    <col min="14351" max="14605" width="9.140625" style="1"/>
    <col min="14606" max="14606" width="10.28515625" style="1" customWidth="1"/>
    <col min="14607" max="14861" width="9.140625" style="1"/>
    <col min="14862" max="14862" width="10.28515625" style="1" customWidth="1"/>
    <col min="14863" max="15117" width="9.140625" style="1"/>
    <col min="15118" max="15118" width="10.28515625" style="1" customWidth="1"/>
    <col min="15119" max="15373" width="9.140625" style="1"/>
    <col min="15374" max="15374" width="10.28515625" style="1" customWidth="1"/>
    <col min="15375" max="15629" width="9.140625" style="1"/>
    <col min="15630" max="15630" width="10.28515625" style="1" customWidth="1"/>
    <col min="15631" max="15885" width="9.140625" style="1"/>
    <col min="15886" max="15886" width="10.28515625" style="1" customWidth="1"/>
    <col min="15887" max="16141" width="9.140625" style="1"/>
    <col min="16142" max="16142" width="10.28515625" style="1" customWidth="1"/>
    <col min="16143" max="16384" width="9.140625" style="1"/>
  </cols>
  <sheetData>
    <row r="1" spans="1:14" ht="21" customHeight="1"/>
    <row r="2" spans="1:14" ht="30.75" customHeight="1">
      <c r="A2" s="254"/>
      <c r="B2" s="254"/>
      <c r="C2" s="254"/>
      <c r="D2" s="254"/>
      <c r="E2" s="54"/>
      <c r="F2" s="54"/>
      <c r="G2" s="54"/>
      <c r="I2" s="1"/>
      <c r="J2" s="1"/>
      <c r="K2" s="1"/>
      <c r="L2" s="1"/>
      <c r="M2" s="1"/>
      <c r="N2" s="1"/>
    </row>
    <row r="3" spans="1:14" ht="30.75" customHeight="1">
      <c r="A3" s="254"/>
      <c r="B3" s="254"/>
      <c r="C3" s="254"/>
      <c r="D3" s="254"/>
      <c r="E3" s="54"/>
      <c r="F3" s="54"/>
      <c r="G3" s="54"/>
      <c r="I3" s="1"/>
      <c r="J3" s="1"/>
      <c r="K3" s="1"/>
      <c r="L3" s="1"/>
      <c r="M3" s="1"/>
      <c r="N3" s="1"/>
    </row>
    <row r="4" spans="1:14" ht="22.9" customHeight="1">
      <c r="A4" s="62"/>
      <c r="B4" s="62"/>
      <c r="C4" s="62"/>
      <c r="D4" s="62"/>
      <c r="E4" s="62"/>
      <c r="F4" s="62"/>
      <c r="G4" s="62"/>
      <c r="H4" s="63"/>
      <c r="I4" s="1"/>
      <c r="J4" s="1"/>
      <c r="K4" s="1"/>
      <c r="L4" s="1"/>
      <c r="M4" s="1"/>
      <c r="N4" s="1"/>
    </row>
    <row r="5" spans="1:14" s="29" customFormat="1" ht="24" customHeight="1">
      <c r="A5" s="258" t="s">
        <v>333</v>
      </c>
      <c r="B5" s="258"/>
      <c r="C5" s="258"/>
      <c r="D5" s="258"/>
      <c r="E5" s="258"/>
      <c r="F5" s="64"/>
      <c r="G5" s="65"/>
      <c r="H5" s="66"/>
    </row>
    <row r="6" spans="1:14" ht="24" customHeight="1">
      <c r="A6" s="255" t="s">
        <v>334</v>
      </c>
      <c r="B6" s="256"/>
      <c r="C6" s="256"/>
      <c r="D6" s="256"/>
      <c r="E6" s="256"/>
      <c r="F6" s="67"/>
      <c r="G6" s="67"/>
      <c r="H6" s="63"/>
      <c r="I6" s="1"/>
      <c r="J6" s="1"/>
      <c r="K6" s="1"/>
      <c r="L6" s="1"/>
      <c r="M6" s="1"/>
      <c r="N6" s="1"/>
    </row>
    <row r="7" spans="1:14" ht="22.15" customHeight="1">
      <c r="A7" s="62"/>
      <c r="B7" s="62"/>
      <c r="C7" s="62"/>
      <c r="D7" s="62"/>
      <c r="E7" s="68"/>
      <c r="F7" s="67"/>
      <c r="G7" s="67"/>
      <c r="H7" s="63"/>
      <c r="I7" s="1"/>
      <c r="J7" s="1"/>
      <c r="K7" s="1"/>
      <c r="L7" s="1"/>
      <c r="M7" s="1"/>
      <c r="N7" s="1"/>
    </row>
    <row r="8" spans="1:14" ht="22.9" customHeight="1">
      <c r="A8" s="62"/>
      <c r="B8" s="62"/>
      <c r="C8" s="62"/>
      <c r="D8" s="62"/>
      <c r="E8" s="68"/>
      <c r="F8" s="67"/>
      <c r="G8" s="67"/>
      <c r="H8" s="63"/>
      <c r="I8" s="1"/>
      <c r="J8" s="1"/>
      <c r="K8" s="1"/>
      <c r="L8" s="1"/>
      <c r="M8" s="1"/>
      <c r="N8" s="1"/>
    </row>
    <row r="9" spans="1:14" ht="30" customHeight="1">
      <c r="A9" s="257" t="s">
        <v>83</v>
      </c>
      <c r="B9" s="257"/>
      <c r="C9" s="257"/>
      <c r="D9" s="257"/>
      <c r="E9" s="257"/>
      <c r="F9" s="257"/>
      <c r="G9" s="257"/>
      <c r="H9" s="257"/>
      <c r="I9" s="1"/>
      <c r="J9" s="1"/>
      <c r="K9" s="1"/>
      <c r="L9" s="1"/>
      <c r="M9" s="1"/>
      <c r="N9" s="1"/>
    </row>
    <row r="10" spans="1:14" ht="30" customHeight="1">
      <c r="A10" s="257"/>
      <c r="B10" s="257"/>
      <c r="C10" s="257"/>
      <c r="D10" s="257"/>
      <c r="E10" s="257"/>
      <c r="F10" s="257"/>
      <c r="G10" s="257"/>
      <c r="H10" s="257"/>
      <c r="I10" s="1"/>
      <c r="J10" s="1"/>
      <c r="K10" s="1"/>
      <c r="L10" s="1"/>
      <c r="M10" s="1"/>
      <c r="N10" s="1"/>
    </row>
    <row r="11" spans="1:14" ht="21" customHeight="1">
      <c r="A11" s="69"/>
      <c r="B11" s="69"/>
      <c r="C11" s="69"/>
      <c r="D11" s="69"/>
      <c r="E11" s="69"/>
      <c r="F11" s="69"/>
      <c r="G11" s="69"/>
      <c r="H11" s="63"/>
      <c r="I11" s="1"/>
      <c r="J11" s="1"/>
      <c r="K11" s="1"/>
      <c r="L11" s="1"/>
      <c r="M11" s="1"/>
      <c r="N11" s="1"/>
    </row>
    <row r="12" spans="1:14" ht="21" customHeight="1">
      <c r="A12" s="70" t="s">
        <v>330</v>
      </c>
      <c r="B12" s="71"/>
      <c r="C12" s="71"/>
      <c r="D12" s="71"/>
      <c r="E12" s="71"/>
      <c r="F12" s="71"/>
      <c r="G12" s="71"/>
      <c r="H12" s="63"/>
      <c r="I12" s="1"/>
      <c r="J12" s="1"/>
      <c r="K12" s="1"/>
      <c r="L12" s="1"/>
      <c r="M12" s="1"/>
      <c r="N12" s="1"/>
    </row>
    <row r="13" spans="1:14" ht="21" customHeight="1">
      <c r="A13" s="71"/>
      <c r="B13" s="71"/>
      <c r="C13" s="71"/>
      <c r="D13" s="71"/>
      <c r="E13" s="71"/>
      <c r="F13" s="71"/>
      <c r="G13" s="71"/>
      <c r="H13" s="63"/>
      <c r="I13" s="1"/>
      <c r="J13" s="1"/>
      <c r="K13" s="1"/>
      <c r="L13" s="1"/>
      <c r="M13" s="1"/>
      <c r="N13" s="1"/>
    </row>
    <row r="14" spans="1:14" ht="21" customHeight="1">
      <c r="A14" s="71"/>
      <c r="B14" s="71"/>
      <c r="C14" s="71"/>
      <c r="D14" s="71"/>
      <c r="E14" s="71"/>
      <c r="F14" s="71"/>
      <c r="G14" s="71"/>
      <c r="H14" s="63"/>
      <c r="I14" s="1"/>
      <c r="J14" s="1"/>
      <c r="K14" s="1"/>
      <c r="L14" s="1"/>
      <c r="M14" s="1"/>
      <c r="N14" s="1"/>
    </row>
    <row r="15" spans="1:14" ht="21" customHeight="1">
      <c r="A15" s="71"/>
      <c r="B15" s="71"/>
      <c r="C15" s="71"/>
      <c r="D15" s="71"/>
      <c r="E15" s="71"/>
      <c r="F15" s="71"/>
      <c r="G15" s="71"/>
      <c r="H15" s="63"/>
      <c r="I15" s="1"/>
      <c r="J15" s="1"/>
      <c r="K15" s="1"/>
      <c r="L15" s="1"/>
      <c r="M15" s="1"/>
      <c r="N15" s="1"/>
    </row>
    <row r="16" spans="1:14" ht="21" customHeight="1">
      <c r="A16" s="72"/>
      <c r="B16" s="72"/>
      <c r="C16" s="72"/>
      <c r="D16" s="72"/>
      <c r="E16" s="72"/>
      <c r="F16" s="72"/>
      <c r="G16" s="71"/>
      <c r="H16" s="63"/>
      <c r="I16" s="1"/>
      <c r="J16" s="1"/>
      <c r="K16" s="1"/>
      <c r="L16" s="1"/>
      <c r="M16" s="1"/>
      <c r="N16" s="1"/>
    </row>
    <row r="17" spans="1:14" ht="25.9" customHeight="1">
      <c r="A17" s="73" t="s">
        <v>82</v>
      </c>
      <c r="B17" s="73"/>
      <c r="C17" s="73"/>
      <c r="D17" s="73"/>
      <c r="E17" s="73"/>
      <c r="F17" s="71"/>
      <c r="G17" s="71"/>
      <c r="H17" s="74"/>
      <c r="I17" s="1"/>
      <c r="J17" s="1"/>
      <c r="K17" s="1"/>
      <c r="L17" s="1"/>
      <c r="M17" s="1"/>
      <c r="N17" s="1"/>
    </row>
    <row r="18" spans="1:14" ht="25.9" customHeight="1">
      <c r="A18" s="63"/>
      <c r="B18" s="63"/>
      <c r="C18" s="63"/>
      <c r="D18" s="63"/>
      <c r="E18" s="63"/>
      <c r="F18" s="63"/>
      <c r="G18" s="63"/>
      <c r="H18" s="63"/>
    </row>
    <row r="19" spans="1:14" ht="21" customHeight="1">
      <c r="A19" s="63"/>
      <c r="B19" s="63"/>
      <c r="C19" s="63"/>
      <c r="D19" s="63"/>
      <c r="E19" s="63"/>
      <c r="F19" s="63"/>
      <c r="G19" s="63"/>
      <c r="H19" s="63"/>
    </row>
    <row r="20" spans="1:14" ht="22.9" customHeight="1"/>
    <row r="21" spans="1:14" ht="27.75" customHeight="1"/>
    <row r="22" spans="1:14" ht="21" customHeight="1"/>
    <row r="23" spans="1:14" ht="23.45" customHeight="1"/>
    <row r="24" spans="1:14" ht="27" customHeight="1"/>
    <row r="25" spans="1:14" ht="22.15" customHeight="1"/>
    <row r="26" spans="1:14" ht="24.6" customHeight="1"/>
    <row r="27" spans="1:14" ht="24.6" customHeight="1"/>
    <row r="28" spans="1:14" ht="24.6" customHeight="1"/>
    <row r="29" spans="1:14" ht="24.6" customHeight="1"/>
  </sheetData>
  <mergeCells count="4">
    <mergeCell ref="A2:D3"/>
    <mergeCell ref="A6:E6"/>
    <mergeCell ref="A9:H10"/>
    <mergeCell ref="A5:E5"/>
  </mergeCells>
  <phoneticPr fontId="16" type="noConversion"/>
  <pageMargins left="0.78740157480314965" right="0.39370078740157483" top="0.39370078740157483" bottom="0.39370078740157483" header="0.31496062992125984" footer="0.31496062992125984"/>
  <pageSetup paperSize="9" scale="90"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dimension ref="A1:M10"/>
  <sheetViews>
    <sheetView workbookViewId="0">
      <selection activeCell="J21" sqref="J21"/>
    </sheetView>
  </sheetViews>
  <sheetFormatPr defaultColWidth="8.85546875" defaultRowHeight="12.75"/>
  <cols>
    <col min="1" max="1" width="19.140625" style="1" customWidth="1"/>
    <col min="2" max="7" width="11.7109375" style="1" customWidth="1"/>
    <col min="8" max="8" width="11.7109375" style="25" customWidth="1"/>
    <col min="9" max="11" width="8.7109375" style="25" customWidth="1"/>
    <col min="12" max="12" width="12" style="25" customWidth="1"/>
    <col min="13" max="13" width="11" style="25" customWidth="1"/>
    <col min="14" max="16384" width="8.85546875" style="25"/>
  </cols>
  <sheetData>
    <row r="1" spans="1:13" ht="15" customHeight="1">
      <c r="A1" s="260" t="s">
        <v>311</v>
      </c>
      <c r="B1" s="260"/>
      <c r="C1" s="260"/>
      <c r="D1" s="260"/>
      <c r="E1" s="260"/>
      <c r="F1" s="260"/>
      <c r="G1" s="260"/>
      <c r="H1" s="260"/>
    </row>
    <row r="2" spans="1:13" ht="15" customHeight="1">
      <c r="A2" s="263"/>
      <c r="B2" s="263"/>
      <c r="C2" s="263"/>
      <c r="D2" s="263"/>
      <c r="E2" s="264" t="s">
        <v>47</v>
      </c>
      <c r="F2" s="264"/>
      <c r="G2" s="264"/>
      <c r="H2" s="264"/>
    </row>
    <row r="3" spans="1:13" ht="20.100000000000001" customHeight="1">
      <c r="A3" s="283"/>
      <c r="B3" s="285" t="s">
        <v>39</v>
      </c>
      <c r="C3" s="292" t="s">
        <v>106</v>
      </c>
      <c r="D3" s="293"/>
      <c r="E3" s="293"/>
      <c r="F3" s="293"/>
      <c r="G3" s="293"/>
      <c r="H3" s="293"/>
    </row>
    <row r="4" spans="1:13" ht="33.75">
      <c r="A4" s="284"/>
      <c r="B4" s="286"/>
      <c r="C4" s="107" t="s">
        <v>101</v>
      </c>
      <c r="D4" s="102" t="s">
        <v>102</v>
      </c>
      <c r="E4" s="102" t="s">
        <v>103</v>
      </c>
      <c r="F4" s="102" t="s">
        <v>104</v>
      </c>
      <c r="G4" s="102" t="s">
        <v>105</v>
      </c>
      <c r="H4" s="103" t="s">
        <v>65</v>
      </c>
    </row>
    <row r="5" spans="1:13" ht="15" customHeight="1">
      <c r="A5" s="290" t="s">
        <v>96</v>
      </c>
      <c r="B5" s="290"/>
      <c r="C5" s="290"/>
      <c r="D5" s="290"/>
      <c r="E5" s="290"/>
      <c r="F5" s="290"/>
      <c r="G5" s="290"/>
      <c r="H5" s="290"/>
      <c r="I5" s="60"/>
      <c r="J5" s="60"/>
      <c r="K5" s="60"/>
      <c r="L5" s="60"/>
      <c r="M5" s="60"/>
    </row>
    <row r="6" spans="1:13" ht="15" customHeight="1">
      <c r="A6" s="90" t="s">
        <v>90</v>
      </c>
      <c r="B6" s="87">
        <v>3560</v>
      </c>
      <c r="C6" s="87">
        <v>1456</v>
      </c>
      <c r="D6" s="87">
        <v>1593</v>
      </c>
      <c r="E6" s="87">
        <v>486</v>
      </c>
      <c r="F6" s="87">
        <v>19</v>
      </c>
      <c r="G6" s="87">
        <v>1</v>
      </c>
      <c r="H6" s="87">
        <v>5</v>
      </c>
      <c r="J6" s="50"/>
      <c r="K6" s="50"/>
      <c r="L6" s="57"/>
      <c r="M6" s="57"/>
    </row>
    <row r="7" spans="1:13" ht="15" customHeight="1">
      <c r="A7" s="291" t="s">
        <v>97</v>
      </c>
      <c r="B7" s="291"/>
      <c r="C7" s="291"/>
      <c r="D7" s="291"/>
      <c r="E7" s="291"/>
      <c r="F7" s="291"/>
      <c r="G7" s="291"/>
      <c r="H7" s="291"/>
      <c r="I7" s="60"/>
      <c r="J7" s="60"/>
      <c r="K7" s="60"/>
      <c r="L7" s="60"/>
      <c r="M7" s="60"/>
    </row>
    <row r="8" spans="1:13" ht="15" customHeight="1">
      <c r="A8" s="90" t="s">
        <v>90</v>
      </c>
      <c r="B8" s="219">
        <v>2797</v>
      </c>
      <c r="C8" s="219">
        <v>1130</v>
      </c>
      <c r="D8" s="219">
        <v>1311</v>
      </c>
      <c r="E8" s="219">
        <v>332</v>
      </c>
      <c r="F8" s="219">
        <v>19</v>
      </c>
      <c r="G8" s="219" t="s">
        <v>291</v>
      </c>
      <c r="H8" s="219">
        <v>5</v>
      </c>
      <c r="I8" s="210"/>
      <c r="J8" s="50"/>
      <c r="K8" s="50"/>
      <c r="L8" s="57"/>
      <c r="M8" s="50"/>
    </row>
    <row r="9" spans="1:13" ht="15" customHeight="1">
      <c r="A9" s="289" t="s">
        <v>99</v>
      </c>
      <c r="B9" s="289"/>
      <c r="C9" s="289"/>
      <c r="D9" s="289"/>
      <c r="E9" s="289"/>
      <c r="F9" s="289"/>
      <c r="G9" s="289"/>
      <c r="H9" s="289"/>
      <c r="I9" s="61"/>
      <c r="J9" s="61"/>
      <c r="K9" s="61"/>
      <c r="L9" s="61"/>
      <c r="M9" s="61"/>
    </row>
    <row r="10" spans="1:13" ht="15" customHeight="1">
      <c r="A10" s="92" t="s">
        <v>90</v>
      </c>
      <c r="B10" s="229">
        <v>763</v>
      </c>
      <c r="C10" s="229">
        <v>326</v>
      </c>
      <c r="D10" s="229">
        <v>282</v>
      </c>
      <c r="E10" s="229">
        <v>154</v>
      </c>
      <c r="F10" s="229" t="s">
        <v>237</v>
      </c>
      <c r="G10" s="229">
        <v>1</v>
      </c>
      <c r="H10" s="229" t="s">
        <v>237</v>
      </c>
      <c r="I10" s="210"/>
      <c r="J10" s="50"/>
      <c r="K10" s="50"/>
      <c r="L10" s="57"/>
      <c r="M10" s="50"/>
    </row>
  </sheetData>
  <mergeCells count="9">
    <mergeCell ref="A9:H9"/>
    <mergeCell ref="A5:H5"/>
    <mergeCell ref="A7:H7"/>
    <mergeCell ref="A1:H1"/>
    <mergeCell ref="A2:D2"/>
    <mergeCell ref="E2:H2"/>
    <mergeCell ref="A3:A4"/>
    <mergeCell ref="B3:B4"/>
    <mergeCell ref="C3:H3"/>
  </mergeCells>
  <pageMargins left="0.78740157480314965" right="0.39370078740157483" top="0.39370078740157483" bottom="0.39370078740157483" header="0.31496062992125984" footer="0.31496062992125984"/>
  <pageSetup paperSize="9" firstPageNumber="13" orientation="landscape" useFirstPageNumber="1" r:id="rId1"/>
  <headerFooter scaleWithDoc="0">
    <oddFooter>&amp;R&amp;"-,полужирный"&amp;8&amp;P</oddFooter>
  </headerFooter>
</worksheet>
</file>

<file path=xl/worksheets/sheet11.xml><?xml version="1.0" encoding="utf-8"?>
<worksheet xmlns="http://schemas.openxmlformats.org/spreadsheetml/2006/main" xmlns:r="http://schemas.openxmlformats.org/officeDocument/2006/relationships">
  <dimension ref="A1:E47"/>
  <sheetViews>
    <sheetView workbookViewId="0">
      <selection activeCell="P20" sqref="P20"/>
    </sheetView>
  </sheetViews>
  <sheetFormatPr defaultColWidth="8.85546875" defaultRowHeight="12.75"/>
  <cols>
    <col min="1" max="1" width="21.42578125" style="1" customWidth="1"/>
    <col min="2" max="4" width="15.7109375" style="1" customWidth="1"/>
    <col min="5" max="5" width="15.7109375" style="25" customWidth="1"/>
    <col min="6" max="16384" width="8.85546875" style="25"/>
  </cols>
  <sheetData>
    <row r="1" spans="1:5" ht="15" customHeight="1">
      <c r="A1" s="260" t="s">
        <v>312</v>
      </c>
      <c r="B1" s="260"/>
      <c r="C1" s="260"/>
      <c r="D1" s="260"/>
      <c r="E1" s="260"/>
    </row>
    <row r="2" spans="1:5" ht="15" customHeight="1">
      <c r="A2" s="74"/>
      <c r="B2" s="108"/>
      <c r="C2" s="108"/>
      <c r="D2" s="108"/>
      <c r="E2" s="109" t="s">
        <v>0</v>
      </c>
    </row>
    <row r="3" spans="1:5" ht="20.100000000000001" customHeight="1">
      <c r="A3" s="294" t="s">
        <v>1</v>
      </c>
      <c r="B3" s="297" t="s">
        <v>107</v>
      </c>
      <c r="C3" s="298"/>
      <c r="D3" s="298"/>
      <c r="E3" s="298"/>
    </row>
    <row r="4" spans="1:5" ht="20.100000000000001" customHeight="1">
      <c r="A4" s="295"/>
      <c r="B4" s="299" t="s">
        <v>109</v>
      </c>
      <c r="C4" s="301" t="s">
        <v>108</v>
      </c>
      <c r="D4" s="302"/>
      <c r="E4" s="110" t="s">
        <v>112</v>
      </c>
    </row>
    <row r="5" spans="1:5" s="42" customFormat="1" ht="20.100000000000001" customHeight="1">
      <c r="A5" s="296"/>
      <c r="B5" s="300"/>
      <c r="C5" s="111" t="s">
        <v>110</v>
      </c>
      <c r="D5" s="111" t="s">
        <v>111</v>
      </c>
      <c r="E5" s="111" t="s">
        <v>113</v>
      </c>
    </row>
    <row r="6" spans="1:5" s="40" customFormat="1" ht="15" customHeight="1">
      <c r="A6" s="168" t="s">
        <v>39</v>
      </c>
      <c r="B6" s="87">
        <v>3560</v>
      </c>
      <c r="C6" s="87">
        <v>1800</v>
      </c>
      <c r="D6" s="87">
        <v>1760</v>
      </c>
      <c r="E6" s="87">
        <v>270</v>
      </c>
    </row>
    <row r="7" spans="1:5" s="40" customFormat="1" ht="15" customHeight="1">
      <c r="A7" s="112" t="s">
        <v>3</v>
      </c>
      <c r="B7" s="87">
        <v>217</v>
      </c>
      <c r="C7" s="87">
        <v>112</v>
      </c>
      <c r="D7" s="87">
        <v>105</v>
      </c>
      <c r="E7" s="87">
        <v>88</v>
      </c>
    </row>
    <row r="8" spans="1:5" s="40" customFormat="1" ht="15" customHeight="1">
      <c r="A8" s="112" t="s">
        <v>4</v>
      </c>
      <c r="B8" s="87">
        <v>41</v>
      </c>
      <c r="C8" s="87">
        <v>23</v>
      </c>
      <c r="D8" s="87">
        <v>18</v>
      </c>
      <c r="E8" s="87">
        <v>34</v>
      </c>
    </row>
    <row r="9" spans="1:5" s="40" customFormat="1" ht="15" customHeight="1">
      <c r="A9" s="112" t="s">
        <v>5</v>
      </c>
      <c r="B9" s="87">
        <v>11</v>
      </c>
      <c r="C9" s="87">
        <v>5</v>
      </c>
      <c r="D9" s="87">
        <v>6</v>
      </c>
      <c r="E9" s="87">
        <v>11</v>
      </c>
    </row>
    <row r="10" spans="1:5" s="40" customFormat="1" ht="15" customHeight="1">
      <c r="A10" s="112" t="s">
        <v>6</v>
      </c>
      <c r="B10" s="87">
        <v>25</v>
      </c>
      <c r="C10" s="87">
        <v>17</v>
      </c>
      <c r="D10" s="87">
        <v>8</v>
      </c>
      <c r="E10" s="87">
        <v>13</v>
      </c>
    </row>
    <row r="11" spans="1:5" s="40" customFormat="1" ht="15" customHeight="1">
      <c r="A11" s="112" t="s">
        <v>2</v>
      </c>
      <c r="B11" s="87">
        <v>3159</v>
      </c>
      <c r="C11" s="87">
        <v>1589</v>
      </c>
      <c r="D11" s="87">
        <v>1570</v>
      </c>
      <c r="E11" s="87">
        <v>49</v>
      </c>
    </row>
    <row r="12" spans="1:5" s="55" customFormat="1" ht="15" customHeight="1">
      <c r="A12" s="201" t="s">
        <v>292</v>
      </c>
      <c r="B12" s="87"/>
      <c r="C12" s="87"/>
      <c r="D12" s="87"/>
      <c r="E12" s="87"/>
    </row>
    <row r="13" spans="1:5" s="40" customFormat="1" ht="15" customHeight="1">
      <c r="A13" s="112" t="s">
        <v>7</v>
      </c>
      <c r="B13" s="87">
        <v>7</v>
      </c>
      <c r="C13" s="87">
        <v>2</v>
      </c>
      <c r="D13" s="87">
        <v>5</v>
      </c>
      <c r="E13" s="87">
        <v>4</v>
      </c>
    </row>
    <row r="14" spans="1:5" s="40" customFormat="1" ht="15" customHeight="1">
      <c r="A14" s="112" t="s">
        <v>192</v>
      </c>
      <c r="B14" s="87">
        <v>2</v>
      </c>
      <c r="C14" s="87">
        <v>2</v>
      </c>
      <c r="D14" s="87"/>
      <c r="E14" s="87">
        <v>2</v>
      </c>
    </row>
    <row r="15" spans="1:5" s="40" customFormat="1" ht="15" customHeight="1">
      <c r="A15" s="112" t="s">
        <v>9</v>
      </c>
      <c r="B15" s="87">
        <v>3</v>
      </c>
      <c r="C15" s="87">
        <v>2</v>
      </c>
      <c r="D15" s="87">
        <v>1</v>
      </c>
      <c r="E15" s="87">
        <v>3</v>
      </c>
    </row>
    <row r="16" spans="1:5" s="55" customFormat="1" ht="15" customHeight="1">
      <c r="A16" s="112" t="s">
        <v>10</v>
      </c>
      <c r="B16" s="87">
        <v>1</v>
      </c>
      <c r="C16" s="87">
        <v>1</v>
      </c>
      <c r="D16" s="87"/>
      <c r="E16" s="87">
        <v>1</v>
      </c>
    </row>
    <row r="17" spans="1:5" s="40" customFormat="1" ht="15" customHeight="1">
      <c r="A17" s="112" t="s">
        <v>11</v>
      </c>
      <c r="B17" s="87">
        <v>1</v>
      </c>
      <c r="C17" s="87"/>
      <c r="D17" s="87">
        <v>1</v>
      </c>
      <c r="E17" s="87">
        <v>1</v>
      </c>
    </row>
    <row r="18" spans="1:5" s="40" customFormat="1" ht="15" customHeight="1">
      <c r="A18" s="112" t="s">
        <v>12</v>
      </c>
      <c r="B18" s="87">
        <v>13</v>
      </c>
      <c r="C18" s="87">
        <v>9</v>
      </c>
      <c r="D18" s="87">
        <v>4</v>
      </c>
      <c r="E18" s="87">
        <v>5</v>
      </c>
    </row>
    <row r="19" spans="1:5" s="40" customFormat="1" ht="15" customHeight="1">
      <c r="A19" s="112" t="s">
        <v>13</v>
      </c>
      <c r="B19" s="87"/>
      <c r="C19" s="87"/>
      <c r="D19" s="87"/>
      <c r="E19" s="87"/>
    </row>
    <row r="20" spans="1:5" s="55" customFormat="1" ht="15" customHeight="1">
      <c r="A20" s="112" t="s">
        <v>293</v>
      </c>
      <c r="B20" s="87">
        <v>1</v>
      </c>
      <c r="C20" s="87">
        <v>1</v>
      </c>
      <c r="D20" s="87"/>
      <c r="E20" s="87">
        <v>1</v>
      </c>
    </row>
    <row r="21" spans="1:5" s="40" customFormat="1" ht="15" customHeight="1">
      <c r="A21" s="112" t="s">
        <v>14</v>
      </c>
      <c r="B21" s="87">
        <v>10</v>
      </c>
      <c r="C21" s="87">
        <v>7</v>
      </c>
      <c r="D21" s="87">
        <v>3</v>
      </c>
      <c r="E21" s="87">
        <v>8</v>
      </c>
    </row>
    <row r="22" spans="1:5" s="40" customFormat="1" ht="15" customHeight="1">
      <c r="A22" s="112" t="s">
        <v>286</v>
      </c>
      <c r="B22" s="87">
        <v>1</v>
      </c>
      <c r="C22" s="87"/>
      <c r="D22" s="87">
        <v>1</v>
      </c>
      <c r="E22" s="87">
        <v>1</v>
      </c>
    </row>
    <row r="23" spans="1:5" s="55" customFormat="1" ht="15" customHeight="1">
      <c r="A23" s="112" t="s">
        <v>15</v>
      </c>
      <c r="B23" s="87">
        <v>2</v>
      </c>
      <c r="C23" s="87"/>
      <c r="D23" s="87">
        <v>2</v>
      </c>
      <c r="E23" s="87">
        <v>1</v>
      </c>
    </row>
    <row r="24" spans="1:5" s="55" customFormat="1" ht="15" customHeight="1">
      <c r="A24" s="112" t="s">
        <v>238</v>
      </c>
      <c r="B24" s="87">
        <v>1</v>
      </c>
      <c r="C24" s="87"/>
      <c r="D24" s="87">
        <v>1</v>
      </c>
      <c r="E24" s="87">
        <v>1</v>
      </c>
    </row>
    <row r="25" spans="1:5" s="40" customFormat="1" ht="15" customHeight="1">
      <c r="A25" s="112" t="s">
        <v>294</v>
      </c>
      <c r="B25" s="87">
        <v>1</v>
      </c>
      <c r="C25" s="87">
        <v>1</v>
      </c>
      <c r="D25" s="87"/>
      <c r="E25" s="87">
        <v>1</v>
      </c>
    </row>
    <row r="26" spans="1:5" s="55" customFormat="1" ht="15" customHeight="1">
      <c r="A26" s="112" t="s">
        <v>17</v>
      </c>
      <c r="B26" s="87">
        <v>1</v>
      </c>
      <c r="C26" s="87">
        <v>1</v>
      </c>
      <c r="D26" s="87"/>
      <c r="E26" s="87">
        <v>1</v>
      </c>
    </row>
    <row r="27" spans="1:5" s="55" customFormat="1" ht="15" customHeight="1">
      <c r="A27" s="112" t="s">
        <v>295</v>
      </c>
      <c r="B27" s="87">
        <v>1</v>
      </c>
      <c r="C27" s="87"/>
      <c r="D27" s="87">
        <v>1</v>
      </c>
      <c r="E27" s="87">
        <v>1</v>
      </c>
    </row>
    <row r="28" spans="1:5" s="55" customFormat="1" ht="15" customHeight="1">
      <c r="A28" s="112" t="s">
        <v>18</v>
      </c>
      <c r="B28" s="87">
        <v>19</v>
      </c>
      <c r="C28" s="87">
        <v>9</v>
      </c>
      <c r="D28" s="87">
        <v>10</v>
      </c>
      <c r="E28" s="87">
        <v>16</v>
      </c>
    </row>
    <row r="29" spans="1:5" s="55" customFormat="1" ht="15" customHeight="1">
      <c r="A29" s="112" t="s">
        <v>19</v>
      </c>
      <c r="B29" s="87">
        <v>2</v>
      </c>
      <c r="C29" s="87">
        <v>1</v>
      </c>
      <c r="D29" s="87">
        <v>1</v>
      </c>
      <c r="E29" s="87">
        <v>2</v>
      </c>
    </row>
    <row r="30" spans="1:5" s="40" customFormat="1" ht="15" customHeight="1">
      <c r="A30" s="112" t="s">
        <v>20</v>
      </c>
      <c r="B30" s="87">
        <v>2</v>
      </c>
      <c r="C30" s="87">
        <v>1</v>
      </c>
      <c r="D30" s="87">
        <v>1</v>
      </c>
      <c r="E30" s="87">
        <v>2</v>
      </c>
    </row>
    <row r="31" spans="1:5" s="40" customFormat="1" ht="15" customHeight="1">
      <c r="A31" s="112" t="s">
        <v>21</v>
      </c>
      <c r="B31" s="87">
        <v>2</v>
      </c>
      <c r="C31" s="87">
        <v>2</v>
      </c>
      <c r="D31" s="87"/>
      <c r="E31" s="87">
        <v>1</v>
      </c>
    </row>
    <row r="32" spans="1:5" ht="15" customHeight="1">
      <c r="A32" s="88" t="s">
        <v>287</v>
      </c>
      <c r="B32" s="87">
        <v>1</v>
      </c>
      <c r="C32" s="87"/>
      <c r="D32" s="87">
        <v>1</v>
      </c>
      <c r="E32" s="87">
        <v>1</v>
      </c>
    </row>
    <row r="33" spans="1:5" ht="15" customHeight="1">
      <c r="A33" s="112" t="s">
        <v>296</v>
      </c>
      <c r="B33" s="87"/>
      <c r="C33" s="87"/>
      <c r="D33" s="87"/>
      <c r="E33" s="87"/>
    </row>
    <row r="34" spans="1:5" s="55" customFormat="1" ht="15" customHeight="1">
      <c r="A34" s="112" t="s">
        <v>297</v>
      </c>
      <c r="B34" s="87">
        <v>1</v>
      </c>
      <c r="C34" s="87"/>
      <c r="D34" s="87">
        <v>1</v>
      </c>
      <c r="E34" s="87">
        <v>1</v>
      </c>
    </row>
    <row r="35" spans="1:5" s="55" customFormat="1" ht="15" customHeight="1">
      <c r="A35" s="112" t="s">
        <v>239</v>
      </c>
      <c r="B35" s="87">
        <v>1</v>
      </c>
      <c r="C35" s="87"/>
      <c r="D35" s="87">
        <v>1</v>
      </c>
      <c r="E35" s="87">
        <v>1</v>
      </c>
    </row>
    <row r="36" spans="1:5" ht="15" customHeight="1">
      <c r="A36" s="112" t="s">
        <v>22</v>
      </c>
      <c r="B36" s="87">
        <v>6</v>
      </c>
      <c r="C36" s="87">
        <v>2</v>
      </c>
      <c r="D36" s="87">
        <v>4</v>
      </c>
      <c r="E36" s="87">
        <v>2</v>
      </c>
    </row>
    <row r="37" spans="1:5" ht="15" customHeight="1">
      <c r="A37" s="112" t="s">
        <v>191</v>
      </c>
      <c r="B37" s="87">
        <v>25</v>
      </c>
      <c r="C37" s="87">
        <v>12</v>
      </c>
      <c r="D37" s="87">
        <v>13</v>
      </c>
      <c r="E37" s="87">
        <v>16</v>
      </c>
    </row>
    <row r="38" spans="1:5" ht="14.25" customHeight="1">
      <c r="A38" s="226" t="s">
        <v>24</v>
      </c>
      <c r="B38" s="87"/>
      <c r="C38" s="87"/>
      <c r="D38" s="87"/>
      <c r="E38" s="87"/>
    </row>
    <row r="39" spans="1:5" ht="15" customHeight="1">
      <c r="A39" s="226" t="s">
        <v>25</v>
      </c>
      <c r="B39" s="87"/>
      <c r="C39" s="87"/>
      <c r="D39" s="87"/>
      <c r="E39" s="87"/>
    </row>
    <row r="40" spans="1:5" ht="15" customHeight="1">
      <c r="A40" s="114" t="s">
        <v>26</v>
      </c>
      <c r="B40" s="87">
        <v>3</v>
      </c>
      <c r="C40" s="87">
        <v>1</v>
      </c>
      <c r="D40" s="87">
        <v>2</v>
      </c>
      <c r="E40" s="87">
        <v>2</v>
      </c>
    </row>
    <row r="41" spans="1:5" s="55" customFormat="1" ht="15" customHeight="1">
      <c r="A41" s="115" t="s">
        <v>72</v>
      </c>
      <c r="B41" s="93"/>
      <c r="C41" s="93"/>
      <c r="D41" s="93"/>
      <c r="E41" s="93"/>
    </row>
    <row r="42" spans="1:5" ht="15" customHeight="1">
      <c r="B42" s="220"/>
      <c r="C42" s="220"/>
      <c r="D42" s="220"/>
      <c r="E42" s="220"/>
    </row>
    <row r="43" spans="1:5" ht="15" customHeight="1">
      <c r="B43" s="220"/>
      <c r="C43" s="220"/>
      <c r="D43" s="220"/>
      <c r="E43" s="220"/>
    </row>
    <row r="44" spans="1:5" ht="15" customHeight="1">
      <c r="B44" s="220"/>
      <c r="C44" s="220"/>
      <c r="D44" s="220"/>
      <c r="E44" s="220"/>
    </row>
    <row r="45" spans="1:5">
      <c r="B45" s="220"/>
      <c r="C45" s="220"/>
      <c r="D45" s="220"/>
      <c r="E45" s="220"/>
    </row>
    <row r="46" spans="1:5">
      <c r="B46" s="220"/>
      <c r="C46" s="220"/>
      <c r="D46" s="220"/>
      <c r="E46" s="220"/>
    </row>
    <row r="47" spans="1:5">
      <c r="B47" s="212"/>
      <c r="C47" s="212"/>
      <c r="D47" s="212"/>
      <c r="E47" s="37"/>
    </row>
  </sheetData>
  <mergeCells count="5">
    <mergeCell ref="A1:E1"/>
    <mergeCell ref="A3:A5"/>
    <mergeCell ref="B3:E3"/>
    <mergeCell ref="B4:B5"/>
    <mergeCell ref="C4:D4"/>
  </mergeCells>
  <pageMargins left="0.78740157480314965" right="0.39370078740157483" top="0.39370078740157483" bottom="0.39370078740157483" header="0.31496062992125984" footer="0.31496062992125984"/>
  <pageSetup paperSize="9" firstPageNumber="18" orientation="landscape" useFirstPageNumber="1" r:id="rId1"/>
  <headerFooter scaleWithDoc="0">
    <oddFooter>&amp;R&amp;"-,полужирный"&amp;8&amp;P</oddFooter>
  </headerFooter>
</worksheet>
</file>

<file path=xl/worksheets/sheet12.xml><?xml version="1.0" encoding="utf-8"?>
<worksheet xmlns="http://schemas.openxmlformats.org/spreadsheetml/2006/main" xmlns:r="http://schemas.openxmlformats.org/officeDocument/2006/relationships">
  <dimension ref="A1:G12"/>
  <sheetViews>
    <sheetView workbookViewId="0">
      <selection activeCell="J18" sqref="J18"/>
    </sheetView>
  </sheetViews>
  <sheetFormatPr defaultColWidth="8.85546875" defaultRowHeight="12.75"/>
  <cols>
    <col min="1" max="1" width="17.28515625" style="1" customWidth="1"/>
    <col min="2" max="2" width="15.7109375" style="1" customWidth="1"/>
    <col min="3" max="3" width="17.85546875" style="1" customWidth="1"/>
    <col min="4" max="4" width="19.28515625" style="1" customWidth="1"/>
    <col min="5" max="5" width="14.7109375" style="25" customWidth="1"/>
    <col min="6" max="16384" width="8.85546875" style="25"/>
  </cols>
  <sheetData>
    <row r="1" spans="1:7" ht="15" customHeight="1">
      <c r="A1" s="260" t="s">
        <v>313</v>
      </c>
      <c r="B1" s="260"/>
      <c r="C1" s="260"/>
      <c r="D1" s="260"/>
    </row>
    <row r="2" spans="1:7" ht="15" customHeight="1">
      <c r="A2" s="116"/>
      <c r="B2" s="117"/>
      <c r="C2" s="116"/>
      <c r="D2" s="119" t="s">
        <v>48</v>
      </c>
    </row>
    <row r="3" spans="1:7" ht="20.100000000000001" customHeight="1">
      <c r="A3" s="303"/>
      <c r="B3" s="306" t="s">
        <v>96</v>
      </c>
      <c r="C3" s="306" t="s">
        <v>114</v>
      </c>
      <c r="D3" s="306"/>
    </row>
    <row r="4" spans="1:7" ht="20.100000000000001" customHeight="1">
      <c r="A4" s="304"/>
      <c r="B4" s="306"/>
      <c r="C4" s="306"/>
      <c r="D4" s="306"/>
    </row>
    <row r="5" spans="1:7" ht="20.100000000000001" customHeight="1">
      <c r="A5" s="305"/>
      <c r="B5" s="306"/>
      <c r="C5" s="188" t="s">
        <v>115</v>
      </c>
      <c r="D5" s="187" t="s">
        <v>116</v>
      </c>
    </row>
    <row r="6" spans="1:7" ht="15" customHeight="1">
      <c r="A6" s="97" t="s">
        <v>90</v>
      </c>
      <c r="B6" s="238">
        <v>29.899999618530273</v>
      </c>
      <c r="C6" s="238">
        <v>29.899999618530273</v>
      </c>
      <c r="D6" s="238">
        <v>29.899999618530273</v>
      </c>
      <c r="E6" s="59"/>
      <c r="F6" s="59"/>
      <c r="G6" s="59"/>
    </row>
    <row r="7" spans="1:7" ht="15" customHeight="1">
      <c r="A7" s="89" t="s">
        <v>27</v>
      </c>
      <c r="B7" s="239">
        <v>30.100000381469727</v>
      </c>
      <c r="C7" s="239">
        <v>30.100000381469727</v>
      </c>
      <c r="D7" s="239">
        <v>29.600000381469727</v>
      </c>
      <c r="E7" s="55"/>
      <c r="F7" s="55"/>
      <c r="G7" s="55"/>
    </row>
    <row r="8" spans="1:7" ht="15" customHeight="1">
      <c r="A8" s="89" t="s">
        <v>28</v>
      </c>
      <c r="B8" s="239">
        <v>30</v>
      </c>
      <c r="C8" s="239">
        <v>30</v>
      </c>
      <c r="D8" s="239">
        <v>0</v>
      </c>
      <c r="E8" s="55"/>
      <c r="F8" s="55"/>
      <c r="G8" s="55"/>
    </row>
    <row r="9" spans="1:7" ht="15" customHeight="1">
      <c r="A9" s="89" t="s">
        <v>29</v>
      </c>
      <c r="B9" s="239">
        <v>29.600000381469727</v>
      </c>
      <c r="C9" s="239">
        <v>29.600000381469727</v>
      </c>
      <c r="D9" s="239">
        <v>24.5</v>
      </c>
      <c r="E9" s="55"/>
      <c r="F9" s="55"/>
      <c r="G9" s="55"/>
    </row>
    <row r="10" spans="1:7" ht="15" customHeight="1">
      <c r="A10" s="88" t="s">
        <v>30</v>
      </c>
      <c r="B10" s="164"/>
      <c r="C10" s="164"/>
      <c r="D10" s="164"/>
      <c r="E10" s="55"/>
      <c r="F10" s="55"/>
      <c r="G10" s="55"/>
    </row>
    <row r="11" spans="1:7" ht="15" customHeight="1">
      <c r="A11" s="89" t="s">
        <v>35</v>
      </c>
      <c r="B11" s="239">
        <v>30</v>
      </c>
      <c r="C11" s="239">
        <v>0</v>
      </c>
      <c r="D11" s="239">
        <v>30</v>
      </c>
      <c r="E11" s="55"/>
      <c r="F11" s="55"/>
      <c r="G11" s="55"/>
    </row>
    <row r="12" spans="1:7" ht="15" customHeight="1">
      <c r="A12" s="92" t="s">
        <v>36</v>
      </c>
      <c r="B12" s="240">
        <v>29.5</v>
      </c>
      <c r="C12" s="240">
        <v>0</v>
      </c>
      <c r="D12" s="240">
        <v>29.5</v>
      </c>
      <c r="E12" s="55"/>
      <c r="F12" s="55"/>
      <c r="G12" s="55"/>
    </row>
  </sheetData>
  <mergeCells count="4">
    <mergeCell ref="A3:A5"/>
    <mergeCell ref="B3:B5"/>
    <mergeCell ref="C3:D4"/>
    <mergeCell ref="A1:D1"/>
  </mergeCells>
  <pageMargins left="0.78740157480314965" right="0.39370078740157483" top="0.39370078740157483" bottom="0.39370078740157483" header="0.31496062992125984" footer="0.31496062992125984"/>
  <pageSetup paperSize="9" firstPageNumber="15" orientation="landscape" useFirstPageNumber="1" r:id="rId1"/>
  <headerFooter scaleWithDoc="0">
    <oddFooter>&amp;R&amp;"-,полужирный"&amp;8&amp;P</oddFooter>
  </headerFooter>
</worksheet>
</file>

<file path=xl/worksheets/sheet13.xml><?xml version="1.0" encoding="utf-8"?>
<worksheet xmlns="http://schemas.openxmlformats.org/spreadsheetml/2006/main" xmlns:r="http://schemas.openxmlformats.org/officeDocument/2006/relationships">
  <dimension ref="A1:L49"/>
  <sheetViews>
    <sheetView workbookViewId="0">
      <selection activeCell="P17" sqref="P17"/>
    </sheetView>
  </sheetViews>
  <sheetFormatPr defaultColWidth="8.85546875" defaultRowHeight="12.75"/>
  <cols>
    <col min="1" max="1" width="22.28515625" style="29" customWidth="1"/>
    <col min="2" max="4" width="12.7109375" style="29" customWidth="1"/>
    <col min="5" max="5" width="12.7109375" style="13" customWidth="1"/>
    <col min="6" max="16384" width="8.85546875" style="13"/>
  </cols>
  <sheetData>
    <row r="1" spans="1:10" ht="15" customHeight="1">
      <c r="A1" s="260" t="s">
        <v>314</v>
      </c>
      <c r="B1" s="260"/>
      <c r="C1" s="260"/>
      <c r="D1" s="260"/>
      <c r="E1" s="260"/>
      <c r="F1" s="260"/>
      <c r="G1" s="260"/>
      <c r="H1" s="260"/>
      <c r="I1" s="260"/>
      <c r="J1" s="260"/>
    </row>
    <row r="2" spans="1:10" s="30" customFormat="1" ht="15" customHeight="1">
      <c r="A2" s="120"/>
      <c r="B2" s="120"/>
      <c r="C2" s="120"/>
      <c r="D2" s="120"/>
      <c r="E2" s="120"/>
      <c r="F2" s="120"/>
      <c r="G2" s="120"/>
      <c r="H2" s="120"/>
      <c r="I2" s="120"/>
      <c r="J2" s="121" t="s">
        <v>0</v>
      </c>
    </row>
    <row r="3" spans="1:10" s="30" customFormat="1" ht="20.100000000000001" customHeight="1">
      <c r="A3" s="307" t="s">
        <v>64</v>
      </c>
      <c r="B3" s="309" t="s">
        <v>96</v>
      </c>
      <c r="C3" s="309"/>
      <c r="D3" s="309"/>
      <c r="E3" s="309" t="s">
        <v>114</v>
      </c>
      <c r="F3" s="309"/>
      <c r="G3" s="309"/>
      <c r="H3" s="309"/>
      <c r="I3" s="309"/>
      <c r="J3" s="309"/>
    </row>
    <row r="4" spans="1:10" s="30" customFormat="1" ht="20.100000000000001" customHeight="1">
      <c r="A4" s="308"/>
      <c r="B4" s="309"/>
      <c r="C4" s="309"/>
      <c r="D4" s="309"/>
      <c r="E4" s="309" t="s">
        <v>115</v>
      </c>
      <c r="F4" s="310"/>
      <c r="G4" s="310"/>
      <c r="H4" s="309" t="s">
        <v>116</v>
      </c>
      <c r="I4" s="310"/>
      <c r="J4" s="310"/>
    </row>
    <row r="5" spans="1:10" s="30" customFormat="1" ht="20.100000000000001" customHeight="1">
      <c r="A5" s="308"/>
      <c r="B5" s="85" t="s">
        <v>109</v>
      </c>
      <c r="C5" s="85" t="s">
        <v>117</v>
      </c>
      <c r="D5" s="85" t="s">
        <v>118</v>
      </c>
      <c r="E5" s="85" t="s">
        <v>109</v>
      </c>
      <c r="F5" s="85" t="s">
        <v>117</v>
      </c>
      <c r="G5" s="85" t="s">
        <v>118</v>
      </c>
      <c r="H5" s="85" t="s">
        <v>109</v>
      </c>
      <c r="I5" s="85" t="s">
        <v>117</v>
      </c>
      <c r="J5" s="85" t="s">
        <v>118</v>
      </c>
    </row>
    <row r="6" spans="1:10" s="30" customFormat="1" ht="15" customHeight="1">
      <c r="A6" s="122" t="s">
        <v>39</v>
      </c>
      <c r="B6" s="242">
        <v>1810</v>
      </c>
      <c r="C6" s="242">
        <v>992</v>
      </c>
      <c r="D6" s="242">
        <v>818</v>
      </c>
      <c r="E6" s="242">
        <v>1480</v>
      </c>
      <c r="F6" s="242">
        <v>797</v>
      </c>
      <c r="G6" s="242">
        <v>683</v>
      </c>
      <c r="H6" s="242">
        <v>330</v>
      </c>
      <c r="I6" s="242">
        <v>195</v>
      </c>
      <c r="J6" s="242">
        <v>135</v>
      </c>
    </row>
    <row r="7" spans="1:10" s="30" customFormat="1" ht="15" customHeight="1">
      <c r="A7" s="241" t="s">
        <v>278</v>
      </c>
      <c r="B7" s="131">
        <v>37</v>
      </c>
      <c r="C7" s="131">
        <v>23</v>
      </c>
      <c r="D7" s="131">
        <v>14</v>
      </c>
      <c r="E7" s="131">
        <v>32</v>
      </c>
      <c r="F7" s="131">
        <v>20</v>
      </c>
      <c r="G7" s="131">
        <v>12</v>
      </c>
      <c r="H7" s="131">
        <v>5</v>
      </c>
      <c r="I7" s="131">
        <v>3</v>
      </c>
      <c r="J7" s="131">
        <v>2</v>
      </c>
    </row>
    <row r="8" spans="1:10" s="30" customFormat="1" ht="15" customHeight="1">
      <c r="A8" s="241" t="s">
        <v>49</v>
      </c>
      <c r="B8" s="131">
        <v>3</v>
      </c>
      <c r="C8" s="131">
        <v>3</v>
      </c>
      <c r="D8" s="131"/>
      <c r="E8" s="131">
        <v>1</v>
      </c>
      <c r="F8" s="131">
        <v>1</v>
      </c>
      <c r="G8" s="131"/>
      <c r="H8" s="131">
        <v>2</v>
      </c>
      <c r="I8" s="131">
        <v>2</v>
      </c>
      <c r="J8" s="131"/>
    </row>
    <row r="9" spans="1:10" s="30" customFormat="1" ht="15" customHeight="1">
      <c r="A9" s="241" t="s">
        <v>50</v>
      </c>
      <c r="B9" s="131">
        <v>4</v>
      </c>
      <c r="C9" s="131">
        <v>2</v>
      </c>
      <c r="D9" s="131">
        <v>2</v>
      </c>
      <c r="E9" s="131">
        <v>3</v>
      </c>
      <c r="F9" s="131">
        <v>2</v>
      </c>
      <c r="G9" s="131">
        <v>1</v>
      </c>
      <c r="H9" s="131">
        <v>1</v>
      </c>
      <c r="I9" s="131"/>
      <c r="J9" s="131">
        <v>1</v>
      </c>
    </row>
    <row r="10" spans="1:10" s="30" customFormat="1" ht="15" customHeight="1">
      <c r="A10" s="241" t="s">
        <v>51</v>
      </c>
      <c r="B10" s="131">
        <v>11</v>
      </c>
      <c r="C10" s="131">
        <v>7</v>
      </c>
      <c r="D10" s="131">
        <v>4</v>
      </c>
      <c r="E10" s="131">
        <v>7</v>
      </c>
      <c r="F10" s="131">
        <v>4</v>
      </c>
      <c r="G10" s="131">
        <v>3</v>
      </c>
      <c r="H10" s="131">
        <v>4</v>
      </c>
      <c r="I10" s="131">
        <v>3</v>
      </c>
      <c r="J10" s="131">
        <v>1</v>
      </c>
    </row>
    <row r="11" spans="1:10" s="30" customFormat="1" ht="15" customHeight="1">
      <c r="A11" s="241" t="s">
        <v>52</v>
      </c>
      <c r="B11" s="131">
        <v>14</v>
      </c>
      <c r="C11" s="131">
        <v>12</v>
      </c>
      <c r="D11" s="131">
        <v>2</v>
      </c>
      <c r="E11" s="131">
        <v>11</v>
      </c>
      <c r="F11" s="131">
        <v>9</v>
      </c>
      <c r="G11" s="131">
        <v>2</v>
      </c>
      <c r="H11" s="131">
        <v>3</v>
      </c>
      <c r="I11" s="131">
        <v>3</v>
      </c>
      <c r="J11" s="131"/>
    </row>
    <row r="12" spans="1:10" s="30" customFormat="1" ht="15" customHeight="1">
      <c r="A12" s="241" t="s">
        <v>41</v>
      </c>
      <c r="B12" s="131">
        <v>15</v>
      </c>
      <c r="C12" s="131">
        <v>10</v>
      </c>
      <c r="D12" s="131">
        <v>5</v>
      </c>
      <c r="E12" s="131">
        <v>8</v>
      </c>
      <c r="F12" s="131">
        <v>6</v>
      </c>
      <c r="G12" s="131">
        <v>2</v>
      </c>
      <c r="H12" s="131">
        <v>7</v>
      </c>
      <c r="I12" s="131">
        <v>4</v>
      </c>
      <c r="J12" s="131">
        <v>3</v>
      </c>
    </row>
    <row r="13" spans="1:10" s="30" customFormat="1" ht="15" customHeight="1">
      <c r="A13" s="241" t="s">
        <v>53</v>
      </c>
      <c r="B13" s="131">
        <v>20</v>
      </c>
      <c r="C13" s="131">
        <v>16</v>
      </c>
      <c r="D13" s="131">
        <v>4</v>
      </c>
      <c r="E13" s="131">
        <v>15</v>
      </c>
      <c r="F13" s="131">
        <v>11</v>
      </c>
      <c r="G13" s="131">
        <v>4</v>
      </c>
      <c r="H13" s="131">
        <v>5</v>
      </c>
      <c r="I13" s="131">
        <v>5</v>
      </c>
      <c r="J13" s="131"/>
    </row>
    <row r="14" spans="1:10" s="30" customFormat="1" ht="15" customHeight="1">
      <c r="A14" s="241" t="s">
        <v>54</v>
      </c>
      <c r="B14" s="131">
        <v>45</v>
      </c>
      <c r="C14" s="131">
        <v>35</v>
      </c>
      <c r="D14" s="131">
        <v>10</v>
      </c>
      <c r="E14" s="131">
        <v>39</v>
      </c>
      <c r="F14" s="131">
        <v>29</v>
      </c>
      <c r="G14" s="131">
        <v>10</v>
      </c>
      <c r="H14" s="131">
        <v>6</v>
      </c>
      <c r="I14" s="131">
        <v>6</v>
      </c>
      <c r="J14" s="131"/>
    </row>
    <row r="15" spans="1:10" s="30" customFormat="1" ht="15" customHeight="1">
      <c r="A15" s="241" t="s">
        <v>55</v>
      </c>
      <c r="B15" s="131">
        <v>60</v>
      </c>
      <c r="C15" s="131">
        <v>38</v>
      </c>
      <c r="D15" s="131">
        <v>22</v>
      </c>
      <c r="E15" s="131">
        <v>50</v>
      </c>
      <c r="F15" s="131">
        <v>33</v>
      </c>
      <c r="G15" s="131">
        <v>17</v>
      </c>
      <c r="H15" s="131">
        <v>10</v>
      </c>
      <c r="I15" s="131">
        <v>5</v>
      </c>
      <c r="J15" s="131">
        <v>5</v>
      </c>
    </row>
    <row r="16" spans="1:10" s="30" customFormat="1" ht="15" customHeight="1">
      <c r="A16" s="241" t="s">
        <v>56</v>
      </c>
      <c r="B16" s="131">
        <v>103</v>
      </c>
      <c r="C16" s="131">
        <v>79</v>
      </c>
      <c r="D16" s="131">
        <v>24</v>
      </c>
      <c r="E16" s="131">
        <v>94</v>
      </c>
      <c r="F16" s="131">
        <v>73</v>
      </c>
      <c r="G16" s="131">
        <v>21</v>
      </c>
      <c r="H16" s="131">
        <v>9</v>
      </c>
      <c r="I16" s="131">
        <v>6</v>
      </c>
      <c r="J16" s="131">
        <v>3</v>
      </c>
    </row>
    <row r="17" spans="1:10" s="30" customFormat="1" ht="15" customHeight="1">
      <c r="A17" s="241" t="s">
        <v>57</v>
      </c>
      <c r="B17" s="131">
        <v>110</v>
      </c>
      <c r="C17" s="131">
        <v>80</v>
      </c>
      <c r="D17" s="131">
        <v>30</v>
      </c>
      <c r="E17" s="131">
        <v>91</v>
      </c>
      <c r="F17" s="131">
        <v>65</v>
      </c>
      <c r="G17" s="131">
        <v>26</v>
      </c>
      <c r="H17" s="131">
        <v>19</v>
      </c>
      <c r="I17" s="131">
        <v>15</v>
      </c>
      <c r="J17" s="131">
        <v>4</v>
      </c>
    </row>
    <row r="18" spans="1:10" s="30" customFormat="1" ht="15" customHeight="1">
      <c r="A18" s="241" t="s">
        <v>58</v>
      </c>
      <c r="B18" s="131">
        <v>123</v>
      </c>
      <c r="C18" s="131">
        <v>72</v>
      </c>
      <c r="D18" s="131">
        <v>51</v>
      </c>
      <c r="E18" s="131">
        <v>107</v>
      </c>
      <c r="F18" s="131">
        <v>63</v>
      </c>
      <c r="G18" s="131">
        <v>44</v>
      </c>
      <c r="H18" s="131">
        <v>16</v>
      </c>
      <c r="I18" s="131">
        <v>9</v>
      </c>
      <c r="J18" s="131">
        <v>7</v>
      </c>
    </row>
    <row r="19" spans="1:10" s="30" customFormat="1" ht="15" customHeight="1">
      <c r="A19" s="241" t="s">
        <v>59</v>
      </c>
      <c r="B19" s="131">
        <v>206</v>
      </c>
      <c r="C19" s="131">
        <v>139</v>
      </c>
      <c r="D19" s="131">
        <v>67</v>
      </c>
      <c r="E19" s="131">
        <v>171</v>
      </c>
      <c r="F19" s="131">
        <v>111</v>
      </c>
      <c r="G19" s="131">
        <v>60</v>
      </c>
      <c r="H19" s="131">
        <v>35</v>
      </c>
      <c r="I19" s="131">
        <v>28</v>
      </c>
      <c r="J19" s="131">
        <v>7</v>
      </c>
    </row>
    <row r="20" spans="1:10" s="30" customFormat="1" ht="15" customHeight="1">
      <c r="A20" s="241" t="s">
        <v>60</v>
      </c>
      <c r="B20" s="131">
        <v>231</v>
      </c>
      <c r="C20" s="131">
        <v>141</v>
      </c>
      <c r="D20" s="131">
        <v>90</v>
      </c>
      <c r="E20" s="131">
        <v>191</v>
      </c>
      <c r="F20" s="131">
        <v>113</v>
      </c>
      <c r="G20" s="131">
        <v>78</v>
      </c>
      <c r="H20" s="131">
        <v>40</v>
      </c>
      <c r="I20" s="131">
        <v>28</v>
      </c>
      <c r="J20" s="131">
        <v>12</v>
      </c>
    </row>
    <row r="21" spans="1:10" s="30" customFormat="1" ht="15" customHeight="1">
      <c r="A21" s="241" t="s">
        <v>61</v>
      </c>
      <c r="B21" s="131">
        <v>235</v>
      </c>
      <c r="C21" s="131">
        <v>133</v>
      </c>
      <c r="D21" s="131">
        <v>102</v>
      </c>
      <c r="E21" s="131">
        <v>195</v>
      </c>
      <c r="F21" s="131">
        <v>104</v>
      </c>
      <c r="G21" s="131">
        <v>91</v>
      </c>
      <c r="H21" s="131">
        <v>40</v>
      </c>
      <c r="I21" s="131">
        <v>29</v>
      </c>
      <c r="J21" s="131">
        <v>11</v>
      </c>
    </row>
    <row r="22" spans="1:10" s="30" customFormat="1" ht="15" customHeight="1">
      <c r="A22" s="241" t="s">
        <v>62</v>
      </c>
      <c r="B22" s="131">
        <v>187</v>
      </c>
      <c r="C22" s="131">
        <v>87</v>
      </c>
      <c r="D22" s="131">
        <v>100</v>
      </c>
      <c r="E22" s="131">
        <v>141</v>
      </c>
      <c r="F22" s="131">
        <v>63</v>
      </c>
      <c r="G22" s="131">
        <v>78</v>
      </c>
      <c r="H22" s="131">
        <v>46</v>
      </c>
      <c r="I22" s="131">
        <v>24</v>
      </c>
      <c r="J22" s="131">
        <v>22</v>
      </c>
    </row>
    <row r="23" spans="1:10" s="30" customFormat="1" ht="15" customHeight="1">
      <c r="A23" s="241" t="s">
        <v>63</v>
      </c>
      <c r="B23" s="131">
        <v>161</v>
      </c>
      <c r="C23" s="131">
        <v>46</v>
      </c>
      <c r="D23" s="131">
        <v>115</v>
      </c>
      <c r="E23" s="131">
        <v>126</v>
      </c>
      <c r="F23" s="131">
        <v>35</v>
      </c>
      <c r="G23" s="131">
        <v>91</v>
      </c>
      <c r="H23" s="131">
        <v>35</v>
      </c>
      <c r="I23" s="131">
        <v>11</v>
      </c>
      <c r="J23" s="131">
        <v>24</v>
      </c>
    </row>
    <row r="24" spans="1:10" s="30" customFormat="1" ht="15" customHeight="1">
      <c r="A24" s="241" t="s">
        <v>279</v>
      </c>
      <c r="B24" s="131">
        <v>183</v>
      </c>
      <c r="C24" s="131">
        <v>57</v>
      </c>
      <c r="D24" s="131">
        <v>126</v>
      </c>
      <c r="E24" s="131">
        <v>147</v>
      </c>
      <c r="F24" s="131">
        <v>44</v>
      </c>
      <c r="G24" s="131">
        <v>103</v>
      </c>
      <c r="H24" s="131">
        <v>36</v>
      </c>
      <c r="I24" s="131">
        <v>13</v>
      </c>
      <c r="J24" s="131">
        <v>23</v>
      </c>
    </row>
    <row r="25" spans="1:10" s="30" customFormat="1" ht="15" customHeight="1">
      <c r="A25" s="241" t="s">
        <v>280</v>
      </c>
      <c r="B25" s="131">
        <v>53</v>
      </c>
      <c r="C25" s="131">
        <v>11</v>
      </c>
      <c r="D25" s="131">
        <v>42</v>
      </c>
      <c r="E25" s="131">
        <v>44</v>
      </c>
      <c r="F25" s="131">
        <v>10</v>
      </c>
      <c r="G25" s="131">
        <v>34</v>
      </c>
      <c r="H25" s="131">
        <v>9</v>
      </c>
      <c r="I25" s="131">
        <v>1</v>
      </c>
      <c r="J25" s="131">
        <v>8</v>
      </c>
    </row>
    <row r="26" spans="1:10" s="30" customFormat="1" ht="15" customHeight="1">
      <c r="A26" s="241" t="s">
        <v>281</v>
      </c>
      <c r="B26" s="131">
        <v>9</v>
      </c>
      <c r="C26" s="131">
        <v>1</v>
      </c>
      <c r="D26" s="131">
        <v>8</v>
      </c>
      <c r="E26" s="131">
        <v>7</v>
      </c>
      <c r="F26" s="131">
        <v>1</v>
      </c>
      <c r="G26" s="131">
        <v>6</v>
      </c>
      <c r="H26" s="131">
        <v>2</v>
      </c>
      <c r="I26" s="131"/>
      <c r="J26" s="131">
        <v>2</v>
      </c>
    </row>
    <row r="27" spans="1:10" s="30" customFormat="1" ht="15" customHeight="1">
      <c r="A27" s="241" t="s">
        <v>211</v>
      </c>
      <c r="B27" s="131">
        <v>48</v>
      </c>
      <c r="C27" s="131">
        <v>29</v>
      </c>
      <c r="D27" s="131">
        <v>19</v>
      </c>
      <c r="E27" s="131">
        <v>38</v>
      </c>
      <c r="F27" s="131">
        <v>23</v>
      </c>
      <c r="G27" s="131">
        <v>15</v>
      </c>
      <c r="H27" s="131">
        <v>10</v>
      </c>
      <c r="I27" s="131">
        <v>6</v>
      </c>
      <c r="J27" s="131">
        <v>4</v>
      </c>
    </row>
    <row r="28" spans="1:10" s="30" customFormat="1" ht="15" customHeight="1">
      <c r="A28" s="241" t="s">
        <v>282</v>
      </c>
      <c r="B28" s="131">
        <v>581</v>
      </c>
      <c r="C28" s="131">
        <v>421</v>
      </c>
      <c r="D28" s="131">
        <v>160</v>
      </c>
      <c r="E28" s="131">
        <v>483</v>
      </c>
      <c r="F28" s="131">
        <v>347</v>
      </c>
      <c r="G28" s="131">
        <v>136</v>
      </c>
      <c r="H28" s="131">
        <v>98</v>
      </c>
      <c r="I28" s="131">
        <v>74</v>
      </c>
      <c r="J28" s="131">
        <v>24</v>
      </c>
    </row>
    <row r="29" spans="1:10" s="30" customFormat="1" ht="15" customHeight="1">
      <c r="A29" s="202" t="s">
        <v>283</v>
      </c>
      <c r="B29" s="93">
        <v>1181</v>
      </c>
      <c r="C29" s="93">
        <v>542</v>
      </c>
      <c r="D29" s="93">
        <v>639</v>
      </c>
      <c r="E29" s="93">
        <v>959</v>
      </c>
      <c r="F29" s="93">
        <v>427</v>
      </c>
      <c r="G29" s="93">
        <v>532</v>
      </c>
      <c r="H29" s="93">
        <v>222</v>
      </c>
      <c r="I29" s="93">
        <v>115</v>
      </c>
      <c r="J29" s="93">
        <v>107</v>
      </c>
    </row>
    <row r="30" spans="1:10" s="30" customFormat="1" ht="15" customHeight="1">
      <c r="A30" s="129"/>
      <c r="B30" s="170"/>
      <c r="C30" s="170"/>
      <c r="D30" s="170"/>
      <c r="E30" s="127"/>
      <c r="F30" s="127"/>
      <c r="G30" s="127"/>
      <c r="H30" s="127"/>
      <c r="I30" s="127"/>
      <c r="J30" s="127"/>
    </row>
    <row r="31" spans="1:10" s="30" customFormat="1" ht="25.5" customHeight="1">
      <c r="A31" s="128"/>
      <c r="B31" s="203"/>
      <c r="C31" s="203"/>
      <c r="D31" s="203"/>
      <c r="E31" s="204"/>
      <c r="F31" s="204"/>
      <c r="G31" s="204"/>
      <c r="H31" s="204"/>
      <c r="I31" s="204"/>
      <c r="J31" s="204"/>
    </row>
    <row r="32" spans="1:10" s="30" customFormat="1" ht="11.25">
      <c r="A32" s="205"/>
      <c r="B32" s="205"/>
      <c r="C32" s="206"/>
      <c r="D32" s="206"/>
      <c r="E32" s="206"/>
      <c r="F32" s="206"/>
      <c r="G32" s="206"/>
      <c r="H32" s="206"/>
      <c r="I32" s="206"/>
      <c r="J32" s="206"/>
    </row>
    <row r="33" spans="1:12" s="30" customFormat="1" ht="11.25">
      <c r="A33" s="205"/>
      <c r="B33" s="205"/>
      <c r="C33" s="206"/>
      <c r="D33" s="206"/>
      <c r="E33" s="206"/>
      <c r="F33" s="206"/>
      <c r="G33" s="206"/>
      <c r="H33" s="206"/>
      <c r="I33" s="206"/>
      <c r="J33" s="206"/>
    </row>
    <row r="34" spans="1:12" s="30" customFormat="1" ht="11.25">
      <c r="A34" s="205"/>
      <c r="B34" s="205"/>
      <c r="C34" s="206"/>
      <c r="D34" s="206"/>
      <c r="E34" s="206"/>
      <c r="F34" s="206"/>
      <c r="G34" s="206"/>
      <c r="H34" s="206"/>
      <c r="I34" s="206"/>
      <c r="J34" s="206"/>
    </row>
    <row r="35" spans="1:12" s="30" customFormat="1" ht="11.25">
      <c r="A35" s="205"/>
      <c r="B35" s="205"/>
      <c r="C35" s="206"/>
      <c r="D35" s="206"/>
      <c r="E35" s="206"/>
      <c r="F35" s="206"/>
      <c r="G35" s="206"/>
      <c r="H35" s="206"/>
      <c r="I35" s="206"/>
      <c r="J35" s="206"/>
    </row>
    <row r="36" spans="1:12" s="30" customFormat="1" ht="11.25">
      <c r="A36" s="28"/>
      <c r="B36" s="28"/>
    </row>
    <row r="37" spans="1:12" s="30" customFormat="1" ht="11.25">
      <c r="A37" s="28"/>
      <c r="B37" s="28"/>
    </row>
    <row r="38" spans="1:12" s="30" customFormat="1" ht="11.25">
      <c r="A38" s="28"/>
      <c r="B38" s="28"/>
    </row>
    <row r="39" spans="1:12" s="30" customFormat="1">
      <c r="A39" s="28"/>
      <c r="B39" s="28"/>
      <c r="G39" s="13"/>
      <c r="H39" s="13"/>
      <c r="I39" s="13"/>
      <c r="J39" s="13"/>
      <c r="K39" s="13"/>
      <c r="L39" s="13"/>
    </row>
    <row r="40" spans="1:12" s="30" customFormat="1">
      <c r="A40" s="28"/>
      <c r="B40" s="28"/>
      <c r="F40" s="13"/>
      <c r="G40" s="13"/>
      <c r="H40" s="13"/>
      <c r="I40" s="13"/>
      <c r="J40" s="13"/>
      <c r="K40" s="13"/>
      <c r="L40" s="13"/>
    </row>
    <row r="41" spans="1:12">
      <c r="A41" s="28"/>
      <c r="B41" s="28"/>
    </row>
    <row r="42" spans="1:12">
      <c r="A42" s="28"/>
      <c r="B42" s="28"/>
    </row>
    <row r="43" spans="1:12">
      <c r="A43" s="28"/>
      <c r="B43" s="28"/>
    </row>
    <row r="44" spans="1:12">
      <c r="A44" s="28"/>
      <c r="B44" s="28"/>
    </row>
    <row r="45" spans="1:12">
      <c r="A45" s="28"/>
      <c r="B45" s="28"/>
    </row>
    <row r="46" spans="1:12">
      <c r="A46" s="28"/>
      <c r="B46" s="28"/>
    </row>
    <row r="47" spans="1:12">
      <c r="A47" s="28"/>
      <c r="B47" s="28"/>
    </row>
    <row r="48" spans="1:12">
      <c r="A48" s="28"/>
      <c r="B48" s="28"/>
    </row>
    <row r="49" spans="1:4">
      <c r="A49" s="28"/>
      <c r="B49" s="28"/>
      <c r="C49" s="13"/>
      <c r="D49" s="13"/>
    </row>
  </sheetData>
  <mergeCells count="6">
    <mergeCell ref="A3:A5"/>
    <mergeCell ref="A1:J1"/>
    <mergeCell ref="B3:D4"/>
    <mergeCell ref="E3:J3"/>
    <mergeCell ref="E4:G4"/>
    <mergeCell ref="H4:J4"/>
  </mergeCells>
  <conditionalFormatting sqref="A30">
    <cfRule type="duplicateValues" dxfId="1" priority="2"/>
  </conditionalFormatting>
  <conditionalFormatting sqref="A9:A25">
    <cfRule type="duplicateValues" dxfId="0" priority="1"/>
  </conditionalFormatting>
  <pageMargins left="0.78740157480314965" right="0.39370078740157483" top="0.39370078740157483" bottom="0.39370078740157483" header="0.31496062992125984" footer="0.19685039370078741"/>
  <pageSetup paperSize="9" firstPageNumber="16" orientation="landscape" useFirstPageNumber="1" r:id="rId1"/>
  <headerFooter scaleWithDoc="0">
    <oddFooter>&amp;R&amp;"-,полужирный"&amp;8&amp;P</oddFooter>
  </headerFooter>
</worksheet>
</file>

<file path=xl/worksheets/sheet14.xml><?xml version="1.0" encoding="utf-8"?>
<worksheet xmlns="http://schemas.openxmlformats.org/spreadsheetml/2006/main" xmlns:r="http://schemas.openxmlformats.org/officeDocument/2006/relationships">
  <dimension ref="A1:G38"/>
  <sheetViews>
    <sheetView workbookViewId="0">
      <selection activeCell="I36" sqref="I36"/>
    </sheetView>
  </sheetViews>
  <sheetFormatPr defaultColWidth="8.85546875" defaultRowHeight="12.75"/>
  <cols>
    <col min="1" max="1" width="19.7109375" style="29" customWidth="1"/>
    <col min="2" max="7" width="12.7109375" style="29" customWidth="1"/>
    <col min="8" max="16384" width="8.85546875" style="13"/>
  </cols>
  <sheetData>
    <row r="1" spans="1:7" ht="15" customHeight="1">
      <c r="A1" s="260" t="s">
        <v>315</v>
      </c>
      <c r="B1" s="260"/>
      <c r="C1" s="260"/>
      <c r="D1" s="260"/>
      <c r="E1" s="260"/>
      <c r="F1" s="260"/>
      <c r="G1" s="260"/>
    </row>
    <row r="2" spans="1:7" ht="15" customHeight="1">
      <c r="A2" s="130"/>
      <c r="B2" s="311" t="s">
        <v>0</v>
      </c>
      <c r="C2" s="311"/>
      <c r="D2" s="311"/>
      <c r="E2" s="311"/>
      <c r="F2" s="311"/>
      <c r="G2" s="311"/>
    </row>
    <row r="3" spans="1:7" ht="20.100000000000001" customHeight="1">
      <c r="A3" s="312" t="s">
        <v>38</v>
      </c>
      <c r="B3" s="315" t="s">
        <v>119</v>
      </c>
      <c r="C3" s="316"/>
      <c r="D3" s="316"/>
      <c r="E3" s="316"/>
      <c r="F3" s="316"/>
      <c r="G3" s="316"/>
    </row>
    <row r="4" spans="1:7" ht="20.100000000000001" customHeight="1">
      <c r="A4" s="313"/>
      <c r="B4" s="317" t="s">
        <v>122</v>
      </c>
      <c r="C4" s="319" t="s">
        <v>108</v>
      </c>
      <c r="D4" s="316"/>
      <c r="E4" s="319" t="s">
        <v>120</v>
      </c>
      <c r="F4" s="316"/>
      <c r="G4" s="316"/>
    </row>
    <row r="5" spans="1:7" ht="20.100000000000001" customHeight="1">
      <c r="A5" s="314"/>
      <c r="B5" s="318"/>
      <c r="C5" s="182" t="s">
        <v>121</v>
      </c>
      <c r="D5" s="182" t="s">
        <v>118</v>
      </c>
      <c r="E5" s="182" t="s">
        <v>109</v>
      </c>
      <c r="F5" s="182" t="s">
        <v>110</v>
      </c>
      <c r="G5" s="182" t="s">
        <v>111</v>
      </c>
    </row>
    <row r="6" spans="1:7" ht="15" customHeight="1">
      <c r="A6" s="149" t="s">
        <v>39</v>
      </c>
      <c r="B6" s="87">
        <v>1810</v>
      </c>
      <c r="C6" s="87">
        <v>992</v>
      </c>
      <c r="D6" s="87">
        <v>818</v>
      </c>
      <c r="E6" s="87">
        <v>26</v>
      </c>
      <c r="F6" s="87">
        <v>16</v>
      </c>
      <c r="G6" s="87">
        <v>10</v>
      </c>
    </row>
    <row r="7" spans="1:7" ht="15" customHeight="1">
      <c r="A7" s="214" t="s">
        <v>3</v>
      </c>
      <c r="B7" s="87">
        <v>516</v>
      </c>
      <c r="C7" s="87">
        <v>253</v>
      </c>
      <c r="D7" s="87">
        <v>263</v>
      </c>
      <c r="E7" s="87">
        <v>3</v>
      </c>
      <c r="F7" s="87">
        <v>3</v>
      </c>
      <c r="G7" s="87"/>
    </row>
    <row r="8" spans="1:7" ht="15" customHeight="1">
      <c r="A8" s="214" t="s">
        <v>4</v>
      </c>
      <c r="B8" s="87">
        <v>127</v>
      </c>
      <c r="C8" s="87">
        <v>61</v>
      </c>
      <c r="D8" s="87">
        <v>66</v>
      </c>
      <c r="E8" s="87">
        <v>1</v>
      </c>
      <c r="F8" s="87"/>
      <c r="G8" s="87">
        <v>1</v>
      </c>
    </row>
    <row r="9" spans="1:7" ht="15" customHeight="1">
      <c r="A9" s="214" t="s">
        <v>5</v>
      </c>
      <c r="B9" s="87">
        <v>46</v>
      </c>
      <c r="C9" s="87">
        <v>25</v>
      </c>
      <c r="D9" s="87">
        <v>21</v>
      </c>
      <c r="E9" s="87"/>
      <c r="F9" s="87"/>
      <c r="G9" s="87"/>
    </row>
    <row r="10" spans="1:7" ht="15" customHeight="1">
      <c r="A10" s="214" t="s">
        <v>6</v>
      </c>
      <c r="B10" s="87">
        <v>6</v>
      </c>
      <c r="C10" s="87">
        <v>4</v>
      </c>
      <c r="D10" s="87">
        <v>2</v>
      </c>
      <c r="E10" s="87"/>
      <c r="F10" s="87"/>
      <c r="G10" s="87"/>
    </row>
    <row r="11" spans="1:7" ht="15" customHeight="1">
      <c r="A11" s="214" t="s">
        <v>2</v>
      </c>
      <c r="B11" s="87">
        <v>958</v>
      </c>
      <c r="C11" s="87">
        <v>559</v>
      </c>
      <c r="D11" s="87">
        <v>399</v>
      </c>
      <c r="E11" s="87">
        <v>21</v>
      </c>
      <c r="F11" s="87">
        <v>12</v>
      </c>
      <c r="G11" s="87">
        <v>9</v>
      </c>
    </row>
    <row r="12" spans="1:7" ht="15" customHeight="1">
      <c r="A12" s="214" t="s">
        <v>292</v>
      </c>
      <c r="B12" s="124">
        <v>2</v>
      </c>
      <c r="C12" s="124">
        <v>1</v>
      </c>
      <c r="D12" s="124">
        <v>1</v>
      </c>
      <c r="E12" s="87"/>
      <c r="F12" s="87"/>
      <c r="G12" s="87"/>
    </row>
    <row r="13" spans="1:7" ht="15" customHeight="1">
      <c r="A13" s="214" t="s">
        <v>7</v>
      </c>
      <c r="B13" s="87">
        <v>2</v>
      </c>
      <c r="C13" s="87">
        <v>1</v>
      </c>
      <c r="D13" s="87">
        <v>1</v>
      </c>
      <c r="E13" s="87"/>
      <c r="F13" s="87"/>
      <c r="G13" s="87"/>
    </row>
    <row r="14" spans="1:7" ht="15" customHeight="1">
      <c r="A14" s="214" t="s">
        <v>192</v>
      </c>
      <c r="B14" s="87">
        <v>4</v>
      </c>
      <c r="C14" s="87">
        <v>3</v>
      </c>
      <c r="D14" s="87">
        <v>1</v>
      </c>
      <c r="E14" s="87"/>
      <c r="F14" s="87"/>
      <c r="G14" s="87"/>
    </row>
    <row r="15" spans="1:7" ht="15" customHeight="1">
      <c r="A15" s="214" t="s">
        <v>9</v>
      </c>
      <c r="B15" s="87">
        <v>8</v>
      </c>
      <c r="C15" s="87">
        <v>2</v>
      </c>
      <c r="D15" s="87">
        <v>6</v>
      </c>
      <c r="E15" s="87"/>
      <c r="F15" s="87"/>
      <c r="G15" s="87"/>
    </row>
    <row r="16" spans="1:7" ht="15" customHeight="1">
      <c r="A16" s="123" t="s">
        <v>10</v>
      </c>
      <c r="B16" s="87"/>
      <c r="C16" s="87"/>
      <c r="D16" s="87"/>
      <c r="E16" s="87"/>
      <c r="F16" s="87"/>
      <c r="G16" s="87"/>
    </row>
    <row r="17" spans="1:7" ht="15" customHeight="1">
      <c r="A17" s="214" t="s">
        <v>11</v>
      </c>
      <c r="B17" s="87"/>
      <c r="C17" s="87"/>
      <c r="D17" s="87"/>
      <c r="E17" s="87"/>
      <c r="F17" s="87"/>
      <c r="G17" s="87"/>
    </row>
    <row r="18" spans="1:7" ht="15.75" customHeight="1">
      <c r="A18" s="214" t="s">
        <v>13</v>
      </c>
      <c r="B18" s="87">
        <v>1</v>
      </c>
      <c r="C18" s="87">
        <v>1</v>
      </c>
      <c r="D18" s="87"/>
      <c r="E18" s="87"/>
      <c r="F18" s="87"/>
      <c r="G18" s="87"/>
    </row>
    <row r="19" spans="1:7" ht="15" customHeight="1">
      <c r="A19" s="132" t="s">
        <v>14</v>
      </c>
      <c r="B19" s="87">
        <v>12</v>
      </c>
      <c r="C19" s="87">
        <v>3</v>
      </c>
      <c r="D19" s="87">
        <v>9</v>
      </c>
      <c r="E19" s="87"/>
      <c r="F19" s="87"/>
      <c r="G19" s="87"/>
    </row>
    <row r="20" spans="1:7" ht="15" customHeight="1">
      <c r="A20" s="123" t="s">
        <v>298</v>
      </c>
      <c r="B20" s="87"/>
      <c r="C20" s="87"/>
      <c r="D20" s="87"/>
      <c r="E20" s="87"/>
      <c r="F20" s="87"/>
      <c r="G20" s="87"/>
    </row>
    <row r="21" spans="1:7" ht="15" customHeight="1">
      <c r="A21" s="214" t="s">
        <v>15</v>
      </c>
      <c r="B21" s="87">
        <v>1</v>
      </c>
      <c r="C21" s="87">
        <v>1</v>
      </c>
      <c r="D21" s="87"/>
      <c r="E21" s="87"/>
      <c r="F21" s="87"/>
      <c r="G21" s="87"/>
    </row>
    <row r="22" spans="1:7" ht="15" customHeight="1">
      <c r="A22" s="133" t="s">
        <v>193</v>
      </c>
      <c r="B22" s="87">
        <v>2</v>
      </c>
      <c r="C22" s="87">
        <v>2</v>
      </c>
      <c r="D22" s="87"/>
      <c r="E22" s="87"/>
      <c r="F22" s="87"/>
      <c r="G22" s="87"/>
    </row>
    <row r="23" spans="1:7" ht="15" customHeight="1">
      <c r="A23" s="214" t="s">
        <v>16</v>
      </c>
      <c r="B23" s="87">
        <v>1</v>
      </c>
      <c r="C23" s="87">
        <v>1</v>
      </c>
      <c r="D23" s="87"/>
      <c r="E23" s="87"/>
      <c r="F23" s="87"/>
      <c r="G23" s="87"/>
    </row>
    <row r="24" spans="1:7" ht="15" customHeight="1">
      <c r="A24" s="214" t="s">
        <v>17</v>
      </c>
      <c r="B24" s="87">
        <v>8</v>
      </c>
      <c r="C24" s="87">
        <v>4</v>
      </c>
      <c r="D24" s="87">
        <v>4</v>
      </c>
      <c r="E24" s="87"/>
      <c r="F24" s="87"/>
      <c r="G24" s="87"/>
    </row>
    <row r="25" spans="1:7" ht="15" customHeight="1">
      <c r="A25" s="214" t="s">
        <v>295</v>
      </c>
      <c r="B25" s="87">
        <v>1</v>
      </c>
      <c r="C25" s="87">
        <v>1</v>
      </c>
      <c r="D25" s="87"/>
      <c r="E25" s="87"/>
      <c r="F25" s="87"/>
      <c r="G25" s="87"/>
    </row>
    <row r="26" spans="1:7" ht="15" customHeight="1">
      <c r="A26" s="133" t="s">
        <v>18</v>
      </c>
      <c r="B26" s="87">
        <v>51</v>
      </c>
      <c r="C26" s="87">
        <v>31</v>
      </c>
      <c r="D26" s="87">
        <v>20</v>
      </c>
      <c r="E26" s="87"/>
      <c r="F26" s="87"/>
      <c r="G26" s="87"/>
    </row>
    <row r="27" spans="1:7" ht="15" customHeight="1">
      <c r="A27" s="214" t="s">
        <v>299</v>
      </c>
      <c r="B27" s="87">
        <v>5</v>
      </c>
      <c r="C27" s="87">
        <v>2</v>
      </c>
      <c r="D27" s="87">
        <v>3</v>
      </c>
      <c r="E27" s="87"/>
      <c r="F27" s="87"/>
      <c r="G27" s="87"/>
    </row>
    <row r="28" spans="1:7" ht="15" customHeight="1">
      <c r="A28" s="214" t="s">
        <v>20</v>
      </c>
      <c r="B28" s="87">
        <v>4</v>
      </c>
      <c r="C28" s="87">
        <v>4</v>
      </c>
      <c r="D28" s="87"/>
      <c r="E28" s="87"/>
      <c r="F28" s="87"/>
      <c r="G28" s="87"/>
    </row>
    <row r="29" spans="1:7" ht="15" customHeight="1">
      <c r="A29" s="133" t="s">
        <v>300</v>
      </c>
      <c r="B29" s="87">
        <v>5</v>
      </c>
      <c r="C29" s="87">
        <v>3</v>
      </c>
      <c r="D29" s="87">
        <v>2</v>
      </c>
      <c r="E29" s="87"/>
      <c r="F29" s="87"/>
      <c r="G29" s="87"/>
    </row>
    <row r="30" spans="1:7" ht="15" customHeight="1">
      <c r="A30" s="123" t="s">
        <v>301</v>
      </c>
      <c r="B30" s="87">
        <v>1</v>
      </c>
      <c r="C30" s="87"/>
      <c r="D30" s="87">
        <v>1</v>
      </c>
      <c r="E30" s="87"/>
      <c r="F30" s="87"/>
      <c r="G30" s="87"/>
    </row>
    <row r="31" spans="1:7" ht="15" customHeight="1">
      <c r="A31" s="123" t="s">
        <v>194</v>
      </c>
      <c r="B31" s="87">
        <v>1</v>
      </c>
      <c r="C31" s="87">
        <v>1</v>
      </c>
      <c r="D31" s="87"/>
      <c r="E31" s="87"/>
      <c r="F31" s="87"/>
      <c r="G31" s="87"/>
    </row>
    <row r="32" spans="1:7" ht="15" customHeight="1">
      <c r="A32" s="214" t="s">
        <v>239</v>
      </c>
      <c r="B32" s="87">
        <v>2</v>
      </c>
      <c r="C32" s="87">
        <v>2</v>
      </c>
      <c r="D32" s="87"/>
      <c r="E32" s="87"/>
      <c r="F32" s="87"/>
      <c r="G32" s="87"/>
    </row>
    <row r="33" spans="1:7" ht="15" customHeight="1">
      <c r="A33" s="214" t="s">
        <v>22</v>
      </c>
      <c r="B33" s="87">
        <v>9</v>
      </c>
      <c r="C33" s="87">
        <v>5</v>
      </c>
      <c r="D33" s="87">
        <v>4</v>
      </c>
      <c r="E33" s="87"/>
      <c r="F33" s="87"/>
      <c r="G33" s="87"/>
    </row>
    <row r="34" spans="1:7" ht="15" customHeight="1">
      <c r="A34" s="214" t="s">
        <v>191</v>
      </c>
      <c r="B34" s="87">
        <v>30</v>
      </c>
      <c r="C34" s="87">
        <v>18</v>
      </c>
      <c r="D34" s="87">
        <v>12</v>
      </c>
      <c r="E34" s="87"/>
      <c r="F34" s="87"/>
      <c r="G34" s="87"/>
    </row>
    <row r="35" spans="1:7" ht="15" customHeight="1">
      <c r="A35" s="214" t="s">
        <v>24</v>
      </c>
      <c r="B35" s="87">
        <v>2</v>
      </c>
      <c r="C35" s="87"/>
      <c r="D35" s="87">
        <v>2</v>
      </c>
      <c r="E35" s="87"/>
      <c r="F35" s="87"/>
      <c r="G35" s="87"/>
    </row>
    <row r="36" spans="1:7" ht="15" customHeight="1">
      <c r="A36" s="214" t="s">
        <v>302</v>
      </c>
      <c r="B36" s="87">
        <v>1</v>
      </c>
      <c r="C36" s="87"/>
      <c r="D36" s="87">
        <v>1</v>
      </c>
      <c r="E36" s="87"/>
      <c r="F36" s="87"/>
      <c r="G36" s="87"/>
    </row>
    <row r="37" spans="1:7" ht="15" customHeight="1">
      <c r="A37" s="99" t="s">
        <v>26</v>
      </c>
      <c r="B37" s="87">
        <v>3</v>
      </c>
      <c r="C37" s="87">
        <v>3</v>
      </c>
      <c r="D37" s="87"/>
      <c r="E37" s="87">
        <v>1</v>
      </c>
      <c r="F37" s="87">
        <v>1</v>
      </c>
      <c r="G37" s="87"/>
    </row>
    <row r="38" spans="1:7" ht="15" customHeight="1">
      <c r="A38" s="186" t="s">
        <v>72</v>
      </c>
      <c r="B38" s="93">
        <v>1</v>
      </c>
      <c r="C38" s="93">
        <v>1</v>
      </c>
      <c r="D38" s="221"/>
      <c r="E38" s="221"/>
      <c r="F38" s="221"/>
      <c r="G38" s="221"/>
    </row>
  </sheetData>
  <mergeCells count="7">
    <mergeCell ref="A1:G1"/>
    <mergeCell ref="B2:G2"/>
    <mergeCell ref="A3:A5"/>
    <mergeCell ref="B3:G3"/>
    <mergeCell ref="B4:B5"/>
    <mergeCell ref="C4:D4"/>
    <mergeCell ref="E4:G4"/>
  </mergeCells>
  <phoneticPr fontId="16" type="noConversion"/>
  <pageMargins left="0.78740157480314965" right="0.39370078740157483" top="0.39370078740157483" bottom="0.39370078740157483" header="0.31496062992125984" footer="0.31496062992125984"/>
  <pageSetup paperSize="9" firstPageNumber="19" orientation="landscape" useFirstPageNumber="1" r:id="rId1"/>
  <headerFooter scaleWithDoc="0">
    <oddFooter>&amp;R&amp;"-,полужирный"&amp;8&amp;P</oddFooter>
  </headerFooter>
</worksheet>
</file>

<file path=xl/worksheets/sheet15.xml><?xml version="1.0" encoding="utf-8"?>
<worksheet xmlns="http://schemas.openxmlformats.org/spreadsheetml/2006/main" xmlns:r="http://schemas.openxmlformats.org/officeDocument/2006/relationships">
  <dimension ref="A1:S27"/>
  <sheetViews>
    <sheetView workbookViewId="0">
      <selection activeCell="X27" sqref="X27"/>
    </sheetView>
  </sheetViews>
  <sheetFormatPr defaultRowHeight="12.75"/>
  <cols>
    <col min="1" max="1" width="21.140625" customWidth="1"/>
    <col min="2" max="18" width="8.7109375" customWidth="1"/>
  </cols>
  <sheetData>
    <row r="1" spans="1:19" s="5" customFormat="1" ht="15" customHeight="1">
      <c r="A1" s="266" t="s">
        <v>316</v>
      </c>
      <c r="B1" s="266"/>
      <c r="C1" s="266"/>
      <c r="D1" s="266"/>
      <c r="E1" s="266"/>
      <c r="F1" s="266"/>
      <c r="G1" s="266"/>
      <c r="H1" s="266"/>
      <c r="I1" s="266"/>
      <c r="J1" s="266"/>
      <c r="K1" s="266"/>
      <c r="L1" s="266"/>
      <c r="M1" s="266"/>
      <c r="N1" s="266"/>
      <c r="O1" s="266"/>
      <c r="P1" s="266"/>
      <c r="Q1" s="266"/>
      <c r="R1" s="63"/>
    </row>
    <row r="2" spans="1:19" s="5" customFormat="1">
      <c r="A2" s="320"/>
      <c r="B2" s="320"/>
      <c r="C2" s="320"/>
      <c r="D2" s="320"/>
      <c r="E2" s="321"/>
      <c r="F2" s="321"/>
      <c r="G2" s="321"/>
      <c r="H2" s="321"/>
      <c r="I2" s="63"/>
      <c r="J2" s="63"/>
      <c r="K2" s="63"/>
      <c r="L2" s="63"/>
      <c r="M2" s="63"/>
      <c r="N2" s="63"/>
      <c r="O2" s="63"/>
      <c r="P2" s="63"/>
      <c r="Q2" s="134"/>
      <c r="R2" s="134" t="s">
        <v>0</v>
      </c>
      <c r="S2" s="253"/>
    </row>
    <row r="3" spans="1:19" s="5" customFormat="1" ht="15.75" customHeight="1">
      <c r="A3" s="322"/>
      <c r="B3" s="269" t="s">
        <v>125</v>
      </c>
      <c r="C3" s="309" t="s">
        <v>195</v>
      </c>
      <c r="D3" s="309"/>
      <c r="E3" s="309"/>
      <c r="F3" s="309"/>
      <c r="G3" s="309"/>
      <c r="H3" s="309"/>
      <c r="I3" s="309"/>
      <c r="J3" s="309"/>
      <c r="K3" s="309"/>
      <c r="L3" s="309"/>
      <c r="M3" s="309"/>
      <c r="N3" s="309"/>
      <c r="O3" s="309"/>
      <c r="P3" s="309"/>
      <c r="Q3" s="309"/>
      <c r="R3" s="325"/>
    </row>
    <row r="4" spans="1:19" s="5" customFormat="1" ht="26.25" customHeight="1">
      <c r="A4" s="323"/>
      <c r="B4" s="324"/>
      <c r="C4" s="326" t="s">
        <v>196</v>
      </c>
      <c r="D4" s="325" t="s">
        <v>112</v>
      </c>
      <c r="E4" s="271"/>
      <c r="F4" s="271"/>
      <c r="G4" s="271"/>
      <c r="H4" s="307"/>
      <c r="I4" s="327" t="s">
        <v>126</v>
      </c>
      <c r="J4" s="327" t="s">
        <v>128</v>
      </c>
      <c r="K4" s="329" t="s">
        <v>112</v>
      </c>
      <c r="L4" s="330"/>
      <c r="M4" s="322"/>
      <c r="N4" s="327" t="s">
        <v>197</v>
      </c>
      <c r="O4" s="327" t="s">
        <v>235</v>
      </c>
      <c r="P4" s="327" t="s">
        <v>198</v>
      </c>
      <c r="Q4" s="334" t="s">
        <v>199</v>
      </c>
      <c r="R4" s="103" t="s">
        <v>208</v>
      </c>
      <c r="S4" s="325" t="s">
        <v>288</v>
      </c>
    </row>
    <row r="5" spans="1:19" s="5" customFormat="1" ht="13.5" customHeight="1">
      <c r="A5" s="323"/>
      <c r="B5" s="324"/>
      <c r="C5" s="326"/>
      <c r="D5" s="336" t="s">
        <v>200</v>
      </c>
      <c r="E5" s="336" t="s">
        <v>201</v>
      </c>
      <c r="F5" s="325" t="s">
        <v>112</v>
      </c>
      <c r="G5" s="307"/>
      <c r="H5" s="337" t="s">
        <v>202</v>
      </c>
      <c r="I5" s="328"/>
      <c r="J5" s="328"/>
      <c r="K5" s="331"/>
      <c r="L5" s="332"/>
      <c r="M5" s="333"/>
      <c r="N5" s="328"/>
      <c r="O5" s="328"/>
      <c r="P5" s="328"/>
      <c r="Q5" s="335"/>
      <c r="R5" s="337" t="s">
        <v>209</v>
      </c>
      <c r="S5" s="325"/>
    </row>
    <row r="6" spans="1:19" ht="73.5" customHeight="1">
      <c r="A6" s="323"/>
      <c r="B6" s="270"/>
      <c r="C6" s="327"/>
      <c r="D6" s="327"/>
      <c r="E6" s="327"/>
      <c r="F6" s="139" t="s">
        <v>203</v>
      </c>
      <c r="G6" s="139" t="s">
        <v>124</v>
      </c>
      <c r="H6" s="334"/>
      <c r="I6" s="328"/>
      <c r="J6" s="328"/>
      <c r="K6" s="140" t="s">
        <v>129</v>
      </c>
      <c r="L6" s="140" t="s">
        <v>130</v>
      </c>
      <c r="M6" s="139" t="s">
        <v>204</v>
      </c>
      <c r="N6" s="328"/>
      <c r="O6" s="328"/>
      <c r="P6" s="328"/>
      <c r="Q6" s="335"/>
      <c r="R6" s="334"/>
      <c r="S6" s="325"/>
    </row>
    <row r="7" spans="1:19" ht="15" customHeight="1">
      <c r="A7" s="279" t="s">
        <v>205</v>
      </c>
      <c r="B7" s="279"/>
      <c r="C7" s="279"/>
      <c r="D7" s="279"/>
      <c r="E7" s="279"/>
      <c r="F7" s="279"/>
      <c r="G7" s="279"/>
      <c r="H7" s="279"/>
      <c r="I7" s="279"/>
      <c r="J7" s="279"/>
      <c r="K7" s="279"/>
      <c r="L7" s="279"/>
      <c r="M7" s="279"/>
      <c r="N7" s="279"/>
      <c r="O7" s="279"/>
      <c r="P7" s="279"/>
      <c r="Q7" s="279"/>
      <c r="R7" s="63"/>
    </row>
    <row r="8" spans="1:19" ht="15" customHeight="1">
      <c r="A8" s="94" t="s">
        <v>90</v>
      </c>
      <c r="B8" s="243">
        <v>1810</v>
      </c>
      <c r="C8" s="243">
        <v>524</v>
      </c>
      <c r="D8" s="243">
        <v>9</v>
      </c>
      <c r="E8" s="243">
        <v>193</v>
      </c>
      <c r="F8" s="243">
        <v>5</v>
      </c>
      <c r="G8" s="243">
        <v>36</v>
      </c>
      <c r="H8" s="243">
        <v>181</v>
      </c>
      <c r="I8" s="243">
        <v>173</v>
      </c>
      <c r="J8" s="243">
        <v>122</v>
      </c>
      <c r="K8" s="243">
        <v>12</v>
      </c>
      <c r="L8" s="243">
        <v>23</v>
      </c>
      <c r="M8" s="243">
        <v>29</v>
      </c>
      <c r="N8" s="243">
        <v>96</v>
      </c>
      <c r="O8" s="243">
        <v>52</v>
      </c>
      <c r="P8" s="243">
        <v>116</v>
      </c>
      <c r="Q8" s="243">
        <v>9</v>
      </c>
      <c r="R8" s="243">
        <v>4</v>
      </c>
      <c r="S8" s="244">
        <v>457</v>
      </c>
    </row>
    <row r="9" spans="1:19" ht="15" customHeight="1">
      <c r="A9" s="90" t="s">
        <v>27</v>
      </c>
      <c r="B9" s="243">
        <v>769</v>
      </c>
      <c r="C9" s="243">
        <v>220</v>
      </c>
      <c r="D9" s="243">
        <v>6</v>
      </c>
      <c r="E9" s="243">
        <v>78</v>
      </c>
      <c r="F9" s="243"/>
      <c r="G9" s="243">
        <v>11</v>
      </c>
      <c r="H9" s="243">
        <v>79</v>
      </c>
      <c r="I9" s="243">
        <v>86</v>
      </c>
      <c r="J9" s="243">
        <v>46</v>
      </c>
      <c r="K9" s="243">
        <v>5</v>
      </c>
      <c r="L9" s="243">
        <v>13</v>
      </c>
      <c r="M9" s="243">
        <v>8</v>
      </c>
      <c r="N9" s="243">
        <v>52</v>
      </c>
      <c r="O9" s="243">
        <v>31</v>
      </c>
      <c r="P9" s="243">
        <v>44</v>
      </c>
      <c r="Q9" s="243">
        <v>4</v>
      </c>
      <c r="R9" s="243">
        <v>2</v>
      </c>
      <c r="S9" s="244">
        <v>195</v>
      </c>
    </row>
    <row r="10" spans="1:19" ht="15" customHeight="1">
      <c r="A10" s="90" t="s">
        <v>28</v>
      </c>
      <c r="B10" s="243">
        <v>118</v>
      </c>
      <c r="C10" s="243">
        <v>46</v>
      </c>
      <c r="D10" s="243">
        <v>1</v>
      </c>
      <c r="E10" s="243">
        <v>11</v>
      </c>
      <c r="F10" s="243">
        <v>3</v>
      </c>
      <c r="G10" s="243">
        <v>2</v>
      </c>
      <c r="H10" s="243">
        <v>21</v>
      </c>
      <c r="I10" s="243">
        <v>18</v>
      </c>
      <c r="J10" s="243">
        <v>11</v>
      </c>
      <c r="K10" s="243">
        <v>1</v>
      </c>
      <c r="L10" s="243"/>
      <c r="M10" s="243">
        <v>5</v>
      </c>
      <c r="N10" s="243">
        <v>3</v>
      </c>
      <c r="O10" s="243">
        <v>1</v>
      </c>
      <c r="P10" s="243">
        <v>9</v>
      </c>
      <c r="Q10" s="243"/>
      <c r="R10" s="243"/>
      <c r="S10" s="244">
        <v>26</v>
      </c>
    </row>
    <row r="11" spans="1:19" ht="15" customHeight="1">
      <c r="A11" s="90" t="s">
        <v>29</v>
      </c>
      <c r="B11" s="243">
        <v>621</v>
      </c>
      <c r="C11" s="243">
        <v>201</v>
      </c>
      <c r="D11" s="243">
        <v>2</v>
      </c>
      <c r="E11" s="243">
        <v>82</v>
      </c>
      <c r="F11" s="243"/>
      <c r="G11" s="243">
        <v>17</v>
      </c>
      <c r="H11" s="243">
        <v>64</v>
      </c>
      <c r="I11" s="243">
        <v>44</v>
      </c>
      <c r="J11" s="243">
        <v>36</v>
      </c>
      <c r="K11" s="243">
        <v>5</v>
      </c>
      <c r="L11" s="243">
        <v>7</v>
      </c>
      <c r="M11" s="243">
        <v>4</v>
      </c>
      <c r="N11" s="243">
        <v>32</v>
      </c>
      <c r="O11" s="243">
        <v>16</v>
      </c>
      <c r="P11" s="243">
        <v>43</v>
      </c>
      <c r="Q11" s="243">
        <v>3</v>
      </c>
      <c r="R11" s="243">
        <v>2</v>
      </c>
      <c r="S11" s="244">
        <v>148</v>
      </c>
    </row>
    <row r="12" spans="1:19" ht="15" customHeight="1">
      <c r="A12" s="99" t="s">
        <v>30</v>
      </c>
      <c r="B12" s="180"/>
      <c r="C12" s="180"/>
      <c r="D12" s="180"/>
      <c r="E12" s="180"/>
      <c r="F12" s="180"/>
      <c r="G12" s="180"/>
      <c r="H12" s="180"/>
      <c r="I12" s="180"/>
      <c r="J12" s="180"/>
      <c r="K12" s="180"/>
      <c r="L12" s="180"/>
      <c r="M12" s="180"/>
      <c r="N12" s="180"/>
      <c r="O12" s="180"/>
      <c r="P12" s="180"/>
      <c r="Q12" s="180"/>
      <c r="R12" s="180"/>
      <c r="S12" s="180"/>
    </row>
    <row r="13" spans="1:19" ht="15" customHeight="1">
      <c r="A13" s="90" t="s">
        <v>35</v>
      </c>
      <c r="B13" s="243">
        <v>217</v>
      </c>
      <c r="C13" s="243">
        <v>32</v>
      </c>
      <c r="D13" s="243"/>
      <c r="E13" s="243">
        <v>13</v>
      </c>
      <c r="F13" s="243">
        <v>1</v>
      </c>
      <c r="G13" s="243">
        <v>6</v>
      </c>
      <c r="H13" s="243">
        <v>9</v>
      </c>
      <c r="I13" s="243">
        <v>17</v>
      </c>
      <c r="J13" s="243">
        <v>20</v>
      </c>
      <c r="K13" s="243">
        <v>1</v>
      </c>
      <c r="L13" s="243">
        <v>3</v>
      </c>
      <c r="M13" s="243">
        <v>8</v>
      </c>
      <c r="N13" s="243">
        <v>6</v>
      </c>
      <c r="O13" s="243">
        <v>4</v>
      </c>
      <c r="P13" s="243">
        <v>19</v>
      </c>
      <c r="Q13" s="243">
        <v>2</v>
      </c>
      <c r="R13" s="243"/>
      <c r="S13" s="244">
        <v>65</v>
      </c>
    </row>
    <row r="14" spans="1:19" ht="15" customHeight="1">
      <c r="A14" s="90" t="s">
        <v>36</v>
      </c>
      <c r="B14" s="243">
        <v>85</v>
      </c>
      <c r="C14" s="243">
        <v>25</v>
      </c>
      <c r="D14" s="243"/>
      <c r="E14" s="243">
        <v>9</v>
      </c>
      <c r="F14" s="243">
        <v>1</v>
      </c>
      <c r="G14" s="243"/>
      <c r="H14" s="243">
        <v>8</v>
      </c>
      <c r="I14" s="243">
        <v>8</v>
      </c>
      <c r="J14" s="243">
        <v>9</v>
      </c>
      <c r="K14" s="243"/>
      <c r="L14" s="243"/>
      <c r="M14" s="243">
        <v>4</v>
      </c>
      <c r="N14" s="243">
        <v>3</v>
      </c>
      <c r="O14" s="243"/>
      <c r="P14" s="243">
        <v>1</v>
      </c>
      <c r="Q14" s="243"/>
      <c r="R14" s="243"/>
      <c r="S14" s="244">
        <v>23</v>
      </c>
    </row>
    <row r="15" spans="1:19" ht="15" customHeight="1">
      <c r="A15" s="274" t="s">
        <v>206</v>
      </c>
      <c r="B15" s="274"/>
      <c r="C15" s="274"/>
      <c r="D15" s="274"/>
      <c r="E15" s="274"/>
      <c r="F15" s="274"/>
      <c r="G15" s="274"/>
      <c r="H15" s="274"/>
      <c r="I15" s="274"/>
      <c r="J15" s="274"/>
      <c r="K15" s="274"/>
      <c r="L15" s="274"/>
      <c r="M15" s="274"/>
      <c r="N15" s="274"/>
      <c r="O15" s="274"/>
      <c r="P15" s="274"/>
      <c r="Q15" s="274"/>
      <c r="R15" s="180"/>
      <c r="S15" s="180"/>
    </row>
    <row r="16" spans="1:19" ht="15" customHeight="1">
      <c r="A16" s="94" t="s">
        <v>90</v>
      </c>
      <c r="B16" s="243">
        <v>1480</v>
      </c>
      <c r="C16" s="243">
        <v>460</v>
      </c>
      <c r="D16" s="243">
        <v>8</v>
      </c>
      <c r="E16" s="243">
        <v>168</v>
      </c>
      <c r="F16" s="243">
        <v>3</v>
      </c>
      <c r="G16" s="243">
        <v>30</v>
      </c>
      <c r="H16" s="243">
        <v>162</v>
      </c>
      <c r="I16" s="243">
        <v>145</v>
      </c>
      <c r="J16" s="243">
        <v>90</v>
      </c>
      <c r="K16" s="243">
        <v>10</v>
      </c>
      <c r="L16" s="243">
        <v>19</v>
      </c>
      <c r="M16" s="243">
        <v>17</v>
      </c>
      <c r="N16" s="243">
        <v>84</v>
      </c>
      <c r="O16" s="243">
        <v>46</v>
      </c>
      <c r="P16" s="243">
        <v>94</v>
      </c>
      <c r="Q16" s="243">
        <v>7</v>
      </c>
      <c r="R16" s="243">
        <v>4</v>
      </c>
      <c r="S16" s="244">
        <v>361</v>
      </c>
    </row>
    <row r="17" spans="1:19" ht="15" customHeight="1">
      <c r="A17" s="90" t="s">
        <v>27</v>
      </c>
      <c r="B17" s="243">
        <v>743</v>
      </c>
      <c r="C17" s="243">
        <v>213</v>
      </c>
      <c r="D17" s="243">
        <v>5</v>
      </c>
      <c r="E17" s="243">
        <v>75</v>
      </c>
      <c r="F17" s="243"/>
      <c r="G17" s="243">
        <v>11</v>
      </c>
      <c r="H17" s="243">
        <v>77</v>
      </c>
      <c r="I17" s="243">
        <v>83</v>
      </c>
      <c r="J17" s="243">
        <v>43</v>
      </c>
      <c r="K17" s="243">
        <v>4</v>
      </c>
      <c r="L17" s="243">
        <v>12</v>
      </c>
      <c r="M17" s="243">
        <v>8</v>
      </c>
      <c r="N17" s="243">
        <v>49</v>
      </c>
      <c r="O17" s="243">
        <v>29</v>
      </c>
      <c r="P17" s="243">
        <v>43</v>
      </c>
      <c r="Q17" s="243">
        <v>4</v>
      </c>
      <c r="R17" s="243">
        <v>2</v>
      </c>
      <c r="S17" s="244">
        <v>187</v>
      </c>
    </row>
    <row r="18" spans="1:19" ht="15" customHeight="1">
      <c r="A18" s="90" t="s">
        <v>28</v>
      </c>
      <c r="B18" s="243">
        <v>118</v>
      </c>
      <c r="C18" s="243">
        <v>46</v>
      </c>
      <c r="D18" s="243">
        <v>1</v>
      </c>
      <c r="E18" s="243">
        <v>11</v>
      </c>
      <c r="F18" s="243">
        <v>3</v>
      </c>
      <c r="G18" s="243">
        <v>2</v>
      </c>
      <c r="H18" s="243">
        <v>21</v>
      </c>
      <c r="I18" s="243">
        <v>18</v>
      </c>
      <c r="J18" s="243">
        <v>11</v>
      </c>
      <c r="K18" s="243">
        <v>1</v>
      </c>
      <c r="L18" s="243"/>
      <c r="M18" s="243">
        <v>5</v>
      </c>
      <c r="N18" s="243">
        <v>3</v>
      </c>
      <c r="O18" s="243">
        <v>1</v>
      </c>
      <c r="P18" s="243">
        <v>9</v>
      </c>
      <c r="Q18" s="243"/>
      <c r="R18" s="243"/>
      <c r="S18" s="244">
        <v>26</v>
      </c>
    </row>
    <row r="19" spans="1:19" ht="15" customHeight="1">
      <c r="A19" s="90" t="s">
        <v>29</v>
      </c>
      <c r="B19" s="243">
        <v>619</v>
      </c>
      <c r="C19" s="243">
        <v>201</v>
      </c>
      <c r="D19" s="243">
        <v>2</v>
      </c>
      <c r="E19" s="243">
        <v>82</v>
      </c>
      <c r="F19" s="243"/>
      <c r="G19" s="243">
        <v>17</v>
      </c>
      <c r="H19" s="243">
        <v>64</v>
      </c>
      <c r="I19" s="243">
        <v>44</v>
      </c>
      <c r="J19" s="243">
        <v>36</v>
      </c>
      <c r="K19" s="243">
        <v>5</v>
      </c>
      <c r="L19" s="243">
        <v>7</v>
      </c>
      <c r="M19" s="243">
        <v>4</v>
      </c>
      <c r="N19" s="243">
        <v>32</v>
      </c>
      <c r="O19" s="243">
        <v>16</v>
      </c>
      <c r="P19" s="243">
        <v>42</v>
      </c>
      <c r="Q19" s="243">
        <v>3</v>
      </c>
      <c r="R19" s="243">
        <v>2</v>
      </c>
      <c r="S19" s="244">
        <v>148</v>
      </c>
    </row>
    <row r="20" spans="1:19" ht="15" customHeight="1">
      <c r="A20" s="274" t="s">
        <v>207</v>
      </c>
      <c r="B20" s="274"/>
      <c r="C20" s="274"/>
      <c r="D20" s="274"/>
      <c r="E20" s="274"/>
      <c r="F20" s="274"/>
      <c r="G20" s="274"/>
      <c r="H20" s="274"/>
      <c r="I20" s="274"/>
      <c r="J20" s="274"/>
      <c r="K20" s="274"/>
      <c r="L20" s="274"/>
      <c r="M20" s="274"/>
      <c r="N20" s="274"/>
      <c r="O20" s="274"/>
      <c r="P20" s="274"/>
      <c r="Q20" s="274"/>
      <c r="R20" s="180"/>
      <c r="S20" s="180"/>
    </row>
    <row r="21" spans="1:19" ht="15" customHeight="1">
      <c r="A21" s="94" t="s">
        <v>90</v>
      </c>
      <c r="B21" s="243">
        <v>330</v>
      </c>
      <c r="C21" s="243">
        <v>64</v>
      </c>
      <c r="D21" s="243">
        <v>1</v>
      </c>
      <c r="E21" s="243">
        <v>25</v>
      </c>
      <c r="F21" s="243">
        <v>2</v>
      </c>
      <c r="G21" s="243">
        <v>6</v>
      </c>
      <c r="H21" s="243">
        <v>19</v>
      </c>
      <c r="I21" s="243">
        <v>28</v>
      </c>
      <c r="J21" s="243">
        <v>32</v>
      </c>
      <c r="K21" s="243">
        <v>2</v>
      </c>
      <c r="L21" s="243">
        <v>4</v>
      </c>
      <c r="M21" s="243">
        <v>12</v>
      </c>
      <c r="N21" s="243">
        <v>12</v>
      </c>
      <c r="O21" s="243">
        <v>6</v>
      </c>
      <c r="P21" s="243">
        <v>22</v>
      </c>
      <c r="Q21" s="243">
        <v>2</v>
      </c>
      <c r="R21" s="243"/>
      <c r="S21" s="244">
        <v>96</v>
      </c>
    </row>
    <row r="22" spans="1:19" ht="15" customHeight="1">
      <c r="A22" s="90" t="s">
        <v>27</v>
      </c>
      <c r="B22" s="243">
        <v>26</v>
      </c>
      <c r="C22" s="243">
        <v>7</v>
      </c>
      <c r="D22" s="243">
        <v>1</v>
      </c>
      <c r="E22" s="243">
        <v>3</v>
      </c>
      <c r="F22" s="243"/>
      <c r="G22" s="243"/>
      <c r="H22" s="243">
        <v>2</v>
      </c>
      <c r="I22" s="243">
        <v>3</v>
      </c>
      <c r="J22" s="243">
        <v>3</v>
      </c>
      <c r="K22" s="243">
        <v>1</v>
      </c>
      <c r="L22" s="243">
        <v>1</v>
      </c>
      <c r="M22" s="200"/>
      <c r="N22" s="243">
        <v>3</v>
      </c>
      <c r="O22" s="243">
        <v>2</v>
      </c>
      <c r="P22" s="243">
        <v>1</v>
      </c>
      <c r="Q22" s="243"/>
      <c r="R22" s="243"/>
      <c r="S22" s="244">
        <v>8</v>
      </c>
    </row>
    <row r="23" spans="1:19" ht="15" customHeight="1">
      <c r="A23" s="90" t="s">
        <v>29</v>
      </c>
      <c r="B23" s="243">
        <v>2</v>
      </c>
      <c r="C23" s="243"/>
      <c r="D23" s="243"/>
      <c r="E23" s="243"/>
      <c r="F23" s="243"/>
      <c r="G23" s="243"/>
      <c r="H23" s="200"/>
      <c r="I23" s="200"/>
      <c r="J23" s="243"/>
      <c r="K23" s="200"/>
      <c r="L23" s="200"/>
      <c r="M23" s="243"/>
      <c r="N23" s="200"/>
      <c r="O23" s="200"/>
      <c r="P23" s="200">
        <v>1</v>
      </c>
      <c r="Q23" s="200"/>
      <c r="R23" s="200"/>
      <c r="S23" s="244"/>
    </row>
    <row r="24" spans="1:19" ht="15" customHeight="1">
      <c r="A24" s="99" t="s">
        <v>30</v>
      </c>
      <c r="B24" s="243">
        <v>217</v>
      </c>
      <c r="C24" s="243">
        <v>32</v>
      </c>
      <c r="D24" s="243"/>
      <c r="E24" s="243">
        <v>13</v>
      </c>
      <c r="F24" s="243">
        <v>1</v>
      </c>
      <c r="G24" s="243">
        <v>6</v>
      </c>
      <c r="H24" s="243">
        <v>9</v>
      </c>
      <c r="I24" s="243">
        <v>17</v>
      </c>
      <c r="J24" s="243">
        <v>20</v>
      </c>
      <c r="K24" s="243">
        <v>1</v>
      </c>
      <c r="L24" s="243">
        <v>3</v>
      </c>
      <c r="M24" s="243">
        <v>8</v>
      </c>
      <c r="N24" s="243">
        <v>6</v>
      </c>
      <c r="O24" s="243">
        <v>4</v>
      </c>
      <c r="P24" s="243">
        <v>19</v>
      </c>
      <c r="Q24" s="243">
        <v>2</v>
      </c>
      <c r="R24" s="200"/>
      <c r="S24" s="244">
        <v>65</v>
      </c>
    </row>
    <row r="25" spans="1:19" ht="15" customHeight="1">
      <c r="A25" s="90" t="s">
        <v>35</v>
      </c>
      <c r="B25" s="243">
        <v>85</v>
      </c>
      <c r="C25" s="243">
        <v>25</v>
      </c>
      <c r="D25" s="243"/>
      <c r="E25" s="243">
        <v>9</v>
      </c>
      <c r="F25" s="243">
        <v>1</v>
      </c>
      <c r="G25" s="243"/>
      <c r="H25" s="243">
        <v>8</v>
      </c>
      <c r="I25" s="243">
        <v>8</v>
      </c>
      <c r="J25" s="243">
        <v>9</v>
      </c>
      <c r="K25" s="243"/>
      <c r="L25" s="243"/>
      <c r="M25" s="243">
        <v>4</v>
      </c>
      <c r="N25" s="243">
        <v>3</v>
      </c>
      <c r="O25" s="243"/>
      <c r="P25" s="243">
        <v>1</v>
      </c>
      <c r="Q25" s="243"/>
      <c r="R25" s="243"/>
      <c r="S25" s="244">
        <v>23</v>
      </c>
    </row>
    <row r="26" spans="1:19" ht="15" customHeight="1">
      <c r="A26" s="92" t="s">
        <v>36</v>
      </c>
      <c r="B26" s="221"/>
      <c r="C26" s="221"/>
      <c r="D26" s="221"/>
      <c r="E26" s="221"/>
      <c r="F26" s="221"/>
      <c r="G26" s="221"/>
      <c r="H26" s="221"/>
      <c r="I26" s="221"/>
      <c r="J26" s="221"/>
      <c r="K26" s="221"/>
      <c r="L26" s="221"/>
      <c r="M26" s="221"/>
      <c r="N26" s="221"/>
      <c r="O26" s="221"/>
      <c r="P26" s="221"/>
      <c r="Q26" s="221"/>
      <c r="R26" s="221"/>
      <c r="S26" s="245"/>
    </row>
    <row r="27" spans="1:19" ht="15" customHeight="1">
      <c r="A27" s="63"/>
      <c r="B27" s="63"/>
      <c r="C27" s="63"/>
      <c r="D27" s="63"/>
      <c r="E27" s="63"/>
      <c r="F27" s="63"/>
      <c r="G27" s="63"/>
      <c r="H27" s="63"/>
      <c r="I27" s="63"/>
      <c r="J27" s="63"/>
      <c r="K27" s="63"/>
      <c r="L27" s="63"/>
      <c r="M27" s="63"/>
      <c r="N27" s="63"/>
      <c r="O27" s="63"/>
      <c r="P27" s="63"/>
      <c r="Q27" s="63"/>
      <c r="R27" s="63"/>
    </row>
  </sheetData>
  <mergeCells count="24">
    <mergeCell ref="S4:S6"/>
    <mergeCell ref="R5:R6"/>
    <mergeCell ref="A7:Q7"/>
    <mergeCell ref="A15:Q15"/>
    <mergeCell ref="A20:Q20"/>
    <mergeCell ref="E5:E6"/>
    <mergeCell ref="F5:G5"/>
    <mergeCell ref="H5:H6"/>
    <mergeCell ref="A1:Q1"/>
    <mergeCell ref="A2:D2"/>
    <mergeCell ref="E2:H2"/>
    <mergeCell ref="A3:A6"/>
    <mergeCell ref="B3:B6"/>
    <mergeCell ref="C3:R3"/>
    <mergeCell ref="C4:C6"/>
    <mergeCell ref="D4:H4"/>
    <mergeCell ref="I4:I6"/>
    <mergeCell ref="J4:J6"/>
    <mergeCell ref="K4:M5"/>
    <mergeCell ref="N4:N6"/>
    <mergeCell ref="O4:O6"/>
    <mergeCell ref="P4:P6"/>
    <mergeCell ref="Q4:Q6"/>
    <mergeCell ref="D5:D6"/>
  </mergeCells>
  <phoneticPr fontId="16" type="noConversion"/>
  <pageMargins left="0.78740157480314965" right="0.39370078740157483" top="0.39370078740157483" bottom="0.39370078740157483" header="0.31496062992125984" footer="0.31496062992125984"/>
  <pageSetup paperSize="9" firstPageNumber="20" orientation="landscape" useFirstPageNumber="1" r:id="rId1"/>
  <headerFooter>
    <oddFooter>&amp;R&amp;"-,полужирный"&amp;8&amp;P</oddFooter>
  </headerFooter>
</worksheet>
</file>

<file path=xl/worksheets/sheet16.xml><?xml version="1.0" encoding="utf-8"?>
<worksheet xmlns="http://schemas.openxmlformats.org/spreadsheetml/2006/main" xmlns:r="http://schemas.openxmlformats.org/officeDocument/2006/relationships">
  <dimension ref="A1:M22"/>
  <sheetViews>
    <sheetView workbookViewId="0">
      <selection activeCell="G13" sqref="G13:G14"/>
    </sheetView>
  </sheetViews>
  <sheetFormatPr defaultRowHeight="12.75"/>
  <cols>
    <col min="1" max="1" width="16" style="25" customWidth="1"/>
    <col min="2" max="3" width="8.7109375" style="25" customWidth="1"/>
    <col min="4" max="4" width="11.42578125" style="25" customWidth="1"/>
    <col min="5" max="11" width="8.7109375" style="25" customWidth="1"/>
    <col min="12" max="12" width="10.7109375" style="25" customWidth="1"/>
    <col min="13" max="16384" width="9.140625" style="25"/>
  </cols>
  <sheetData>
    <row r="1" spans="1:13" s="8" customFormat="1" ht="15" customHeight="1">
      <c r="A1" s="260" t="s">
        <v>317</v>
      </c>
      <c r="B1" s="260"/>
      <c r="C1" s="260"/>
      <c r="D1" s="260"/>
      <c r="E1" s="260"/>
      <c r="F1" s="260"/>
      <c r="G1" s="260"/>
      <c r="H1" s="260"/>
      <c r="I1" s="260"/>
      <c r="J1" s="260"/>
      <c r="K1" s="260"/>
      <c r="L1" s="260"/>
    </row>
    <row r="2" spans="1:13" s="21" customFormat="1" ht="15" customHeight="1">
      <c r="A2" s="116"/>
      <c r="B2" s="116"/>
      <c r="C2" s="116"/>
      <c r="D2" s="116"/>
      <c r="E2" s="116"/>
      <c r="F2" s="116"/>
      <c r="G2" s="116"/>
      <c r="H2" s="116"/>
      <c r="I2" s="116"/>
      <c r="J2" s="116"/>
      <c r="K2" s="264" t="s">
        <v>66</v>
      </c>
      <c r="L2" s="264"/>
    </row>
    <row r="3" spans="1:13" ht="33.75" customHeight="1">
      <c r="A3" s="339"/>
      <c r="B3" s="309" t="s">
        <v>132</v>
      </c>
      <c r="C3" s="309" t="s">
        <v>133</v>
      </c>
      <c r="D3" s="213" t="s">
        <v>114</v>
      </c>
      <c r="E3" s="309" t="s">
        <v>134</v>
      </c>
      <c r="F3" s="325" t="s">
        <v>114</v>
      </c>
      <c r="G3" s="271"/>
      <c r="H3" s="307"/>
      <c r="I3" s="309" t="s">
        <v>136</v>
      </c>
      <c r="J3" s="309" t="s">
        <v>137</v>
      </c>
      <c r="K3" s="309" t="s">
        <v>138</v>
      </c>
      <c r="L3" s="342" t="s">
        <v>139</v>
      </c>
      <c r="M3" s="330" t="s">
        <v>288</v>
      </c>
    </row>
    <row r="4" spans="1:13" ht="33.75" customHeight="1">
      <c r="A4" s="340"/>
      <c r="B4" s="309"/>
      <c r="C4" s="309"/>
      <c r="D4" s="269" t="s">
        <v>127</v>
      </c>
      <c r="E4" s="309"/>
      <c r="F4" s="309" t="s">
        <v>129</v>
      </c>
      <c r="G4" s="309" t="s">
        <v>135</v>
      </c>
      <c r="H4" s="309" t="s">
        <v>131</v>
      </c>
      <c r="I4" s="309"/>
      <c r="J4" s="309"/>
      <c r="K4" s="309"/>
      <c r="L4" s="342"/>
      <c r="M4" s="338" t="s">
        <v>288</v>
      </c>
    </row>
    <row r="5" spans="1:13" ht="57" customHeight="1">
      <c r="A5" s="341"/>
      <c r="B5" s="309"/>
      <c r="C5" s="309"/>
      <c r="D5" s="270"/>
      <c r="E5" s="309"/>
      <c r="F5" s="309"/>
      <c r="G5" s="309"/>
      <c r="H5" s="309"/>
      <c r="I5" s="309"/>
      <c r="J5" s="309"/>
      <c r="K5" s="309"/>
      <c r="L5" s="342"/>
      <c r="M5" s="332"/>
    </row>
    <row r="6" spans="1:13" s="17" customFormat="1" ht="15" customHeight="1">
      <c r="A6" s="261" t="s">
        <v>96</v>
      </c>
      <c r="B6" s="261"/>
      <c r="C6" s="261"/>
      <c r="D6" s="261"/>
      <c r="E6" s="261"/>
      <c r="F6" s="261"/>
      <c r="G6" s="261"/>
      <c r="H6" s="261"/>
      <c r="I6" s="261"/>
      <c r="J6" s="261"/>
      <c r="K6" s="261"/>
      <c r="L6" s="261"/>
      <c r="M6" s="226"/>
    </row>
    <row r="7" spans="1:13" s="9" customFormat="1" ht="15" customHeight="1">
      <c r="A7" s="97" t="s">
        <v>90</v>
      </c>
      <c r="B7" s="174">
        <v>238</v>
      </c>
      <c r="C7" s="174">
        <v>78.58</v>
      </c>
      <c r="D7" s="222">
        <v>76.759042465009912</v>
      </c>
      <c r="E7" s="174">
        <v>55.4</v>
      </c>
      <c r="F7" s="174">
        <v>5.45</v>
      </c>
      <c r="G7" s="174">
        <v>10.45</v>
      </c>
      <c r="H7" s="174">
        <v>13.17</v>
      </c>
      <c r="I7" s="222">
        <v>43.6</v>
      </c>
      <c r="J7" s="222">
        <v>52.69</v>
      </c>
      <c r="K7" s="222">
        <v>4.09</v>
      </c>
      <c r="L7" s="222">
        <v>1.82</v>
      </c>
      <c r="M7" s="222">
        <v>207.57</v>
      </c>
    </row>
    <row r="8" spans="1:13" s="18" customFormat="1" ht="15" customHeight="1">
      <c r="A8" s="262" t="s">
        <v>97</v>
      </c>
      <c r="B8" s="262"/>
      <c r="C8" s="262"/>
      <c r="D8" s="262"/>
      <c r="E8" s="262"/>
      <c r="F8" s="262"/>
      <c r="G8" s="262"/>
      <c r="H8" s="262"/>
      <c r="I8" s="262"/>
      <c r="J8" s="262"/>
      <c r="K8" s="262"/>
      <c r="L8" s="262"/>
      <c r="M8" s="226"/>
    </row>
    <row r="9" spans="1:13" ht="15" customHeight="1">
      <c r="A9" s="97" t="s">
        <v>90</v>
      </c>
      <c r="B9" s="222">
        <v>263.02</v>
      </c>
      <c r="C9" s="222">
        <v>82.91</v>
      </c>
      <c r="D9" s="222">
        <v>80.621183358872898</v>
      </c>
      <c r="E9" s="222">
        <v>51.46</v>
      </c>
      <c r="F9" s="222">
        <v>5.72</v>
      </c>
      <c r="G9" s="222">
        <v>10.86</v>
      </c>
      <c r="H9" s="222">
        <v>9.7202845184456699</v>
      </c>
      <c r="I9" s="222">
        <v>48.03</v>
      </c>
      <c r="J9" s="222">
        <v>53.75</v>
      </c>
      <c r="K9" s="222">
        <v>4</v>
      </c>
      <c r="L9" s="222">
        <v>2.29</v>
      </c>
      <c r="M9" s="222">
        <v>206.41</v>
      </c>
    </row>
    <row r="10" spans="1:13" s="18" customFormat="1" ht="15" customHeight="1">
      <c r="A10" s="262" t="s">
        <v>98</v>
      </c>
      <c r="B10" s="262"/>
      <c r="C10" s="262"/>
      <c r="D10" s="262"/>
      <c r="E10" s="262"/>
      <c r="F10" s="262"/>
      <c r="G10" s="262"/>
      <c r="H10" s="262"/>
      <c r="I10" s="262"/>
      <c r="J10" s="262"/>
      <c r="K10" s="262"/>
      <c r="L10" s="262"/>
      <c r="M10" s="226"/>
    </row>
    <row r="11" spans="1:13" s="18" customFormat="1" ht="15" customHeight="1">
      <c r="A11" s="105" t="s">
        <v>90</v>
      </c>
      <c r="B11" s="223">
        <v>141.35</v>
      </c>
      <c r="C11" s="223">
        <v>61.84</v>
      </c>
      <c r="D11" s="223">
        <v>61.840870189387665</v>
      </c>
      <c r="E11" s="223">
        <v>70.680000000000007</v>
      </c>
      <c r="F11" s="223">
        <v>4.42</v>
      </c>
      <c r="G11" s="223">
        <v>8.83</v>
      </c>
      <c r="H11" s="223">
        <v>26.503230081166144</v>
      </c>
      <c r="I11" s="223">
        <v>26.5</v>
      </c>
      <c r="J11" s="223">
        <v>48.59</v>
      </c>
      <c r="K11" s="223">
        <v>4.42</v>
      </c>
      <c r="L11" s="173"/>
      <c r="M11" s="223">
        <v>212.03</v>
      </c>
    </row>
    <row r="18" spans="1:12">
      <c r="A18" s="55"/>
      <c r="B18" s="55"/>
      <c r="C18" s="55"/>
      <c r="D18" s="55"/>
      <c r="E18" s="55"/>
      <c r="F18" s="55"/>
      <c r="G18" s="55"/>
      <c r="H18" s="55"/>
      <c r="I18" s="55"/>
      <c r="J18" s="55"/>
      <c r="K18" s="55"/>
      <c r="L18" s="55"/>
    </row>
    <row r="19" spans="1:12">
      <c r="A19" s="55"/>
      <c r="B19" s="55"/>
      <c r="C19" s="55"/>
      <c r="D19" s="55"/>
      <c r="E19" s="55"/>
      <c r="F19" s="55"/>
      <c r="G19" s="55"/>
      <c r="H19" s="55"/>
      <c r="I19" s="55"/>
      <c r="J19" s="55"/>
      <c r="K19" s="55"/>
      <c r="L19" s="55"/>
    </row>
    <row r="20" spans="1:12">
      <c r="A20" s="55"/>
      <c r="B20" s="55"/>
      <c r="C20" s="55"/>
      <c r="D20" s="55"/>
      <c r="E20" s="55"/>
      <c r="F20" s="55"/>
      <c r="G20" s="55"/>
      <c r="H20" s="55"/>
      <c r="I20" s="55"/>
      <c r="J20" s="55"/>
      <c r="K20" s="55"/>
      <c r="L20" s="55"/>
    </row>
    <row r="21" spans="1:12">
      <c r="A21" s="55"/>
      <c r="B21" s="55"/>
      <c r="C21" s="55"/>
      <c r="D21" s="55"/>
      <c r="E21" s="55"/>
      <c r="F21" s="55"/>
      <c r="G21" s="55"/>
      <c r="H21" s="55"/>
      <c r="I21" s="55"/>
      <c r="J21" s="55"/>
      <c r="K21" s="55"/>
      <c r="L21" s="55"/>
    </row>
    <row r="22" spans="1:12">
      <c r="A22" s="55"/>
      <c r="B22" s="55"/>
      <c r="C22" s="55"/>
      <c r="D22" s="55"/>
      <c r="E22" s="55"/>
      <c r="F22" s="55"/>
      <c r="G22" s="55"/>
      <c r="H22" s="55"/>
      <c r="I22" s="55"/>
      <c r="J22" s="55"/>
      <c r="K22" s="55"/>
      <c r="L22" s="55"/>
    </row>
  </sheetData>
  <mergeCells count="19">
    <mergeCell ref="A8:L8"/>
    <mergeCell ref="A10:L10"/>
    <mergeCell ref="A3:A5"/>
    <mergeCell ref="B3:B5"/>
    <mergeCell ref="C3:C5"/>
    <mergeCell ref="E3:E5"/>
    <mergeCell ref="F3:H3"/>
    <mergeCell ref="J3:J5"/>
    <mergeCell ref="K3:K5"/>
    <mergeCell ref="L3:L5"/>
    <mergeCell ref="D4:D5"/>
    <mergeCell ref="F4:F5"/>
    <mergeCell ref="G4:G5"/>
    <mergeCell ref="H4:H5"/>
    <mergeCell ref="M3:M5"/>
    <mergeCell ref="K2:L2"/>
    <mergeCell ref="I3:I5"/>
    <mergeCell ref="A1:L1"/>
    <mergeCell ref="A6:L6"/>
  </mergeCells>
  <pageMargins left="0.78740157480314965" right="0.39370078740157483" top="0.39370078740157483" bottom="0.39370078740157483" header="0.31496062992125984" footer="0.31496062992125984"/>
  <pageSetup paperSize="9" firstPageNumber="28" orientation="landscape" useFirstPageNumber="1" r:id="rId1"/>
  <headerFooter scaleWithDoc="0">
    <oddFooter>&amp;R&amp;"-,полужирный"&amp;8&amp;P</oddFooter>
  </headerFooter>
</worksheet>
</file>

<file path=xl/worksheets/sheet17.xml><?xml version="1.0" encoding="utf-8"?>
<worksheet xmlns="http://schemas.openxmlformats.org/spreadsheetml/2006/main" xmlns:r="http://schemas.openxmlformats.org/officeDocument/2006/relationships">
  <dimension ref="A1:H43"/>
  <sheetViews>
    <sheetView workbookViewId="0">
      <selection activeCell="L18" sqref="L18"/>
    </sheetView>
  </sheetViews>
  <sheetFormatPr defaultColWidth="9.140625" defaultRowHeight="12.75"/>
  <cols>
    <col min="1" max="1" width="15" style="25" customWidth="1"/>
    <col min="2" max="5" width="17.7109375" style="25" customWidth="1"/>
    <col min="6" max="16384" width="9.140625" style="25"/>
  </cols>
  <sheetData>
    <row r="1" spans="1:8" s="8" customFormat="1" ht="15" customHeight="1">
      <c r="A1" s="260" t="s">
        <v>318</v>
      </c>
      <c r="B1" s="260"/>
      <c r="C1" s="260"/>
      <c r="D1" s="260"/>
      <c r="E1" s="260"/>
    </row>
    <row r="2" spans="1:8" s="23" customFormat="1" ht="20.100000000000001" customHeight="1">
      <c r="A2" s="141"/>
      <c r="B2" s="141"/>
      <c r="C2" s="141"/>
      <c r="D2" s="141"/>
      <c r="E2" s="143" t="s">
        <v>0</v>
      </c>
    </row>
    <row r="3" spans="1:8" ht="20.100000000000001" customHeight="1">
      <c r="A3" s="343"/>
      <c r="B3" s="306" t="s">
        <v>140</v>
      </c>
      <c r="C3" s="102" t="s">
        <v>114</v>
      </c>
      <c r="D3" s="306" t="s">
        <v>142</v>
      </c>
      <c r="E3" s="306" t="s">
        <v>143</v>
      </c>
    </row>
    <row r="4" spans="1:8" ht="37.5" customHeight="1">
      <c r="A4" s="343"/>
      <c r="B4" s="306"/>
      <c r="C4" s="102" t="s">
        <v>141</v>
      </c>
      <c r="D4" s="306"/>
      <c r="E4" s="306"/>
    </row>
    <row r="5" spans="1:8" s="17" customFormat="1" ht="15" customHeight="1">
      <c r="A5" s="261" t="s">
        <v>96</v>
      </c>
      <c r="B5" s="261"/>
      <c r="C5" s="261"/>
      <c r="D5" s="261"/>
      <c r="E5" s="261"/>
    </row>
    <row r="6" spans="1:8" s="9" customFormat="1" ht="15" customHeight="1">
      <c r="A6" s="97" t="s">
        <v>90</v>
      </c>
      <c r="B6" s="199">
        <v>37</v>
      </c>
      <c r="C6" s="199">
        <v>26</v>
      </c>
      <c r="D6" s="246">
        <v>10.39</v>
      </c>
      <c r="E6" s="246">
        <v>7.11</v>
      </c>
      <c r="F6" s="10"/>
      <c r="G6" s="32"/>
    </row>
    <row r="7" spans="1:8" s="8" customFormat="1" ht="15" customHeight="1">
      <c r="A7" s="89" t="s">
        <v>27</v>
      </c>
      <c r="B7" s="199">
        <v>17</v>
      </c>
      <c r="C7" s="199">
        <v>10</v>
      </c>
      <c r="D7" s="246">
        <v>12.09</v>
      </c>
      <c r="E7" s="246">
        <v>6.86</v>
      </c>
      <c r="F7" s="10"/>
      <c r="G7" s="31"/>
    </row>
    <row r="8" spans="1:8" s="8" customFormat="1" ht="15" customHeight="1">
      <c r="A8" s="89" t="s">
        <v>28</v>
      </c>
      <c r="B8" s="199">
        <v>1</v>
      </c>
      <c r="C8" s="199">
        <v>1</v>
      </c>
      <c r="D8" s="246">
        <v>3.05</v>
      </c>
      <c r="E8" s="246">
        <v>3.05</v>
      </c>
      <c r="F8" s="10"/>
      <c r="G8" s="31"/>
    </row>
    <row r="9" spans="1:8" s="8" customFormat="1" ht="15" customHeight="1">
      <c r="A9" s="89" t="s">
        <v>29</v>
      </c>
      <c r="B9" s="199">
        <v>15</v>
      </c>
      <c r="C9" s="199">
        <v>12</v>
      </c>
      <c r="D9" s="246">
        <v>13.29</v>
      </c>
      <c r="E9" s="246">
        <v>10.49</v>
      </c>
      <c r="F9" s="10"/>
      <c r="G9" s="31"/>
    </row>
    <row r="10" spans="1:8" s="8" customFormat="1" ht="15" customHeight="1">
      <c r="A10" s="88" t="s">
        <v>30</v>
      </c>
      <c r="B10" s="164"/>
      <c r="C10" s="164"/>
      <c r="D10" s="164"/>
      <c r="E10" s="164"/>
      <c r="F10" s="10"/>
      <c r="G10" s="31"/>
    </row>
    <row r="11" spans="1:8" s="8" customFormat="1" ht="15" customHeight="1">
      <c r="A11" s="89" t="s">
        <v>35</v>
      </c>
      <c r="B11" s="199">
        <v>3</v>
      </c>
      <c r="C11" s="199">
        <v>2</v>
      </c>
      <c r="D11" s="246">
        <v>5.91</v>
      </c>
      <c r="E11" s="246">
        <v>3.55</v>
      </c>
      <c r="F11" s="10"/>
      <c r="G11" s="31"/>
    </row>
    <row r="12" spans="1:8" s="8" customFormat="1" ht="15" customHeight="1">
      <c r="A12" s="90" t="s">
        <v>36</v>
      </c>
      <c r="B12" s="199">
        <v>1</v>
      </c>
      <c r="C12" s="199">
        <v>1</v>
      </c>
      <c r="D12" s="246">
        <v>5.29</v>
      </c>
      <c r="E12" s="246">
        <v>5.29</v>
      </c>
      <c r="F12" s="10"/>
      <c r="G12" s="31"/>
    </row>
    <row r="13" spans="1:8" s="18" customFormat="1" ht="15" customHeight="1">
      <c r="A13" s="262" t="s">
        <v>97</v>
      </c>
      <c r="B13" s="262"/>
      <c r="C13" s="262"/>
      <c r="D13" s="262"/>
      <c r="E13" s="262"/>
    </row>
    <row r="14" spans="1:8" ht="15" customHeight="1">
      <c r="A14" s="97" t="s">
        <v>90</v>
      </c>
      <c r="B14" s="199">
        <v>32</v>
      </c>
      <c r="C14" s="199">
        <v>22</v>
      </c>
      <c r="D14" s="246">
        <v>11.44</v>
      </c>
      <c r="E14" s="246">
        <v>7.73</v>
      </c>
    </row>
    <row r="15" spans="1:8" ht="15" customHeight="1">
      <c r="A15" s="90" t="s">
        <v>27</v>
      </c>
      <c r="B15" s="199">
        <v>16</v>
      </c>
      <c r="C15" s="199">
        <v>9</v>
      </c>
      <c r="D15" s="246">
        <v>11.93</v>
      </c>
      <c r="E15" s="246">
        <v>6.53</v>
      </c>
      <c r="H15" s="18"/>
    </row>
    <row r="16" spans="1:8" ht="15" customHeight="1">
      <c r="A16" s="90" t="s">
        <v>28</v>
      </c>
      <c r="B16" s="199">
        <v>1</v>
      </c>
      <c r="C16" s="199">
        <v>1</v>
      </c>
      <c r="D16" s="246">
        <v>3.05</v>
      </c>
      <c r="E16" s="246">
        <v>3.05</v>
      </c>
    </row>
    <row r="17" spans="1:8" ht="15" customHeight="1">
      <c r="A17" s="90" t="s">
        <v>29</v>
      </c>
      <c r="B17" s="199">
        <v>15</v>
      </c>
      <c r="C17" s="199">
        <v>12</v>
      </c>
      <c r="D17" s="246">
        <v>13.3</v>
      </c>
      <c r="E17" s="246">
        <v>10.5</v>
      </c>
    </row>
    <row r="18" spans="1:8" s="18" customFormat="1" ht="15" customHeight="1">
      <c r="A18" s="262" t="s">
        <v>98</v>
      </c>
      <c r="B18" s="262"/>
      <c r="C18" s="262"/>
      <c r="D18" s="262"/>
      <c r="E18" s="262"/>
      <c r="H18" s="25"/>
    </row>
    <row r="19" spans="1:8" s="18" customFormat="1" ht="15" customHeight="1">
      <c r="A19" s="97" t="s">
        <v>90</v>
      </c>
      <c r="B19" s="199">
        <v>5</v>
      </c>
      <c r="C19" s="199">
        <v>4</v>
      </c>
      <c r="D19" s="246">
        <v>6.55</v>
      </c>
      <c r="E19" s="246">
        <v>4.83</v>
      </c>
      <c r="H19" s="25"/>
    </row>
    <row r="20" spans="1:8" ht="15" customHeight="1">
      <c r="A20" s="90" t="s">
        <v>27</v>
      </c>
      <c r="B20" s="87">
        <v>1</v>
      </c>
      <c r="C20" s="199">
        <v>1</v>
      </c>
      <c r="D20" s="246">
        <v>15.38</v>
      </c>
      <c r="E20" s="246">
        <v>13.33</v>
      </c>
    </row>
    <row r="21" spans="1:8" ht="15" customHeight="1">
      <c r="A21" s="90" t="s">
        <v>29</v>
      </c>
      <c r="B21" s="199">
        <v>3</v>
      </c>
      <c r="C21" s="199">
        <v>2</v>
      </c>
      <c r="D21" s="246">
        <v>5.91</v>
      </c>
      <c r="E21" s="246">
        <v>3.55</v>
      </c>
    </row>
    <row r="22" spans="1:8" ht="15" customHeight="1">
      <c r="A22" s="99" t="s">
        <v>30</v>
      </c>
      <c r="B22" s="247"/>
      <c r="C22" s="247"/>
      <c r="D22" s="248"/>
      <c r="E22" s="248"/>
    </row>
    <row r="23" spans="1:8" ht="15" customHeight="1">
      <c r="A23" s="90" t="s">
        <v>35</v>
      </c>
      <c r="B23" s="199">
        <v>3</v>
      </c>
      <c r="C23" s="199">
        <v>2</v>
      </c>
      <c r="D23" s="246">
        <v>5.91</v>
      </c>
      <c r="E23" s="246">
        <v>3.55</v>
      </c>
    </row>
    <row r="24" spans="1:8" ht="15" customHeight="1">
      <c r="A24" s="92" t="s">
        <v>37</v>
      </c>
      <c r="B24" s="249">
        <v>1</v>
      </c>
      <c r="C24" s="249">
        <v>1</v>
      </c>
      <c r="D24" s="165">
        <v>5.29</v>
      </c>
      <c r="E24" s="165">
        <v>5.29</v>
      </c>
    </row>
    <row r="29" spans="1:8" ht="14.25">
      <c r="A29" s="46"/>
      <c r="B29" s="46"/>
      <c r="C29" s="46"/>
      <c r="D29" s="46"/>
      <c r="E29" s="46"/>
      <c r="F29" s="46"/>
      <c r="G29" s="46"/>
      <c r="H29" s="46"/>
    </row>
    <row r="31" spans="1:8" ht="14.25">
      <c r="A31" s="47"/>
      <c r="B31" s="47"/>
      <c r="C31" s="47"/>
      <c r="D31" s="47"/>
      <c r="E31" s="47"/>
      <c r="F31" s="47"/>
      <c r="G31" s="47"/>
      <c r="H31" s="47"/>
    </row>
    <row r="32" spans="1:8" ht="14.25">
      <c r="A32" s="48"/>
      <c r="B32" s="48"/>
      <c r="C32" s="48"/>
      <c r="D32" s="48"/>
      <c r="E32" s="48"/>
      <c r="F32" s="48"/>
      <c r="G32" s="48"/>
      <c r="H32" s="48"/>
    </row>
    <row r="33" ht="14.25" customHeight="1"/>
    <row r="34" ht="14.25" customHeight="1"/>
    <row r="42" ht="14.25" customHeight="1"/>
    <row r="43" ht="14.25" customHeight="1"/>
  </sheetData>
  <mergeCells count="8">
    <mergeCell ref="A5:E5"/>
    <mergeCell ref="A13:E13"/>
    <mergeCell ref="A18:E18"/>
    <mergeCell ref="A1:E1"/>
    <mergeCell ref="A3:A4"/>
    <mergeCell ref="B3:B4"/>
    <mergeCell ref="D3:D4"/>
    <mergeCell ref="E3:E4"/>
  </mergeCells>
  <pageMargins left="0.78740157480314965" right="0.39370078740157483" top="0.39370078740157483" bottom="0.39370078740157483" header="0.31496062992125984" footer="0.31496062992125984"/>
  <pageSetup paperSize="9" firstPageNumber="30" orientation="landscape" useFirstPageNumber="1" r:id="rId1"/>
  <headerFooter scaleWithDoc="0">
    <oddFooter>&amp;R&amp;"-,полужирный"&amp;8&amp;P</oddFooter>
  </headerFooter>
</worksheet>
</file>

<file path=xl/worksheets/sheet18.xml><?xml version="1.0" encoding="utf-8"?>
<worksheet xmlns="http://schemas.openxmlformats.org/spreadsheetml/2006/main" xmlns:r="http://schemas.openxmlformats.org/officeDocument/2006/relationships">
  <dimension ref="A1:O31"/>
  <sheetViews>
    <sheetView workbookViewId="0">
      <selection activeCell="H35" sqref="H35"/>
    </sheetView>
  </sheetViews>
  <sheetFormatPr defaultRowHeight="12.75"/>
  <cols>
    <col min="1" max="1" width="15" customWidth="1"/>
    <col min="2" max="10" width="17.7109375" customWidth="1"/>
  </cols>
  <sheetData>
    <row r="1" spans="1:15" s="8" customFormat="1" ht="15" customHeight="1">
      <c r="A1" s="260" t="s">
        <v>319</v>
      </c>
      <c r="B1" s="260"/>
      <c r="C1" s="260"/>
      <c r="D1" s="260"/>
      <c r="E1" s="260"/>
      <c r="F1" s="260"/>
      <c r="G1" s="260"/>
      <c r="H1" s="260"/>
      <c r="I1" s="260"/>
      <c r="J1" s="260"/>
    </row>
    <row r="2" spans="1:15" s="23" customFormat="1" ht="15" customHeight="1">
      <c r="A2" s="344"/>
      <c r="B2" s="344"/>
      <c r="C2" s="344"/>
      <c r="D2" s="344"/>
      <c r="E2" s="344"/>
      <c r="F2" s="345"/>
      <c r="G2" s="345"/>
      <c r="H2" s="345"/>
      <c r="I2" s="345"/>
      <c r="J2" s="345"/>
    </row>
    <row r="3" spans="1:15" s="8" customFormat="1" ht="20.100000000000001" customHeight="1">
      <c r="A3" s="303"/>
      <c r="B3" s="351" t="s">
        <v>39</v>
      </c>
      <c r="C3" s="292" t="s">
        <v>148</v>
      </c>
      <c r="D3" s="293"/>
      <c r="E3" s="293"/>
      <c r="F3" s="293"/>
      <c r="G3" s="293"/>
      <c r="H3" s="293"/>
      <c r="I3" s="293"/>
      <c r="J3" s="293"/>
      <c r="L3" s="38"/>
      <c r="M3" s="38"/>
      <c r="N3" s="38"/>
      <c r="O3" s="38"/>
    </row>
    <row r="4" spans="1:15" s="8" customFormat="1" ht="20.100000000000001" customHeight="1">
      <c r="A4" s="304"/>
      <c r="B4" s="352"/>
      <c r="C4" s="346" t="s">
        <v>144</v>
      </c>
      <c r="D4" s="144" t="s">
        <v>123</v>
      </c>
      <c r="E4" s="348" t="s">
        <v>146</v>
      </c>
      <c r="F4" s="144" t="s">
        <v>123</v>
      </c>
      <c r="G4" s="348" t="s">
        <v>149</v>
      </c>
      <c r="H4" s="353" t="s">
        <v>150</v>
      </c>
      <c r="I4" s="306" t="s">
        <v>151</v>
      </c>
      <c r="J4" s="346" t="s">
        <v>152</v>
      </c>
      <c r="L4" s="38"/>
      <c r="M4" s="38"/>
      <c r="N4" s="38"/>
      <c r="O4" s="38"/>
    </row>
    <row r="5" spans="1:15" s="8" customFormat="1" ht="42.75" customHeight="1">
      <c r="A5" s="304"/>
      <c r="B5" s="352"/>
      <c r="C5" s="347"/>
      <c r="D5" s="145" t="s">
        <v>145</v>
      </c>
      <c r="E5" s="349"/>
      <c r="F5" s="145" t="s">
        <v>147</v>
      </c>
      <c r="G5" s="349"/>
      <c r="H5" s="349"/>
      <c r="I5" s="350"/>
      <c r="J5" s="347"/>
    </row>
    <row r="6" spans="1:15" s="17" customFormat="1" ht="15" customHeight="1">
      <c r="A6" s="261" t="s">
        <v>96</v>
      </c>
      <c r="B6" s="261"/>
      <c r="C6" s="261"/>
      <c r="D6" s="261"/>
      <c r="E6" s="261"/>
      <c r="F6" s="261"/>
      <c r="G6" s="261"/>
      <c r="H6" s="261"/>
      <c r="I6" s="261"/>
      <c r="J6" s="261"/>
    </row>
    <row r="7" spans="1:15" s="9" customFormat="1" ht="15" customHeight="1">
      <c r="A7" s="97" t="s">
        <v>90</v>
      </c>
      <c r="B7" s="250">
        <v>26</v>
      </c>
      <c r="C7" s="250">
        <v>16</v>
      </c>
      <c r="D7" s="250">
        <v>3</v>
      </c>
      <c r="E7" s="250">
        <v>4</v>
      </c>
      <c r="F7" s="250">
        <v>4</v>
      </c>
      <c r="G7" s="250">
        <v>1</v>
      </c>
      <c r="H7" s="250">
        <v>2</v>
      </c>
      <c r="I7" s="250"/>
      <c r="J7" s="250">
        <v>2</v>
      </c>
    </row>
    <row r="8" spans="1:15" s="8" customFormat="1" ht="15" customHeight="1">
      <c r="A8" s="89" t="s">
        <v>27</v>
      </c>
      <c r="B8" s="250">
        <v>10</v>
      </c>
      <c r="C8" s="250">
        <v>6</v>
      </c>
      <c r="D8" s="250">
        <v>2</v>
      </c>
      <c r="E8" s="250">
        <v>2</v>
      </c>
      <c r="F8" s="250">
        <v>2</v>
      </c>
      <c r="G8" s="250"/>
      <c r="H8" s="250">
        <v>1</v>
      </c>
      <c r="I8" s="250"/>
      <c r="J8" s="250">
        <v>1</v>
      </c>
      <c r="K8" s="10"/>
    </row>
    <row r="9" spans="1:15" s="8" customFormat="1" ht="15" customHeight="1">
      <c r="A9" s="89" t="s">
        <v>28</v>
      </c>
      <c r="B9" s="250">
        <v>1</v>
      </c>
      <c r="C9" s="250"/>
      <c r="D9" s="250"/>
      <c r="E9" s="250"/>
      <c r="F9" s="250"/>
      <c r="G9" s="250"/>
      <c r="H9" s="250">
        <v>1</v>
      </c>
      <c r="I9" s="250"/>
      <c r="J9" s="250"/>
      <c r="K9" s="10"/>
    </row>
    <row r="10" spans="1:15" s="8" customFormat="1" ht="15" customHeight="1">
      <c r="A10" s="89" t="s">
        <v>29</v>
      </c>
      <c r="B10" s="250">
        <v>12</v>
      </c>
      <c r="C10" s="250">
        <v>8</v>
      </c>
      <c r="D10" s="250"/>
      <c r="E10" s="250">
        <v>2</v>
      </c>
      <c r="F10" s="250">
        <v>2</v>
      </c>
      <c r="G10" s="250">
        <v>1</v>
      </c>
      <c r="H10" s="250"/>
      <c r="I10" s="250"/>
      <c r="J10" s="250"/>
      <c r="K10" s="10"/>
    </row>
    <row r="11" spans="1:15" s="8" customFormat="1" ht="15" customHeight="1">
      <c r="A11" s="88" t="s">
        <v>30</v>
      </c>
      <c r="B11" s="226"/>
      <c r="C11" s="226"/>
      <c r="D11" s="226"/>
      <c r="E11" s="250"/>
      <c r="F11" s="250"/>
      <c r="G11" s="250"/>
      <c r="H11" s="250"/>
      <c r="I11" s="250"/>
      <c r="J11" s="250"/>
      <c r="K11" s="10"/>
    </row>
    <row r="12" spans="1:15" s="8" customFormat="1" ht="15" customHeight="1">
      <c r="A12" s="89" t="s">
        <v>35</v>
      </c>
      <c r="B12" s="250">
        <v>2</v>
      </c>
      <c r="C12" s="250">
        <v>2</v>
      </c>
      <c r="D12" s="250">
        <v>1</v>
      </c>
      <c r="E12" s="250"/>
      <c r="F12" s="250"/>
      <c r="G12" s="250"/>
      <c r="H12" s="250"/>
      <c r="I12" s="250"/>
      <c r="J12" s="250"/>
      <c r="K12" s="10"/>
    </row>
    <row r="13" spans="1:15" s="8" customFormat="1" ht="15" customHeight="1">
      <c r="A13" s="90" t="s">
        <v>36</v>
      </c>
      <c r="B13" s="250">
        <v>1</v>
      </c>
      <c r="C13" s="250"/>
      <c r="D13" s="250"/>
      <c r="E13" s="250"/>
      <c r="F13" s="250"/>
      <c r="G13" s="250"/>
      <c r="H13" s="250"/>
      <c r="I13" s="250"/>
      <c r="J13" s="250">
        <v>1</v>
      </c>
      <c r="K13" s="10"/>
    </row>
    <row r="14" spans="1:15" s="18" customFormat="1" ht="15" customHeight="1">
      <c r="A14" s="262" t="s">
        <v>97</v>
      </c>
      <c r="B14" s="262"/>
      <c r="C14" s="262"/>
      <c r="D14" s="262"/>
      <c r="E14" s="262"/>
      <c r="F14" s="262"/>
      <c r="G14" s="262"/>
      <c r="H14" s="262"/>
      <c r="I14" s="262"/>
      <c r="J14" s="262"/>
    </row>
    <row r="15" spans="1:15" ht="15" customHeight="1">
      <c r="A15" s="97" t="s">
        <v>90</v>
      </c>
      <c r="B15" s="250">
        <v>22</v>
      </c>
      <c r="C15" s="250">
        <v>13</v>
      </c>
      <c r="D15" s="250">
        <v>1</v>
      </c>
      <c r="E15" s="250">
        <v>4</v>
      </c>
      <c r="F15" s="250">
        <v>4</v>
      </c>
      <c r="G15" s="250">
        <v>1</v>
      </c>
      <c r="H15" s="250">
        <v>2</v>
      </c>
      <c r="I15" s="250"/>
      <c r="J15" s="250">
        <v>1</v>
      </c>
    </row>
    <row r="16" spans="1:15" ht="15" customHeight="1">
      <c r="A16" s="90" t="s">
        <v>27</v>
      </c>
      <c r="B16" s="250">
        <v>9</v>
      </c>
      <c r="C16" s="250">
        <v>5</v>
      </c>
      <c r="D16" s="250">
        <v>1</v>
      </c>
      <c r="E16" s="250">
        <v>2</v>
      </c>
      <c r="F16" s="250">
        <v>2</v>
      </c>
      <c r="G16" s="250"/>
      <c r="H16" s="250">
        <v>1</v>
      </c>
      <c r="I16" s="250"/>
      <c r="J16" s="250">
        <v>1</v>
      </c>
    </row>
    <row r="17" spans="1:10" ht="15" customHeight="1">
      <c r="A17" s="90" t="s">
        <v>28</v>
      </c>
      <c r="B17" s="250">
        <v>1</v>
      </c>
      <c r="C17" s="250"/>
      <c r="D17" s="250"/>
      <c r="E17" s="250"/>
      <c r="F17" s="250"/>
      <c r="G17" s="250"/>
      <c r="H17" s="250">
        <v>1</v>
      </c>
      <c r="I17" s="250"/>
      <c r="J17" s="250"/>
    </row>
    <row r="18" spans="1:10" ht="15" customHeight="1">
      <c r="A18" s="90" t="s">
        <v>29</v>
      </c>
      <c r="B18" s="250">
        <v>12</v>
      </c>
      <c r="C18" s="250">
        <v>8</v>
      </c>
      <c r="D18" s="250"/>
      <c r="E18" s="250">
        <v>2</v>
      </c>
      <c r="F18" s="250">
        <v>2</v>
      </c>
      <c r="G18" s="250">
        <v>1</v>
      </c>
      <c r="H18" s="250"/>
      <c r="I18" s="250"/>
      <c r="J18" s="250"/>
    </row>
    <row r="19" spans="1:10" s="18" customFormat="1" ht="15" customHeight="1">
      <c r="A19" s="262" t="s">
        <v>98</v>
      </c>
      <c r="B19" s="262"/>
      <c r="C19" s="262"/>
      <c r="D19" s="262"/>
      <c r="E19" s="262"/>
      <c r="F19" s="262"/>
      <c r="G19" s="262"/>
      <c r="H19" s="262"/>
      <c r="I19" s="262"/>
      <c r="J19" s="262"/>
    </row>
    <row r="20" spans="1:10" s="18" customFormat="1" ht="15" customHeight="1">
      <c r="A20" s="97" t="s">
        <v>90</v>
      </c>
      <c r="B20" s="250">
        <v>4</v>
      </c>
      <c r="C20" s="250">
        <v>3</v>
      </c>
      <c r="D20" s="250">
        <v>2</v>
      </c>
      <c r="E20" s="250"/>
      <c r="F20" s="250"/>
      <c r="G20" s="137"/>
      <c r="H20" s="137"/>
      <c r="I20" s="137"/>
      <c r="J20" s="137"/>
    </row>
    <row r="21" spans="1:10" ht="15" customHeight="1">
      <c r="A21" s="90" t="s">
        <v>27</v>
      </c>
      <c r="B21" s="250">
        <v>1</v>
      </c>
      <c r="C21" s="250">
        <v>1</v>
      </c>
      <c r="D21" s="250">
        <v>1</v>
      </c>
      <c r="E21" s="137"/>
      <c r="F21" s="137"/>
      <c r="G21" s="137"/>
      <c r="H21" s="137"/>
      <c r="I21" s="137"/>
      <c r="J21" s="137"/>
    </row>
    <row r="22" spans="1:10" ht="15" customHeight="1">
      <c r="A22" s="90" t="s">
        <v>29</v>
      </c>
      <c r="B22" s="226"/>
      <c r="C22" s="226"/>
      <c r="D22" s="226"/>
      <c r="E22" s="137"/>
      <c r="F22" s="137"/>
      <c r="G22" s="137"/>
      <c r="H22" s="137"/>
      <c r="I22" s="137"/>
      <c r="J22" s="137"/>
    </row>
    <row r="23" spans="1:10" ht="15" customHeight="1">
      <c r="A23" s="99" t="s">
        <v>30</v>
      </c>
      <c r="B23" s="226"/>
      <c r="C23" s="226"/>
      <c r="D23" s="226"/>
      <c r="E23" s="172"/>
      <c r="F23" s="172"/>
      <c r="G23" s="172"/>
      <c r="H23" s="172"/>
      <c r="I23" s="172"/>
      <c r="J23" s="172"/>
    </row>
    <row r="24" spans="1:10" ht="15" customHeight="1">
      <c r="A24" s="90" t="s">
        <v>35</v>
      </c>
      <c r="B24" s="250">
        <v>2</v>
      </c>
      <c r="C24" s="250">
        <v>2</v>
      </c>
      <c r="D24" s="250">
        <v>1</v>
      </c>
      <c r="E24" s="243"/>
      <c r="F24" s="243"/>
      <c r="G24" s="91"/>
      <c r="H24" s="91"/>
      <c r="I24" s="91"/>
      <c r="J24" s="137"/>
    </row>
    <row r="25" spans="1:10" ht="15" customHeight="1">
      <c r="A25" s="92" t="s">
        <v>37</v>
      </c>
      <c r="B25" s="251">
        <v>1</v>
      </c>
      <c r="C25" s="251"/>
      <c r="D25" s="251"/>
      <c r="E25" s="138"/>
      <c r="F25" s="251"/>
      <c r="G25" s="138"/>
      <c r="H25" s="138"/>
      <c r="I25" s="138"/>
      <c r="J25" s="138"/>
    </row>
    <row r="26" spans="1:10">
      <c r="A26" s="135" t="s">
        <v>232</v>
      </c>
      <c r="B26" s="135"/>
      <c r="C26" s="135"/>
    </row>
    <row r="31" spans="1:10">
      <c r="A31" s="135"/>
      <c r="B31" s="135"/>
      <c r="C31" s="135"/>
    </row>
  </sheetData>
  <mergeCells count="15">
    <mergeCell ref="A6:J6"/>
    <mergeCell ref="A14:J14"/>
    <mergeCell ref="A19:J19"/>
    <mergeCell ref="A3:A5"/>
    <mergeCell ref="J4:J5"/>
    <mergeCell ref="E4:E5"/>
    <mergeCell ref="A1:J1"/>
    <mergeCell ref="A2:E2"/>
    <mergeCell ref="F2:J2"/>
    <mergeCell ref="C3:J3"/>
    <mergeCell ref="C4:C5"/>
    <mergeCell ref="G4:G5"/>
    <mergeCell ref="I4:I5"/>
    <mergeCell ref="B3:B5"/>
    <mergeCell ref="H4:H5"/>
  </mergeCells>
  <phoneticPr fontId="16" type="noConversion"/>
  <pageMargins left="0.78740157480314965" right="0.39370078740157483" top="0.39370078740157483" bottom="0.39370078740157483" header="0.31496062992125984" footer="0.31496062992125984"/>
  <pageSetup paperSize="9" scale="78" firstPageNumber="32" orientation="landscape" useFirstPageNumber="1" r:id="rId1"/>
  <headerFooter scaleWithDoc="0">
    <oddFooter>&amp;R&amp;"-,полужирный"&amp;8&amp;P</oddFooter>
  </headerFooter>
</worksheet>
</file>

<file path=xl/worksheets/sheet19.xml><?xml version="1.0" encoding="utf-8"?>
<worksheet xmlns="http://schemas.openxmlformats.org/spreadsheetml/2006/main" xmlns:r="http://schemas.openxmlformats.org/officeDocument/2006/relationships">
  <dimension ref="A1:Q11"/>
  <sheetViews>
    <sheetView workbookViewId="0">
      <selection activeCell="H44" sqref="H44"/>
    </sheetView>
  </sheetViews>
  <sheetFormatPr defaultRowHeight="12.75"/>
  <cols>
    <col min="1" max="1" width="15.140625" customWidth="1"/>
    <col min="2" max="11" width="15.7109375" customWidth="1"/>
  </cols>
  <sheetData>
    <row r="1" spans="1:17" s="8" customFormat="1" ht="15" customHeight="1">
      <c r="A1" s="260" t="s">
        <v>320</v>
      </c>
      <c r="B1" s="260"/>
      <c r="C1" s="260"/>
      <c r="D1" s="260"/>
      <c r="E1" s="260"/>
      <c r="F1" s="260"/>
      <c r="G1" s="260"/>
      <c r="H1" s="260"/>
      <c r="I1" s="260"/>
      <c r="J1" s="260"/>
      <c r="K1" s="260"/>
      <c r="L1" s="11"/>
      <c r="M1" s="11"/>
      <c r="N1" s="11"/>
      <c r="O1" s="11"/>
      <c r="P1" s="11"/>
      <c r="Q1" s="11"/>
    </row>
    <row r="2" spans="1:17" s="21" customFormat="1" ht="15" customHeight="1">
      <c r="A2" s="146"/>
      <c r="B2" s="116"/>
      <c r="C2" s="113"/>
      <c r="D2" s="113"/>
      <c r="E2" s="113"/>
      <c r="F2" s="118"/>
      <c r="G2" s="118"/>
      <c r="H2" s="118"/>
      <c r="I2" s="118"/>
      <c r="J2" s="118"/>
      <c r="K2" s="147" t="s">
        <v>0</v>
      </c>
    </row>
    <row r="3" spans="1:17" s="25" customFormat="1" ht="17.25" customHeight="1">
      <c r="A3" s="339"/>
      <c r="B3" s="355" t="s">
        <v>160</v>
      </c>
      <c r="C3" s="356"/>
      <c r="D3" s="356"/>
      <c r="E3" s="356"/>
      <c r="F3" s="356"/>
      <c r="G3" s="357" t="s">
        <v>159</v>
      </c>
      <c r="H3" s="358"/>
      <c r="I3" s="358"/>
      <c r="J3" s="358"/>
      <c r="K3" s="358"/>
    </row>
    <row r="4" spans="1:17" s="25" customFormat="1" ht="15.75" customHeight="1">
      <c r="A4" s="340"/>
      <c r="B4" s="285" t="s">
        <v>153</v>
      </c>
      <c r="C4" s="359" t="s">
        <v>158</v>
      </c>
      <c r="D4" s="292"/>
      <c r="E4" s="292"/>
      <c r="F4" s="351"/>
      <c r="G4" s="285" t="s">
        <v>153</v>
      </c>
      <c r="H4" s="359" t="s">
        <v>158</v>
      </c>
      <c r="I4" s="292"/>
      <c r="J4" s="292"/>
      <c r="K4" s="351"/>
    </row>
    <row r="5" spans="1:17" s="25" customFormat="1" ht="41.25" customHeight="1">
      <c r="A5" s="341"/>
      <c r="B5" s="286"/>
      <c r="C5" s="107" t="s">
        <v>154</v>
      </c>
      <c r="D5" s="102" t="s">
        <v>155</v>
      </c>
      <c r="E5" s="102" t="s">
        <v>156</v>
      </c>
      <c r="F5" s="103" t="s">
        <v>157</v>
      </c>
      <c r="G5" s="286"/>
      <c r="H5" s="107" t="s">
        <v>154</v>
      </c>
      <c r="I5" s="102" t="s">
        <v>155</v>
      </c>
      <c r="J5" s="102" t="s">
        <v>156</v>
      </c>
      <c r="K5" s="103" t="s">
        <v>157</v>
      </c>
    </row>
    <row r="6" spans="1:17" s="4" customFormat="1" ht="15" customHeight="1">
      <c r="A6" s="273" t="s">
        <v>96</v>
      </c>
      <c r="B6" s="273"/>
      <c r="C6" s="273"/>
      <c r="D6" s="273"/>
      <c r="E6" s="273"/>
      <c r="F6" s="273"/>
      <c r="G6" s="273"/>
      <c r="H6" s="273"/>
      <c r="I6" s="273"/>
      <c r="J6" s="273"/>
      <c r="K6" s="273"/>
    </row>
    <row r="7" spans="1:17" s="4" customFormat="1" ht="15" customHeight="1">
      <c r="A7" s="175" t="s">
        <v>90</v>
      </c>
      <c r="B7" s="148">
        <v>1324</v>
      </c>
      <c r="C7" s="148">
        <v>991</v>
      </c>
      <c r="D7" s="148">
        <v>22</v>
      </c>
      <c r="E7" s="148">
        <v>310</v>
      </c>
      <c r="F7" s="148">
        <v>1</v>
      </c>
      <c r="G7" s="148">
        <v>1324</v>
      </c>
      <c r="H7" s="148">
        <v>986</v>
      </c>
      <c r="I7" s="148">
        <v>29</v>
      </c>
      <c r="J7" s="148">
        <v>306</v>
      </c>
      <c r="K7" s="148">
        <v>3</v>
      </c>
    </row>
    <row r="8" spans="1:17" s="4" customFormat="1" ht="15" customHeight="1">
      <c r="A8" s="354" t="s">
        <v>97</v>
      </c>
      <c r="B8" s="354"/>
      <c r="C8" s="354"/>
      <c r="D8" s="354"/>
      <c r="E8" s="354"/>
      <c r="F8" s="354"/>
      <c r="G8" s="354"/>
      <c r="H8" s="354"/>
      <c r="I8" s="354"/>
      <c r="J8" s="354"/>
      <c r="K8" s="354"/>
    </row>
    <row r="9" spans="1:17" s="4" customFormat="1" ht="15" customHeight="1">
      <c r="A9" s="175" t="s">
        <v>90</v>
      </c>
      <c r="B9" s="148">
        <v>1142</v>
      </c>
      <c r="C9" s="148">
        <v>845</v>
      </c>
      <c r="D9" s="148">
        <v>18</v>
      </c>
      <c r="E9" s="148">
        <v>278</v>
      </c>
      <c r="F9" s="148">
        <v>1</v>
      </c>
      <c r="G9" s="148">
        <v>1142</v>
      </c>
      <c r="H9" s="148">
        <v>825</v>
      </c>
      <c r="I9" s="148">
        <v>26</v>
      </c>
      <c r="J9" s="148">
        <v>288</v>
      </c>
      <c r="K9" s="148">
        <v>3</v>
      </c>
    </row>
    <row r="10" spans="1:17" s="4" customFormat="1" ht="15" customHeight="1">
      <c r="A10" s="354" t="s">
        <v>99</v>
      </c>
      <c r="B10" s="354"/>
      <c r="C10" s="354"/>
      <c r="D10" s="354"/>
      <c r="E10" s="354"/>
      <c r="F10" s="354"/>
      <c r="G10" s="354"/>
      <c r="H10" s="354"/>
      <c r="I10" s="354"/>
      <c r="J10" s="354"/>
      <c r="K10" s="354"/>
    </row>
    <row r="11" spans="1:17">
      <c r="A11" s="193" t="s">
        <v>90</v>
      </c>
      <c r="B11" s="229">
        <v>182</v>
      </c>
      <c r="C11" s="229">
        <v>146</v>
      </c>
      <c r="D11" s="229">
        <v>4</v>
      </c>
      <c r="E11" s="229">
        <v>32</v>
      </c>
      <c r="F11" s="229" t="s">
        <v>237</v>
      </c>
      <c r="G11" s="229">
        <v>182</v>
      </c>
      <c r="H11" s="229">
        <v>161</v>
      </c>
      <c r="I11" s="229">
        <v>3</v>
      </c>
      <c r="J11" s="229">
        <v>18</v>
      </c>
      <c r="K11" s="229" t="s">
        <v>237</v>
      </c>
    </row>
  </sheetData>
  <mergeCells count="11">
    <mergeCell ref="A1:K1"/>
    <mergeCell ref="A10:K10"/>
    <mergeCell ref="A6:K6"/>
    <mergeCell ref="A8:K8"/>
    <mergeCell ref="A3:A5"/>
    <mergeCell ref="B3:F3"/>
    <mergeCell ref="G3:K3"/>
    <mergeCell ref="B4:B5"/>
    <mergeCell ref="C4:F4"/>
    <mergeCell ref="G4:G5"/>
    <mergeCell ref="H4:K4"/>
  </mergeCells>
  <phoneticPr fontId="16" type="noConversion"/>
  <pageMargins left="0.78740157480314965" right="0.39370078740157483" top="0.39370078740157483" bottom="0.39370078740157483" header="0.31496062992125984" footer="0.31496062992125984"/>
  <pageSetup paperSize="9" scale="79" firstPageNumber="34" orientation="landscape" useFirstPageNumber="1" r:id="rId1"/>
  <headerFooter scaleWithDoc="0">
    <oddFooter>&amp;R&amp;"-,полужирный"&amp;8&amp;P</oddFooter>
  </headerFooter>
</worksheet>
</file>

<file path=xl/worksheets/sheet2.xml><?xml version="1.0" encoding="utf-8"?>
<worksheet xmlns="http://schemas.openxmlformats.org/spreadsheetml/2006/main" xmlns:r="http://schemas.openxmlformats.org/officeDocument/2006/relationships">
  <dimension ref="A1:B36"/>
  <sheetViews>
    <sheetView workbookViewId="0">
      <selection activeCell="B20" sqref="B20"/>
    </sheetView>
  </sheetViews>
  <sheetFormatPr defaultRowHeight="12.75"/>
  <cols>
    <col min="1" max="1" width="9.140625" style="40"/>
    <col min="2" max="2" width="63.5703125" style="44" customWidth="1"/>
    <col min="3" max="255" width="9.140625" style="40"/>
    <col min="256" max="256" width="56" style="40" customWidth="1"/>
    <col min="257" max="257" width="17.42578125" style="40" customWidth="1"/>
    <col min="258" max="258" width="55.42578125" style="40" customWidth="1"/>
    <col min="259" max="511" width="9.140625" style="40"/>
    <col min="512" max="512" width="56" style="40" customWidth="1"/>
    <col min="513" max="513" width="17.42578125" style="40" customWidth="1"/>
    <col min="514" max="514" width="55.42578125" style="40" customWidth="1"/>
    <col min="515" max="767" width="9.140625" style="40"/>
    <col min="768" max="768" width="56" style="40" customWidth="1"/>
    <col min="769" max="769" width="17.42578125" style="40" customWidth="1"/>
    <col min="770" max="770" width="55.42578125" style="40" customWidth="1"/>
    <col min="771" max="1023" width="9.140625" style="40"/>
    <col min="1024" max="1024" width="56" style="40" customWidth="1"/>
    <col min="1025" max="1025" width="17.42578125" style="40" customWidth="1"/>
    <col min="1026" max="1026" width="55.42578125" style="40" customWidth="1"/>
    <col min="1027" max="1279" width="9.140625" style="40"/>
    <col min="1280" max="1280" width="56" style="40" customWidth="1"/>
    <col min="1281" max="1281" width="17.42578125" style="40" customWidth="1"/>
    <col min="1282" max="1282" width="55.42578125" style="40" customWidth="1"/>
    <col min="1283" max="1535" width="9.140625" style="40"/>
    <col min="1536" max="1536" width="56" style="40" customWidth="1"/>
    <col min="1537" max="1537" width="17.42578125" style="40" customWidth="1"/>
    <col min="1538" max="1538" width="55.42578125" style="40" customWidth="1"/>
    <col min="1539" max="1791" width="9.140625" style="40"/>
    <col min="1792" max="1792" width="56" style="40" customWidth="1"/>
    <col min="1793" max="1793" width="17.42578125" style="40" customWidth="1"/>
    <col min="1794" max="1794" width="55.42578125" style="40" customWidth="1"/>
    <col min="1795" max="2047" width="9.140625" style="40"/>
    <col min="2048" max="2048" width="56" style="40" customWidth="1"/>
    <col min="2049" max="2049" width="17.42578125" style="40" customWidth="1"/>
    <col min="2050" max="2050" width="55.42578125" style="40" customWidth="1"/>
    <col min="2051" max="2303" width="9.140625" style="40"/>
    <col min="2304" max="2304" width="56" style="40" customWidth="1"/>
    <col min="2305" max="2305" width="17.42578125" style="40" customWidth="1"/>
    <col min="2306" max="2306" width="55.42578125" style="40" customWidth="1"/>
    <col min="2307" max="2559" width="9.140625" style="40"/>
    <col min="2560" max="2560" width="56" style="40" customWidth="1"/>
    <col min="2561" max="2561" width="17.42578125" style="40" customWidth="1"/>
    <col min="2562" max="2562" width="55.42578125" style="40" customWidth="1"/>
    <col min="2563" max="2815" width="9.140625" style="40"/>
    <col min="2816" max="2816" width="56" style="40" customWidth="1"/>
    <col min="2817" max="2817" width="17.42578125" style="40" customWidth="1"/>
    <col min="2818" max="2818" width="55.42578125" style="40" customWidth="1"/>
    <col min="2819" max="3071" width="9.140625" style="40"/>
    <col min="3072" max="3072" width="56" style="40" customWidth="1"/>
    <col min="3073" max="3073" width="17.42578125" style="40" customWidth="1"/>
    <col min="3074" max="3074" width="55.42578125" style="40" customWidth="1"/>
    <col min="3075" max="3327" width="9.140625" style="40"/>
    <col min="3328" max="3328" width="56" style="40" customWidth="1"/>
    <col min="3329" max="3329" width="17.42578125" style="40" customWidth="1"/>
    <col min="3330" max="3330" width="55.42578125" style="40" customWidth="1"/>
    <col min="3331" max="3583" width="9.140625" style="40"/>
    <col min="3584" max="3584" width="56" style="40" customWidth="1"/>
    <col min="3585" max="3585" width="17.42578125" style="40" customWidth="1"/>
    <col min="3586" max="3586" width="55.42578125" style="40" customWidth="1"/>
    <col min="3587" max="3839" width="9.140625" style="40"/>
    <col min="3840" max="3840" width="56" style="40" customWidth="1"/>
    <col min="3841" max="3841" width="17.42578125" style="40" customWidth="1"/>
    <col min="3842" max="3842" width="55.42578125" style="40" customWidth="1"/>
    <col min="3843" max="4095" width="9.140625" style="40"/>
    <col min="4096" max="4096" width="56" style="40" customWidth="1"/>
    <col min="4097" max="4097" width="17.42578125" style="40" customWidth="1"/>
    <col min="4098" max="4098" width="55.42578125" style="40" customWidth="1"/>
    <col min="4099" max="4351" width="9.140625" style="40"/>
    <col min="4352" max="4352" width="56" style="40" customWidth="1"/>
    <col min="4353" max="4353" width="17.42578125" style="40" customWidth="1"/>
    <col min="4354" max="4354" width="55.42578125" style="40" customWidth="1"/>
    <col min="4355" max="4607" width="9.140625" style="40"/>
    <col min="4608" max="4608" width="56" style="40" customWidth="1"/>
    <col min="4609" max="4609" width="17.42578125" style="40" customWidth="1"/>
    <col min="4610" max="4610" width="55.42578125" style="40" customWidth="1"/>
    <col min="4611" max="4863" width="9.140625" style="40"/>
    <col min="4864" max="4864" width="56" style="40" customWidth="1"/>
    <col min="4865" max="4865" width="17.42578125" style="40" customWidth="1"/>
    <col min="4866" max="4866" width="55.42578125" style="40" customWidth="1"/>
    <col min="4867" max="5119" width="9.140625" style="40"/>
    <col min="5120" max="5120" width="56" style="40" customWidth="1"/>
    <col min="5121" max="5121" width="17.42578125" style="40" customWidth="1"/>
    <col min="5122" max="5122" width="55.42578125" style="40" customWidth="1"/>
    <col min="5123" max="5375" width="9.140625" style="40"/>
    <col min="5376" max="5376" width="56" style="40" customWidth="1"/>
    <col min="5377" max="5377" width="17.42578125" style="40" customWidth="1"/>
    <col min="5378" max="5378" width="55.42578125" style="40" customWidth="1"/>
    <col min="5379" max="5631" width="9.140625" style="40"/>
    <col min="5632" max="5632" width="56" style="40" customWidth="1"/>
    <col min="5633" max="5633" width="17.42578125" style="40" customWidth="1"/>
    <col min="5634" max="5634" width="55.42578125" style="40" customWidth="1"/>
    <col min="5635" max="5887" width="9.140625" style="40"/>
    <col min="5888" max="5888" width="56" style="40" customWidth="1"/>
    <col min="5889" max="5889" width="17.42578125" style="40" customWidth="1"/>
    <col min="5890" max="5890" width="55.42578125" style="40" customWidth="1"/>
    <col min="5891" max="6143" width="9.140625" style="40"/>
    <col min="6144" max="6144" width="56" style="40" customWidth="1"/>
    <col min="6145" max="6145" width="17.42578125" style="40" customWidth="1"/>
    <col min="6146" max="6146" width="55.42578125" style="40" customWidth="1"/>
    <col min="6147" max="6399" width="9.140625" style="40"/>
    <col min="6400" max="6400" width="56" style="40" customWidth="1"/>
    <col min="6401" max="6401" width="17.42578125" style="40" customWidth="1"/>
    <col min="6402" max="6402" width="55.42578125" style="40" customWidth="1"/>
    <col min="6403" max="6655" width="9.140625" style="40"/>
    <col min="6656" max="6656" width="56" style="40" customWidth="1"/>
    <col min="6657" max="6657" width="17.42578125" style="40" customWidth="1"/>
    <col min="6658" max="6658" width="55.42578125" style="40" customWidth="1"/>
    <col min="6659" max="6911" width="9.140625" style="40"/>
    <col min="6912" max="6912" width="56" style="40" customWidth="1"/>
    <col min="6913" max="6913" width="17.42578125" style="40" customWidth="1"/>
    <col min="6914" max="6914" width="55.42578125" style="40" customWidth="1"/>
    <col min="6915" max="7167" width="9.140625" style="40"/>
    <col min="7168" max="7168" width="56" style="40" customWidth="1"/>
    <col min="7169" max="7169" width="17.42578125" style="40" customWidth="1"/>
    <col min="7170" max="7170" width="55.42578125" style="40" customWidth="1"/>
    <col min="7171" max="7423" width="9.140625" style="40"/>
    <col min="7424" max="7424" width="56" style="40" customWidth="1"/>
    <col min="7425" max="7425" width="17.42578125" style="40" customWidth="1"/>
    <col min="7426" max="7426" width="55.42578125" style="40" customWidth="1"/>
    <col min="7427" max="7679" width="9.140625" style="40"/>
    <col min="7680" max="7680" width="56" style="40" customWidth="1"/>
    <col min="7681" max="7681" width="17.42578125" style="40" customWidth="1"/>
    <col min="7682" max="7682" width="55.42578125" style="40" customWidth="1"/>
    <col min="7683" max="7935" width="9.140625" style="40"/>
    <col min="7936" max="7936" width="56" style="40" customWidth="1"/>
    <col min="7937" max="7937" width="17.42578125" style="40" customWidth="1"/>
    <col min="7938" max="7938" width="55.42578125" style="40" customWidth="1"/>
    <col min="7939" max="8191" width="9.140625" style="40"/>
    <col min="8192" max="8192" width="56" style="40" customWidth="1"/>
    <col min="8193" max="8193" width="17.42578125" style="40" customWidth="1"/>
    <col min="8194" max="8194" width="55.42578125" style="40" customWidth="1"/>
    <col min="8195" max="8447" width="9.140625" style="40"/>
    <col min="8448" max="8448" width="56" style="40" customWidth="1"/>
    <col min="8449" max="8449" width="17.42578125" style="40" customWidth="1"/>
    <col min="8450" max="8450" width="55.42578125" style="40" customWidth="1"/>
    <col min="8451" max="8703" width="9.140625" style="40"/>
    <col min="8704" max="8704" width="56" style="40" customWidth="1"/>
    <col min="8705" max="8705" width="17.42578125" style="40" customWidth="1"/>
    <col min="8706" max="8706" width="55.42578125" style="40" customWidth="1"/>
    <col min="8707" max="8959" width="9.140625" style="40"/>
    <col min="8960" max="8960" width="56" style="40" customWidth="1"/>
    <col min="8961" max="8961" width="17.42578125" style="40" customWidth="1"/>
    <col min="8962" max="8962" width="55.42578125" style="40" customWidth="1"/>
    <col min="8963" max="9215" width="9.140625" style="40"/>
    <col min="9216" max="9216" width="56" style="40" customWidth="1"/>
    <col min="9217" max="9217" width="17.42578125" style="40" customWidth="1"/>
    <col min="9218" max="9218" width="55.42578125" style="40" customWidth="1"/>
    <col min="9219" max="9471" width="9.140625" style="40"/>
    <col min="9472" max="9472" width="56" style="40" customWidth="1"/>
    <col min="9473" max="9473" width="17.42578125" style="40" customWidth="1"/>
    <col min="9474" max="9474" width="55.42578125" style="40" customWidth="1"/>
    <col min="9475" max="9727" width="9.140625" style="40"/>
    <col min="9728" max="9728" width="56" style="40" customWidth="1"/>
    <col min="9729" max="9729" width="17.42578125" style="40" customWidth="1"/>
    <col min="9730" max="9730" width="55.42578125" style="40" customWidth="1"/>
    <col min="9731" max="9983" width="9.140625" style="40"/>
    <col min="9984" max="9984" width="56" style="40" customWidth="1"/>
    <col min="9985" max="9985" width="17.42578125" style="40" customWidth="1"/>
    <col min="9986" max="9986" width="55.42578125" style="40" customWidth="1"/>
    <col min="9987" max="10239" width="9.140625" style="40"/>
    <col min="10240" max="10240" width="56" style="40" customWidth="1"/>
    <col min="10241" max="10241" width="17.42578125" style="40" customWidth="1"/>
    <col min="10242" max="10242" width="55.42578125" style="40" customWidth="1"/>
    <col min="10243" max="10495" width="9.140625" style="40"/>
    <col min="10496" max="10496" width="56" style="40" customWidth="1"/>
    <col min="10497" max="10497" width="17.42578125" style="40" customWidth="1"/>
    <col min="10498" max="10498" width="55.42578125" style="40" customWidth="1"/>
    <col min="10499" max="10751" width="9.140625" style="40"/>
    <col min="10752" max="10752" width="56" style="40" customWidth="1"/>
    <col min="10753" max="10753" width="17.42578125" style="40" customWidth="1"/>
    <col min="10754" max="10754" width="55.42578125" style="40" customWidth="1"/>
    <col min="10755" max="11007" width="9.140625" style="40"/>
    <col min="11008" max="11008" width="56" style="40" customWidth="1"/>
    <col min="11009" max="11009" width="17.42578125" style="40" customWidth="1"/>
    <col min="11010" max="11010" width="55.42578125" style="40" customWidth="1"/>
    <col min="11011" max="11263" width="9.140625" style="40"/>
    <col min="11264" max="11264" width="56" style="40" customWidth="1"/>
    <col min="11265" max="11265" width="17.42578125" style="40" customWidth="1"/>
    <col min="11266" max="11266" width="55.42578125" style="40" customWidth="1"/>
    <col min="11267" max="11519" width="9.140625" style="40"/>
    <col min="11520" max="11520" width="56" style="40" customWidth="1"/>
    <col min="11521" max="11521" width="17.42578125" style="40" customWidth="1"/>
    <col min="11522" max="11522" width="55.42578125" style="40" customWidth="1"/>
    <col min="11523" max="11775" width="9.140625" style="40"/>
    <col min="11776" max="11776" width="56" style="40" customWidth="1"/>
    <col min="11777" max="11777" width="17.42578125" style="40" customWidth="1"/>
    <col min="11778" max="11778" width="55.42578125" style="40" customWidth="1"/>
    <col min="11779" max="12031" width="9.140625" style="40"/>
    <col min="12032" max="12032" width="56" style="40" customWidth="1"/>
    <col min="12033" max="12033" width="17.42578125" style="40" customWidth="1"/>
    <col min="12034" max="12034" width="55.42578125" style="40" customWidth="1"/>
    <col min="12035" max="12287" width="9.140625" style="40"/>
    <col min="12288" max="12288" width="56" style="40" customWidth="1"/>
    <col min="12289" max="12289" width="17.42578125" style="40" customWidth="1"/>
    <col min="12290" max="12290" width="55.42578125" style="40" customWidth="1"/>
    <col min="12291" max="12543" width="9.140625" style="40"/>
    <col min="12544" max="12544" width="56" style="40" customWidth="1"/>
    <col min="12545" max="12545" width="17.42578125" style="40" customWidth="1"/>
    <col min="12546" max="12546" width="55.42578125" style="40" customWidth="1"/>
    <col min="12547" max="12799" width="9.140625" style="40"/>
    <col min="12800" max="12800" width="56" style="40" customWidth="1"/>
    <col min="12801" max="12801" width="17.42578125" style="40" customWidth="1"/>
    <col min="12802" max="12802" width="55.42578125" style="40" customWidth="1"/>
    <col min="12803" max="13055" width="9.140625" style="40"/>
    <col min="13056" max="13056" width="56" style="40" customWidth="1"/>
    <col min="13057" max="13057" width="17.42578125" style="40" customWidth="1"/>
    <col min="13058" max="13058" width="55.42578125" style="40" customWidth="1"/>
    <col min="13059" max="13311" width="9.140625" style="40"/>
    <col min="13312" max="13312" width="56" style="40" customWidth="1"/>
    <col min="13313" max="13313" width="17.42578125" style="40" customWidth="1"/>
    <col min="13314" max="13314" width="55.42578125" style="40" customWidth="1"/>
    <col min="13315" max="13567" width="9.140625" style="40"/>
    <col min="13568" max="13568" width="56" style="40" customWidth="1"/>
    <col min="13569" max="13569" width="17.42578125" style="40" customWidth="1"/>
    <col min="13570" max="13570" width="55.42578125" style="40" customWidth="1"/>
    <col min="13571" max="13823" width="9.140625" style="40"/>
    <col min="13824" max="13824" width="56" style="40" customWidth="1"/>
    <col min="13825" max="13825" width="17.42578125" style="40" customWidth="1"/>
    <col min="13826" max="13826" width="55.42578125" style="40" customWidth="1"/>
    <col min="13827" max="14079" width="9.140625" style="40"/>
    <col min="14080" max="14080" width="56" style="40" customWidth="1"/>
    <col min="14081" max="14081" width="17.42578125" style="40" customWidth="1"/>
    <col min="14082" max="14082" width="55.42578125" style="40" customWidth="1"/>
    <col min="14083" max="14335" width="9.140625" style="40"/>
    <col min="14336" max="14336" width="56" style="40" customWidth="1"/>
    <col min="14337" max="14337" width="17.42578125" style="40" customWidth="1"/>
    <col min="14338" max="14338" width="55.42578125" style="40" customWidth="1"/>
    <col min="14339" max="14591" width="9.140625" style="40"/>
    <col min="14592" max="14592" width="56" style="40" customWidth="1"/>
    <col min="14593" max="14593" width="17.42578125" style="40" customWidth="1"/>
    <col min="14594" max="14594" width="55.42578125" style="40" customWidth="1"/>
    <col min="14595" max="14847" width="9.140625" style="40"/>
    <col min="14848" max="14848" width="56" style="40" customWidth="1"/>
    <col min="14849" max="14849" width="17.42578125" style="40" customWidth="1"/>
    <col min="14850" max="14850" width="55.42578125" style="40" customWidth="1"/>
    <col min="14851" max="15103" width="9.140625" style="40"/>
    <col min="15104" max="15104" width="56" style="40" customWidth="1"/>
    <col min="15105" max="15105" width="17.42578125" style="40" customWidth="1"/>
    <col min="15106" max="15106" width="55.42578125" style="40" customWidth="1"/>
    <col min="15107" max="15359" width="9.140625" style="40"/>
    <col min="15360" max="15360" width="56" style="40" customWidth="1"/>
    <col min="15361" max="15361" width="17.42578125" style="40" customWidth="1"/>
    <col min="15362" max="15362" width="55.42578125" style="40" customWidth="1"/>
    <col min="15363" max="15615" width="9.140625" style="40"/>
    <col min="15616" max="15616" width="56" style="40" customWidth="1"/>
    <col min="15617" max="15617" width="17.42578125" style="40" customWidth="1"/>
    <col min="15618" max="15618" width="55.42578125" style="40" customWidth="1"/>
    <col min="15619" max="15871" width="9.140625" style="40"/>
    <col min="15872" max="15872" width="56" style="40" customWidth="1"/>
    <col min="15873" max="15873" width="17.42578125" style="40" customWidth="1"/>
    <col min="15874" max="15874" width="55.42578125" style="40" customWidth="1"/>
    <col min="15875" max="16127" width="9.140625" style="40"/>
    <col min="16128" max="16128" width="56" style="40" customWidth="1"/>
    <col min="16129" max="16129" width="17.42578125" style="40" customWidth="1"/>
    <col min="16130" max="16130" width="55.42578125" style="40" customWidth="1"/>
    <col min="16131" max="16384" width="9.140625" style="40"/>
  </cols>
  <sheetData>
    <row r="1" spans="1:2" ht="12.75" customHeight="1">
      <c r="A1" s="63"/>
      <c r="B1" s="63"/>
    </row>
    <row r="2" spans="1:2">
      <c r="A2" s="63"/>
      <c r="B2" s="75" t="s">
        <v>32</v>
      </c>
    </row>
    <row r="3" spans="1:2">
      <c r="A3" s="63"/>
      <c r="B3" s="75" t="s">
        <v>33</v>
      </c>
    </row>
    <row r="4" spans="1:2">
      <c r="A4" s="63"/>
      <c r="B4" s="75" t="s">
        <v>76</v>
      </c>
    </row>
    <row r="5" spans="1:2">
      <c r="A5" s="63"/>
      <c r="B5" s="75" t="s">
        <v>77</v>
      </c>
    </row>
    <row r="6" spans="1:2" ht="12.75" customHeight="1">
      <c r="A6" s="63"/>
      <c r="B6" s="75" t="s">
        <v>75</v>
      </c>
    </row>
    <row r="7" spans="1:2" ht="38.25">
      <c r="A7" s="63"/>
      <c r="B7" s="76" t="s">
        <v>34</v>
      </c>
    </row>
    <row r="8" spans="1:2">
      <c r="A8" s="63"/>
      <c r="B8" s="63"/>
    </row>
    <row r="9" spans="1:2">
      <c r="A9" s="63"/>
      <c r="B9" s="63"/>
    </row>
    <row r="10" spans="1:2">
      <c r="A10" s="63"/>
      <c r="B10" s="77"/>
    </row>
    <row r="11" spans="1:2">
      <c r="A11" s="63"/>
      <c r="B11" s="77"/>
    </row>
    <row r="12" spans="1:2">
      <c r="A12" s="63"/>
      <c r="B12" s="77"/>
    </row>
    <row r="13" spans="1:2" ht="22.5">
      <c r="A13" s="63"/>
      <c r="B13" s="78" t="s">
        <v>210</v>
      </c>
    </row>
    <row r="14" spans="1:2">
      <c r="A14" s="63"/>
      <c r="B14" s="63"/>
    </row>
    <row r="15" spans="1:2">
      <c r="A15" s="63"/>
      <c r="B15" s="63"/>
    </row>
    <row r="16" spans="1:2" ht="12.75" customHeight="1">
      <c r="A16" s="63"/>
      <c r="B16" s="63"/>
    </row>
    <row r="17" spans="1:2">
      <c r="A17" s="63"/>
      <c r="B17" s="63"/>
    </row>
    <row r="18" spans="1:2">
      <c r="A18" s="63"/>
      <c r="B18" s="63"/>
    </row>
    <row r="19" spans="1:2" ht="15" customHeight="1">
      <c r="A19" s="63"/>
      <c r="B19" s="63"/>
    </row>
    <row r="20" spans="1:2">
      <c r="A20" s="63"/>
      <c r="B20" s="63"/>
    </row>
    <row r="21" spans="1:2">
      <c r="A21" s="63"/>
      <c r="B21" s="63"/>
    </row>
    <row r="22" spans="1:2">
      <c r="A22" s="63"/>
      <c r="B22" s="63"/>
    </row>
    <row r="23" spans="1:2">
      <c r="A23" s="63"/>
      <c r="B23" s="63"/>
    </row>
    <row r="24" spans="1:2">
      <c r="A24" s="63"/>
      <c r="B24" s="63"/>
    </row>
    <row r="25" spans="1:2">
      <c r="A25" s="63"/>
      <c r="B25" s="63"/>
    </row>
    <row r="26" spans="1:2">
      <c r="A26" s="63"/>
      <c r="B26" s="63"/>
    </row>
    <row r="27" spans="1:2">
      <c r="A27" s="63"/>
      <c r="B27" s="63"/>
    </row>
    <row r="28" spans="1:2">
      <c r="A28" s="63"/>
      <c r="B28" s="63"/>
    </row>
    <row r="29" spans="1:2">
      <c r="A29" s="63"/>
      <c r="B29" s="63"/>
    </row>
    <row r="30" spans="1:2">
      <c r="A30" s="63"/>
      <c r="B30" s="63"/>
    </row>
    <row r="31" spans="1:2">
      <c r="A31" s="63"/>
      <c r="B31" s="63"/>
    </row>
    <row r="32" spans="1:2">
      <c r="A32" s="63"/>
      <c r="B32" s="63"/>
    </row>
    <row r="33" spans="1:2">
      <c r="A33" s="63"/>
      <c r="B33" s="63"/>
    </row>
    <row r="34" spans="1:2">
      <c r="A34" s="63"/>
    </row>
    <row r="36" spans="1:2" ht="26.25" customHeight="1"/>
  </sheetData>
  <phoneticPr fontId="16" type="noConversion"/>
  <pageMargins left="0.78740157480314965" right="0.39370078740157483" top="0.39370078740157483" bottom="0.39370078740157483" header="0" footer="0"/>
  <pageSetup paperSize="9" orientation="landscape" r:id="rId1"/>
</worksheet>
</file>

<file path=xl/worksheets/sheet20.xml><?xml version="1.0" encoding="utf-8"?>
<worksheet xmlns="http://schemas.openxmlformats.org/spreadsheetml/2006/main" xmlns:r="http://schemas.openxmlformats.org/officeDocument/2006/relationships">
  <dimension ref="A1:L42"/>
  <sheetViews>
    <sheetView workbookViewId="0">
      <selection activeCell="Q17" sqref="Q17"/>
    </sheetView>
  </sheetViews>
  <sheetFormatPr defaultColWidth="8.85546875" defaultRowHeight="12.75"/>
  <cols>
    <col min="1" max="1" width="12.7109375" style="25" customWidth="1"/>
    <col min="2" max="4" width="11.7109375" style="25" customWidth="1"/>
    <col min="5" max="5" width="12.7109375" style="25" customWidth="1"/>
    <col min="6" max="9" width="11.7109375" style="25" customWidth="1"/>
    <col min="10" max="10" width="12.42578125" style="25" customWidth="1"/>
    <col min="11" max="11" width="11.7109375" style="25" customWidth="1"/>
    <col min="12" max="16384" width="8.85546875" style="25"/>
  </cols>
  <sheetData>
    <row r="1" spans="1:12" s="8" customFormat="1" ht="15" customHeight="1">
      <c r="A1" s="260" t="s">
        <v>321</v>
      </c>
      <c r="B1" s="260"/>
      <c r="C1" s="260"/>
      <c r="D1" s="260"/>
      <c r="E1" s="260"/>
      <c r="F1" s="260"/>
      <c r="G1" s="260"/>
      <c r="H1" s="260"/>
      <c r="I1" s="260"/>
      <c r="J1" s="260"/>
      <c r="K1" s="260"/>
      <c r="L1" s="11"/>
    </row>
    <row r="2" spans="1:12" s="21" customFormat="1" ht="15" customHeight="1">
      <c r="A2" s="146"/>
      <c r="B2" s="116"/>
      <c r="C2" s="113"/>
      <c r="D2" s="113"/>
      <c r="E2" s="113"/>
      <c r="F2" s="118"/>
      <c r="G2" s="118"/>
      <c r="H2" s="118"/>
      <c r="I2" s="118"/>
      <c r="J2" s="118"/>
      <c r="K2" s="147" t="s">
        <v>0</v>
      </c>
    </row>
    <row r="3" spans="1:12" ht="23.25" customHeight="1">
      <c r="A3" s="361"/>
      <c r="B3" s="355" t="s">
        <v>160</v>
      </c>
      <c r="C3" s="356"/>
      <c r="D3" s="356"/>
      <c r="E3" s="356"/>
      <c r="F3" s="356"/>
      <c r="G3" s="357" t="s">
        <v>159</v>
      </c>
      <c r="H3" s="358"/>
      <c r="I3" s="358"/>
      <c r="J3" s="358"/>
      <c r="K3" s="358"/>
      <c r="L3" s="37"/>
    </row>
    <row r="4" spans="1:12" ht="21.75" customHeight="1">
      <c r="A4" s="361"/>
      <c r="B4" s="285" t="s">
        <v>153</v>
      </c>
      <c r="C4" s="359" t="s">
        <v>158</v>
      </c>
      <c r="D4" s="292"/>
      <c r="E4" s="292"/>
      <c r="F4" s="351"/>
      <c r="G4" s="285" t="s">
        <v>153</v>
      </c>
      <c r="H4" s="359" t="s">
        <v>158</v>
      </c>
      <c r="I4" s="292"/>
      <c r="J4" s="292"/>
      <c r="K4" s="351"/>
      <c r="L4" s="37"/>
    </row>
    <row r="5" spans="1:12" ht="61.5" customHeight="1">
      <c r="A5" s="361"/>
      <c r="B5" s="286"/>
      <c r="C5" s="107" t="s">
        <v>154</v>
      </c>
      <c r="D5" s="102" t="s">
        <v>155</v>
      </c>
      <c r="E5" s="102" t="s">
        <v>156</v>
      </c>
      <c r="F5" s="103" t="s">
        <v>157</v>
      </c>
      <c r="G5" s="286"/>
      <c r="H5" s="107" t="s">
        <v>154</v>
      </c>
      <c r="I5" s="102" t="s">
        <v>155</v>
      </c>
      <c r="J5" s="102" t="s">
        <v>156</v>
      </c>
      <c r="K5" s="103" t="s">
        <v>157</v>
      </c>
      <c r="L5" s="37"/>
    </row>
    <row r="6" spans="1:12" s="4" customFormat="1" ht="15" customHeight="1">
      <c r="A6" s="261" t="s">
        <v>96</v>
      </c>
      <c r="B6" s="261"/>
      <c r="C6" s="261"/>
      <c r="D6" s="261"/>
      <c r="E6" s="261"/>
      <c r="F6" s="261"/>
      <c r="G6" s="261"/>
      <c r="H6" s="261"/>
      <c r="I6" s="261"/>
      <c r="J6" s="261"/>
      <c r="K6" s="261"/>
    </row>
    <row r="7" spans="1:12" ht="15" customHeight="1">
      <c r="A7" s="97" t="s">
        <v>39</v>
      </c>
      <c r="B7" s="148">
        <v>1324</v>
      </c>
      <c r="C7" s="148">
        <v>991</v>
      </c>
      <c r="D7" s="148">
        <v>22</v>
      </c>
      <c r="E7" s="148">
        <v>310</v>
      </c>
      <c r="F7" s="148">
        <v>1</v>
      </c>
      <c r="G7" s="148">
        <v>1324</v>
      </c>
      <c r="H7" s="148">
        <v>986</v>
      </c>
      <c r="I7" s="148">
        <v>29</v>
      </c>
      <c r="J7" s="148">
        <v>306</v>
      </c>
      <c r="K7" s="148">
        <v>3</v>
      </c>
      <c r="L7" s="26"/>
    </row>
    <row r="8" spans="1:12" ht="15" customHeight="1">
      <c r="A8" s="89" t="s">
        <v>68</v>
      </c>
      <c r="B8" s="137"/>
      <c r="C8" s="137"/>
      <c r="D8" s="137"/>
      <c r="E8" s="137"/>
      <c r="F8" s="137"/>
      <c r="G8" s="137">
        <v>7</v>
      </c>
      <c r="H8" s="137">
        <v>6</v>
      </c>
      <c r="I8" s="137"/>
      <c r="J8" s="137"/>
      <c r="K8" s="137">
        <v>1</v>
      </c>
      <c r="L8" s="26"/>
    </row>
    <row r="9" spans="1:12" ht="15" customHeight="1">
      <c r="A9" s="89" t="s">
        <v>67</v>
      </c>
      <c r="B9" s="176">
        <v>33</v>
      </c>
      <c r="C9" s="176">
        <v>33</v>
      </c>
      <c r="D9" s="137"/>
      <c r="E9" s="176"/>
      <c r="F9" s="137"/>
      <c r="G9" s="176">
        <v>174</v>
      </c>
      <c r="H9" s="176">
        <v>171</v>
      </c>
      <c r="I9" s="137"/>
      <c r="J9" s="176">
        <v>2</v>
      </c>
      <c r="K9" s="176">
        <v>1</v>
      </c>
      <c r="L9" s="26"/>
    </row>
    <row r="10" spans="1:12" ht="15" customHeight="1">
      <c r="A10" s="89" t="s">
        <v>40</v>
      </c>
      <c r="B10" s="148">
        <v>370</v>
      </c>
      <c r="C10" s="148">
        <v>359</v>
      </c>
      <c r="D10" s="148"/>
      <c r="E10" s="148">
        <v>10</v>
      </c>
      <c r="F10" s="148">
        <v>1</v>
      </c>
      <c r="G10" s="148">
        <v>530</v>
      </c>
      <c r="H10" s="148">
        <v>508</v>
      </c>
      <c r="I10" s="148"/>
      <c r="J10" s="148">
        <v>21</v>
      </c>
      <c r="K10" s="148">
        <v>1</v>
      </c>
      <c r="L10" s="26"/>
    </row>
    <row r="11" spans="1:12" ht="15" customHeight="1">
      <c r="A11" s="89" t="s">
        <v>41</v>
      </c>
      <c r="B11" s="148">
        <v>359</v>
      </c>
      <c r="C11" s="148">
        <v>326</v>
      </c>
      <c r="D11" s="148"/>
      <c r="E11" s="148">
        <v>33</v>
      </c>
      <c r="F11" s="148"/>
      <c r="G11" s="148">
        <v>198</v>
      </c>
      <c r="H11" s="148">
        <v>136</v>
      </c>
      <c r="I11" s="148">
        <v>2</v>
      </c>
      <c r="J11" s="148">
        <v>60</v>
      </c>
      <c r="K11" s="137"/>
      <c r="L11" s="26"/>
    </row>
    <row r="12" spans="1:12" ht="15" customHeight="1">
      <c r="A12" s="89" t="s">
        <v>42</v>
      </c>
      <c r="B12" s="148">
        <v>221</v>
      </c>
      <c r="C12" s="148">
        <v>149</v>
      </c>
      <c r="D12" s="148"/>
      <c r="E12" s="148">
        <v>72</v>
      </c>
      <c r="F12" s="148"/>
      <c r="G12" s="148">
        <v>125</v>
      </c>
      <c r="H12" s="148">
        <v>50</v>
      </c>
      <c r="I12" s="148">
        <v>3</v>
      </c>
      <c r="J12" s="148">
        <v>72</v>
      </c>
      <c r="K12" s="137"/>
      <c r="L12" s="26"/>
    </row>
    <row r="13" spans="1:12" ht="15" customHeight="1">
      <c r="A13" s="89" t="s">
        <v>43</v>
      </c>
      <c r="B13" s="148">
        <v>128</v>
      </c>
      <c r="C13" s="148">
        <v>47</v>
      </c>
      <c r="D13" s="148">
        <v>2</v>
      </c>
      <c r="E13" s="148">
        <v>79</v>
      </c>
      <c r="F13" s="148"/>
      <c r="G13" s="148">
        <v>118</v>
      </c>
      <c r="H13" s="148">
        <v>45</v>
      </c>
      <c r="I13" s="148">
        <v>5</v>
      </c>
      <c r="J13" s="148">
        <v>68</v>
      </c>
      <c r="K13" s="137"/>
      <c r="L13" s="26"/>
    </row>
    <row r="14" spans="1:12" ht="15" customHeight="1">
      <c r="A14" s="89" t="s">
        <v>44</v>
      </c>
      <c r="B14" s="148">
        <v>82</v>
      </c>
      <c r="C14" s="148">
        <v>32</v>
      </c>
      <c r="D14" s="148">
        <v>3</v>
      </c>
      <c r="E14" s="148">
        <v>47</v>
      </c>
      <c r="F14" s="148"/>
      <c r="G14" s="148">
        <v>62</v>
      </c>
      <c r="H14" s="148">
        <v>17</v>
      </c>
      <c r="I14" s="148">
        <v>2</v>
      </c>
      <c r="J14" s="148">
        <v>43</v>
      </c>
      <c r="K14" s="137"/>
      <c r="L14" s="26"/>
    </row>
    <row r="15" spans="1:12" ht="15" customHeight="1">
      <c r="A15" s="89" t="s">
        <v>45</v>
      </c>
      <c r="B15" s="148">
        <v>44</v>
      </c>
      <c r="C15" s="148">
        <v>14</v>
      </c>
      <c r="D15" s="148">
        <v>2</v>
      </c>
      <c r="E15" s="148">
        <v>28</v>
      </c>
      <c r="F15" s="148"/>
      <c r="G15" s="148">
        <v>41</v>
      </c>
      <c r="H15" s="148">
        <v>22</v>
      </c>
      <c r="I15" s="148">
        <v>3</v>
      </c>
      <c r="J15" s="148">
        <v>16</v>
      </c>
      <c r="K15" s="137"/>
      <c r="L15" s="26"/>
    </row>
    <row r="16" spans="1:12" ht="15" customHeight="1">
      <c r="A16" s="89" t="s">
        <v>46</v>
      </c>
      <c r="B16" s="176">
        <v>31</v>
      </c>
      <c r="C16" s="176">
        <v>9</v>
      </c>
      <c r="D16" s="176">
        <v>5</v>
      </c>
      <c r="E16" s="176">
        <v>17</v>
      </c>
      <c r="F16" s="137"/>
      <c r="G16" s="176">
        <v>38</v>
      </c>
      <c r="H16" s="176">
        <v>20</v>
      </c>
      <c r="I16" s="176">
        <v>7</v>
      </c>
      <c r="J16" s="176">
        <v>11</v>
      </c>
      <c r="K16" s="137"/>
      <c r="L16" s="26"/>
    </row>
    <row r="17" spans="1:12" ht="21.75" customHeight="1">
      <c r="A17" s="89" t="s">
        <v>69</v>
      </c>
      <c r="B17" s="176">
        <v>56</v>
      </c>
      <c r="C17" s="176">
        <v>22</v>
      </c>
      <c r="D17" s="176">
        <v>10</v>
      </c>
      <c r="E17" s="176">
        <v>24</v>
      </c>
      <c r="F17" s="176"/>
      <c r="G17" s="176">
        <v>31</v>
      </c>
      <c r="H17" s="176">
        <v>11</v>
      </c>
      <c r="I17" s="176">
        <v>7</v>
      </c>
      <c r="J17" s="176">
        <v>13</v>
      </c>
      <c r="K17" s="176"/>
      <c r="L17" s="26"/>
    </row>
    <row r="18" spans="1:12" s="4" customFormat="1" ht="15" customHeight="1">
      <c r="A18" s="360" t="s">
        <v>97</v>
      </c>
      <c r="B18" s="360"/>
      <c r="C18" s="360"/>
      <c r="D18" s="360"/>
      <c r="E18" s="360"/>
      <c r="F18" s="360"/>
      <c r="G18" s="360"/>
      <c r="H18" s="360"/>
      <c r="I18" s="360"/>
      <c r="J18" s="360"/>
      <c r="K18" s="360"/>
    </row>
    <row r="19" spans="1:12" ht="15" customHeight="1">
      <c r="A19" s="97" t="s">
        <v>39</v>
      </c>
      <c r="B19" s="148">
        <v>1142</v>
      </c>
      <c r="C19" s="148">
        <v>845</v>
      </c>
      <c r="D19" s="148">
        <v>18</v>
      </c>
      <c r="E19" s="148">
        <v>278</v>
      </c>
      <c r="F19" s="148">
        <v>1</v>
      </c>
      <c r="G19" s="148">
        <v>1142</v>
      </c>
      <c r="H19" s="148">
        <v>825</v>
      </c>
      <c r="I19" s="148">
        <v>26</v>
      </c>
      <c r="J19" s="148">
        <v>288</v>
      </c>
      <c r="K19" s="148">
        <v>3</v>
      </c>
      <c r="L19" s="26"/>
    </row>
    <row r="20" spans="1:12" ht="15" customHeight="1">
      <c r="A20" s="89" t="s">
        <v>68</v>
      </c>
      <c r="B20" s="104"/>
      <c r="C20" s="104"/>
      <c r="D20" s="104"/>
      <c r="E20" s="104"/>
      <c r="F20" s="104"/>
      <c r="G20" s="148">
        <v>6</v>
      </c>
      <c r="H20" s="148">
        <v>5</v>
      </c>
      <c r="I20" s="104"/>
      <c r="J20" s="104"/>
      <c r="K20" s="104">
        <v>1</v>
      </c>
      <c r="L20" s="39"/>
    </row>
    <row r="21" spans="1:12" ht="15" customHeight="1">
      <c r="A21" s="89" t="s">
        <v>67</v>
      </c>
      <c r="B21" s="176">
        <v>30</v>
      </c>
      <c r="C21" s="176">
        <v>30</v>
      </c>
      <c r="D21" s="137"/>
      <c r="E21" s="176"/>
      <c r="F21" s="137"/>
      <c r="G21" s="176">
        <v>145</v>
      </c>
      <c r="H21" s="176">
        <v>143</v>
      </c>
      <c r="I21" s="137"/>
      <c r="J21" s="176">
        <v>1</v>
      </c>
      <c r="K21" s="176">
        <v>1</v>
      </c>
      <c r="L21" s="39"/>
    </row>
    <row r="22" spans="1:12" ht="15" customHeight="1">
      <c r="A22" s="89" t="s">
        <v>40</v>
      </c>
      <c r="B22" s="148">
        <v>314</v>
      </c>
      <c r="C22" s="148">
        <v>304</v>
      </c>
      <c r="D22" s="148"/>
      <c r="E22" s="148">
        <v>9</v>
      </c>
      <c r="F22" s="148">
        <v>1</v>
      </c>
      <c r="G22" s="148">
        <v>438</v>
      </c>
      <c r="H22" s="148">
        <v>416</v>
      </c>
      <c r="I22" s="148"/>
      <c r="J22" s="148">
        <v>21</v>
      </c>
      <c r="K22" s="148">
        <v>1</v>
      </c>
      <c r="L22" s="43"/>
    </row>
    <row r="23" spans="1:12" ht="15" customHeight="1">
      <c r="A23" s="89" t="s">
        <v>41</v>
      </c>
      <c r="B23" s="148">
        <v>290</v>
      </c>
      <c r="C23" s="148">
        <v>261</v>
      </c>
      <c r="D23" s="148"/>
      <c r="E23" s="148">
        <v>29</v>
      </c>
      <c r="F23" s="148"/>
      <c r="G23" s="148">
        <v>175</v>
      </c>
      <c r="H23" s="148">
        <v>119</v>
      </c>
      <c r="I23" s="148">
        <v>2</v>
      </c>
      <c r="J23" s="148">
        <v>54</v>
      </c>
      <c r="K23" s="137"/>
      <c r="L23" s="43"/>
    </row>
    <row r="24" spans="1:12" ht="15" customHeight="1">
      <c r="A24" s="89" t="s">
        <v>42</v>
      </c>
      <c r="B24" s="148">
        <v>198</v>
      </c>
      <c r="C24" s="148">
        <v>135</v>
      </c>
      <c r="D24" s="148"/>
      <c r="E24" s="148">
        <v>63</v>
      </c>
      <c r="F24" s="148"/>
      <c r="G24" s="148">
        <v>114</v>
      </c>
      <c r="H24" s="148">
        <v>43</v>
      </c>
      <c r="I24" s="148">
        <v>2</v>
      </c>
      <c r="J24" s="148">
        <v>69</v>
      </c>
      <c r="K24" s="148"/>
      <c r="L24" s="43"/>
    </row>
    <row r="25" spans="1:12" ht="15" customHeight="1">
      <c r="A25" s="89" t="s">
        <v>43</v>
      </c>
      <c r="B25" s="148">
        <v>119</v>
      </c>
      <c r="C25" s="148">
        <v>45</v>
      </c>
      <c r="D25" s="148">
        <v>2</v>
      </c>
      <c r="E25" s="148">
        <v>72</v>
      </c>
      <c r="F25" s="148"/>
      <c r="G25" s="148">
        <v>105</v>
      </c>
      <c r="H25" s="148">
        <v>36</v>
      </c>
      <c r="I25" s="148">
        <v>4</v>
      </c>
      <c r="J25" s="148">
        <v>65</v>
      </c>
      <c r="K25" s="137"/>
      <c r="L25" s="43"/>
    </row>
    <row r="26" spans="1:12" ht="15" customHeight="1">
      <c r="A26" s="89" t="s">
        <v>44</v>
      </c>
      <c r="B26" s="148">
        <v>73</v>
      </c>
      <c r="C26" s="148">
        <v>29</v>
      </c>
      <c r="D26" s="148">
        <v>3</v>
      </c>
      <c r="E26" s="148">
        <v>41</v>
      </c>
      <c r="F26" s="148"/>
      <c r="G26" s="148">
        <v>58</v>
      </c>
      <c r="H26" s="148">
        <v>15</v>
      </c>
      <c r="I26" s="148">
        <v>2</v>
      </c>
      <c r="J26" s="148">
        <v>41</v>
      </c>
      <c r="K26" s="137"/>
      <c r="L26" s="43"/>
    </row>
    <row r="27" spans="1:12" ht="15" customHeight="1">
      <c r="A27" s="89" t="s">
        <v>45</v>
      </c>
      <c r="B27" s="148">
        <v>41</v>
      </c>
      <c r="C27" s="148">
        <v>12</v>
      </c>
      <c r="D27" s="148">
        <v>2</v>
      </c>
      <c r="E27" s="148">
        <v>27</v>
      </c>
      <c r="F27" s="148"/>
      <c r="G27" s="148">
        <v>36</v>
      </c>
      <c r="H27" s="148">
        <v>18</v>
      </c>
      <c r="I27" s="148">
        <v>3</v>
      </c>
      <c r="J27" s="148">
        <v>15</v>
      </c>
      <c r="K27" s="137"/>
      <c r="L27" s="43"/>
    </row>
    <row r="28" spans="1:12" ht="15" customHeight="1">
      <c r="A28" s="89" t="s">
        <v>46</v>
      </c>
      <c r="B28" s="148">
        <v>27</v>
      </c>
      <c r="C28" s="148">
        <v>8</v>
      </c>
      <c r="D28" s="148">
        <v>4</v>
      </c>
      <c r="E28" s="148">
        <v>15</v>
      </c>
      <c r="F28" s="148"/>
      <c r="G28" s="148">
        <v>35</v>
      </c>
      <c r="H28" s="148">
        <v>19</v>
      </c>
      <c r="I28" s="148">
        <v>6</v>
      </c>
      <c r="J28" s="148">
        <v>10</v>
      </c>
      <c r="K28" s="137"/>
      <c r="L28" s="43"/>
    </row>
    <row r="29" spans="1:12" ht="21" customHeight="1">
      <c r="A29" s="89" t="s">
        <v>69</v>
      </c>
      <c r="B29" s="91">
        <v>50</v>
      </c>
      <c r="C29" s="91">
        <v>21</v>
      </c>
      <c r="D29" s="91">
        <v>7</v>
      </c>
      <c r="E29" s="91">
        <v>22</v>
      </c>
      <c r="F29" s="137"/>
      <c r="G29" s="91">
        <v>30</v>
      </c>
      <c r="H29" s="91">
        <v>11</v>
      </c>
      <c r="I29" s="91">
        <v>7</v>
      </c>
      <c r="J29" s="91">
        <v>12</v>
      </c>
      <c r="K29" s="104"/>
      <c r="L29" s="39"/>
    </row>
    <row r="30" spans="1:12" s="4" customFormat="1" ht="15" customHeight="1">
      <c r="A30" s="360" t="s">
        <v>99</v>
      </c>
      <c r="B30" s="360"/>
      <c r="C30" s="360"/>
      <c r="D30" s="360"/>
      <c r="E30" s="360"/>
      <c r="F30" s="360"/>
      <c r="G30" s="360"/>
      <c r="H30" s="360"/>
      <c r="I30" s="360"/>
      <c r="J30" s="360"/>
      <c r="K30" s="360"/>
      <c r="L30" s="33"/>
    </row>
    <row r="31" spans="1:12" ht="15" customHeight="1">
      <c r="A31" s="97" t="s">
        <v>39</v>
      </c>
      <c r="B31" s="148">
        <v>182</v>
      </c>
      <c r="C31" s="148">
        <v>146</v>
      </c>
      <c r="D31" s="148">
        <v>4</v>
      </c>
      <c r="E31" s="148">
        <v>32</v>
      </c>
      <c r="F31" s="148"/>
      <c r="G31" s="148">
        <v>182</v>
      </c>
      <c r="H31" s="148">
        <v>161</v>
      </c>
      <c r="I31" s="148">
        <v>3</v>
      </c>
      <c r="J31" s="148">
        <v>18</v>
      </c>
      <c r="K31" s="148"/>
      <c r="L31" s="26"/>
    </row>
    <row r="32" spans="1:12" ht="15" customHeight="1">
      <c r="A32" s="89" t="s">
        <v>68</v>
      </c>
      <c r="B32" s="137"/>
      <c r="C32" s="137"/>
      <c r="D32" s="137"/>
      <c r="E32" s="137"/>
      <c r="F32" s="137"/>
      <c r="G32" s="137">
        <v>1</v>
      </c>
      <c r="H32" s="137">
        <v>1</v>
      </c>
      <c r="I32" s="137"/>
      <c r="J32" s="137"/>
      <c r="K32" s="137"/>
      <c r="L32" s="39"/>
    </row>
    <row r="33" spans="1:12" ht="15" customHeight="1">
      <c r="A33" s="89" t="s">
        <v>67</v>
      </c>
      <c r="B33" s="176">
        <v>3</v>
      </c>
      <c r="C33" s="176">
        <v>3</v>
      </c>
      <c r="D33" s="137"/>
      <c r="E33" s="137"/>
      <c r="F33" s="137"/>
      <c r="G33" s="176">
        <v>29</v>
      </c>
      <c r="H33" s="176">
        <v>28</v>
      </c>
      <c r="I33" s="137"/>
      <c r="J33" s="176">
        <v>1</v>
      </c>
      <c r="K33" s="137"/>
      <c r="L33" s="39"/>
    </row>
    <row r="34" spans="1:12" ht="15" customHeight="1">
      <c r="A34" s="89" t="s">
        <v>40</v>
      </c>
      <c r="B34" s="148">
        <v>56</v>
      </c>
      <c r="C34" s="148">
        <v>55</v>
      </c>
      <c r="D34" s="148"/>
      <c r="E34" s="148">
        <v>1</v>
      </c>
      <c r="F34" s="148"/>
      <c r="G34" s="148">
        <v>92</v>
      </c>
      <c r="H34" s="148">
        <v>92</v>
      </c>
      <c r="I34" s="137"/>
      <c r="J34" s="176"/>
      <c r="K34" s="137"/>
      <c r="L34" s="39"/>
    </row>
    <row r="35" spans="1:12" ht="15" customHeight="1">
      <c r="A35" s="89" t="s">
        <v>41</v>
      </c>
      <c r="B35" s="148">
        <v>69</v>
      </c>
      <c r="C35" s="148">
        <v>65</v>
      </c>
      <c r="D35" s="148" t="s">
        <v>237</v>
      </c>
      <c r="E35" s="148">
        <v>4</v>
      </c>
      <c r="F35" s="148"/>
      <c r="G35" s="148">
        <v>23</v>
      </c>
      <c r="H35" s="148">
        <v>17</v>
      </c>
      <c r="I35" s="148"/>
      <c r="J35" s="148">
        <v>6</v>
      </c>
      <c r="K35" s="137"/>
      <c r="L35" s="39"/>
    </row>
    <row r="36" spans="1:12" ht="15" customHeight="1">
      <c r="A36" s="89" t="s">
        <v>42</v>
      </c>
      <c r="B36" s="148">
        <v>23</v>
      </c>
      <c r="C36" s="148">
        <v>14</v>
      </c>
      <c r="D36" s="148"/>
      <c r="E36" s="148">
        <v>9</v>
      </c>
      <c r="F36" s="148"/>
      <c r="G36" s="148">
        <v>11</v>
      </c>
      <c r="H36" s="148">
        <v>7</v>
      </c>
      <c r="I36" s="148">
        <v>1</v>
      </c>
      <c r="J36" s="148">
        <v>3</v>
      </c>
      <c r="K36" s="137"/>
      <c r="L36" s="39"/>
    </row>
    <row r="37" spans="1:12" ht="15" customHeight="1">
      <c r="A37" s="89" t="s">
        <v>43</v>
      </c>
      <c r="B37" s="148">
        <v>9</v>
      </c>
      <c r="C37" s="148">
        <v>2</v>
      </c>
      <c r="D37" s="148"/>
      <c r="E37" s="148">
        <v>7</v>
      </c>
      <c r="F37" s="148"/>
      <c r="G37" s="148">
        <v>13</v>
      </c>
      <c r="H37" s="148">
        <v>9</v>
      </c>
      <c r="I37" s="148">
        <v>1</v>
      </c>
      <c r="J37" s="148">
        <v>3</v>
      </c>
      <c r="K37" s="137"/>
      <c r="L37" s="39"/>
    </row>
    <row r="38" spans="1:12" ht="15" customHeight="1">
      <c r="A38" s="89" t="s">
        <v>44</v>
      </c>
      <c r="B38" s="148">
        <v>9</v>
      </c>
      <c r="C38" s="148">
        <v>3</v>
      </c>
      <c r="D38" s="148"/>
      <c r="E38" s="148">
        <v>6</v>
      </c>
      <c r="F38" s="148"/>
      <c r="G38" s="148">
        <v>4</v>
      </c>
      <c r="H38" s="148">
        <v>2</v>
      </c>
      <c r="I38" s="148"/>
      <c r="J38" s="148">
        <v>2</v>
      </c>
      <c r="K38" s="137"/>
      <c r="L38" s="39"/>
    </row>
    <row r="39" spans="1:12" ht="15" customHeight="1">
      <c r="A39" s="89" t="s">
        <v>45</v>
      </c>
      <c r="B39" s="148">
        <v>3</v>
      </c>
      <c r="C39" s="148">
        <v>2</v>
      </c>
      <c r="D39" s="148"/>
      <c r="E39" s="148">
        <v>1</v>
      </c>
      <c r="F39" s="148"/>
      <c r="G39" s="148">
        <v>5</v>
      </c>
      <c r="H39" s="148">
        <v>4</v>
      </c>
      <c r="I39" s="148"/>
      <c r="J39" s="148">
        <v>1</v>
      </c>
      <c r="K39" s="137"/>
      <c r="L39" s="39"/>
    </row>
    <row r="40" spans="1:12" ht="15" customHeight="1">
      <c r="A40" s="89" t="s">
        <v>46</v>
      </c>
      <c r="B40" s="148">
        <v>4</v>
      </c>
      <c r="C40" s="148">
        <v>1</v>
      </c>
      <c r="D40" s="148">
        <v>1</v>
      </c>
      <c r="E40" s="148">
        <v>2</v>
      </c>
      <c r="F40" s="148"/>
      <c r="G40" s="148">
        <v>3</v>
      </c>
      <c r="H40" s="148">
        <v>1</v>
      </c>
      <c r="I40" s="148">
        <v>1</v>
      </c>
      <c r="J40" s="148">
        <v>1</v>
      </c>
      <c r="K40" s="148"/>
      <c r="L40" s="39"/>
    </row>
    <row r="41" spans="1:12" ht="24" customHeight="1">
      <c r="A41" s="92" t="s">
        <v>69</v>
      </c>
      <c r="B41" s="138">
        <v>6</v>
      </c>
      <c r="C41" s="106">
        <v>1</v>
      </c>
      <c r="D41" s="138">
        <v>3</v>
      </c>
      <c r="E41" s="138">
        <v>2</v>
      </c>
      <c r="F41" s="106"/>
      <c r="G41" s="138">
        <v>1</v>
      </c>
      <c r="H41" s="138"/>
      <c r="I41" s="138"/>
      <c r="J41" s="106">
        <v>1</v>
      </c>
      <c r="K41" s="106"/>
      <c r="L41" s="39"/>
    </row>
    <row r="42" spans="1:12">
      <c r="L42" s="22"/>
    </row>
  </sheetData>
  <mergeCells count="11">
    <mergeCell ref="A1:K1"/>
    <mergeCell ref="A6:K6"/>
    <mergeCell ref="A18:K18"/>
    <mergeCell ref="A30:K30"/>
    <mergeCell ref="A3:A5"/>
    <mergeCell ref="B3:F3"/>
    <mergeCell ref="G3:K3"/>
    <mergeCell ref="B4:B5"/>
    <mergeCell ref="C4:F4"/>
    <mergeCell ref="G4:G5"/>
    <mergeCell ref="H4:K4"/>
  </mergeCells>
  <pageMargins left="0.78740157480314965" right="0.39370078740157483" top="0.39370078740157483" bottom="0.39370078740157483" header="0.31496062992125984" footer="0.31496062992125984"/>
  <pageSetup paperSize="9" firstPageNumber="35" orientation="landscape" useFirstPageNumber="1" r:id="rId1"/>
  <headerFooter scaleWithDoc="0">
    <oddFooter>&amp;R&amp;"-,полужирный"&amp;8&amp;P</oddFooter>
  </headerFooter>
</worksheet>
</file>

<file path=xl/worksheets/sheet21.xml><?xml version="1.0" encoding="utf-8"?>
<worksheet xmlns="http://schemas.openxmlformats.org/spreadsheetml/2006/main" xmlns:r="http://schemas.openxmlformats.org/officeDocument/2006/relationships">
  <dimension ref="A1:XDM81"/>
  <sheetViews>
    <sheetView workbookViewId="0">
      <selection activeCell="L10" sqref="L10"/>
    </sheetView>
  </sheetViews>
  <sheetFormatPr defaultColWidth="8.85546875" defaultRowHeight="12.75"/>
  <cols>
    <col min="1" max="1" width="21.85546875" style="25" customWidth="1"/>
    <col min="2" max="7" width="15.7109375" style="25" customWidth="1"/>
    <col min="8" max="16384" width="8.85546875" style="25"/>
  </cols>
  <sheetData>
    <row r="1" spans="1:7" s="8" customFormat="1" ht="15" customHeight="1">
      <c r="A1" s="260" t="s">
        <v>322</v>
      </c>
      <c r="B1" s="260"/>
      <c r="C1" s="260"/>
      <c r="D1" s="260"/>
      <c r="E1" s="260"/>
      <c r="F1" s="260"/>
      <c r="G1" s="260"/>
    </row>
    <row r="2" spans="1:7" s="21" customFormat="1" ht="15" customHeight="1">
      <c r="A2" s="146"/>
      <c r="B2" s="116"/>
      <c r="C2" s="113"/>
      <c r="D2" s="113"/>
      <c r="E2" s="113"/>
      <c r="F2" s="118"/>
      <c r="G2" s="147" t="s">
        <v>0</v>
      </c>
    </row>
    <row r="3" spans="1:7" ht="21.75" customHeight="1">
      <c r="A3" s="362" t="s">
        <v>70</v>
      </c>
      <c r="B3" s="306" t="s">
        <v>162</v>
      </c>
      <c r="C3" s="350"/>
      <c r="D3" s="350"/>
      <c r="E3" s="306" t="s">
        <v>165</v>
      </c>
      <c r="F3" s="350"/>
      <c r="G3" s="350"/>
    </row>
    <row r="4" spans="1:7" ht="25.5" customHeight="1">
      <c r="A4" s="363"/>
      <c r="B4" s="306" t="s">
        <v>109</v>
      </c>
      <c r="C4" s="306" t="s">
        <v>71</v>
      </c>
      <c r="D4" s="350"/>
      <c r="E4" s="306" t="s">
        <v>109</v>
      </c>
      <c r="F4" s="306" t="s">
        <v>71</v>
      </c>
      <c r="G4" s="350"/>
    </row>
    <row r="5" spans="1:7" ht="28.5" customHeight="1">
      <c r="A5" s="364"/>
      <c r="B5" s="306"/>
      <c r="C5" s="102" t="s">
        <v>163</v>
      </c>
      <c r="D5" s="102" t="s">
        <v>164</v>
      </c>
      <c r="E5" s="306"/>
      <c r="F5" s="102" t="s">
        <v>163</v>
      </c>
      <c r="G5" s="102" t="s">
        <v>164</v>
      </c>
    </row>
    <row r="6" spans="1:7" s="4" customFormat="1" ht="15" customHeight="1">
      <c r="A6" s="273" t="s">
        <v>96</v>
      </c>
      <c r="B6" s="273"/>
      <c r="C6" s="273"/>
      <c r="D6" s="273"/>
      <c r="E6" s="273"/>
      <c r="F6" s="273"/>
      <c r="G6" s="273"/>
    </row>
    <row r="7" spans="1:7" s="3" customFormat="1" ht="15" customHeight="1">
      <c r="A7" s="149" t="s">
        <v>39</v>
      </c>
      <c r="B7" s="169">
        <v>1324</v>
      </c>
      <c r="C7" s="169">
        <v>1069</v>
      </c>
      <c r="D7" s="169">
        <v>255</v>
      </c>
      <c r="E7" s="169">
        <v>1324</v>
      </c>
      <c r="F7" s="169">
        <v>1069</v>
      </c>
      <c r="G7" s="169">
        <v>255</v>
      </c>
    </row>
    <row r="8" spans="1:7" s="3" customFormat="1" ht="15" customHeight="1">
      <c r="A8" s="214" t="s">
        <v>2</v>
      </c>
      <c r="B8" s="169">
        <v>1003</v>
      </c>
      <c r="C8" s="169">
        <v>942</v>
      </c>
      <c r="D8" s="169">
        <v>61</v>
      </c>
      <c r="E8" s="169">
        <v>978</v>
      </c>
      <c r="F8" s="169">
        <v>942</v>
      </c>
      <c r="G8" s="169">
        <v>36</v>
      </c>
    </row>
    <row r="9" spans="1:7" s="3" customFormat="1" ht="15" customHeight="1">
      <c r="A9" s="214" t="s">
        <v>3</v>
      </c>
      <c r="B9" s="169">
        <v>198</v>
      </c>
      <c r="C9" s="169">
        <v>117</v>
      </c>
      <c r="D9" s="169">
        <v>81</v>
      </c>
      <c r="E9" s="169">
        <v>202</v>
      </c>
      <c r="F9" s="169">
        <v>117</v>
      </c>
      <c r="G9" s="169">
        <v>85</v>
      </c>
    </row>
    <row r="10" spans="1:7" s="3" customFormat="1" ht="15" customHeight="1">
      <c r="A10" s="214" t="s">
        <v>4</v>
      </c>
      <c r="B10" s="169">
        <v>33</v>
      </c>
      <c r="C10" s="169">
        <v>1</v>
      </c>
      <c r="D10" s="169">
        <v>32</v>
      </c>
      <c r="E10" s="169">
        <v>39</v>
      </c>
      <c r="F10" s="169">
        <v>1</v>
      </c>
      <c r="G10" s="169">
        <v>38</v>
      </c>
    </row>
    <row r="11" spans="1:7" s="3" customFormat="1" ht="15" customHeight="1">
      <c r="A11" s="214" t="s">
        <v>5</v>
      </c>
      <c r="B11" s="169">
        <v>3</v>
      </c>
      <c r="C11" s="169">
        <v>1</v>
      </c>
      <c r="D11" s="169">
        <v>2</v>
      </c>
      <c r="E11" s="169">
        <v>7</v>
      </c>
      <c r="F11" s="169">
        <v>1</v>
      </c>
      <c r="G11" s="169">
        <v>6</v>
      </c>
    </row>
    <row r="12" spans="1:7" s="3" customFormat="1" ht="15" customHeight="1">
      <c r="A12" s="214" t="s">
        <v>6</v>
      </c>
      <c r="B12" s="169">
        <v>4</v>
      </c>
      <c r="C12" s="169">
        <v>3</v>
      </c>
      <c r="D12" s="169">
        <v>1</v>
      </c>
      <c r="E12" s="169">
        <v>15</v>
      </c>
      <c r="F12" s="169">
        <v>3</v>
      </c>
      <c r="G12" s="169">
        <v>12</v>
      </c>
    </row>
    <row r="13" spans="1:7" s="3" customFormat="1" ht="15" customHeight="1">
      <c r="A13" s="214" t="s">
        <v>7</v>
      </c>
      <c r="B13" s="169">
        <v>9</v>
      </c>
      <c r="C13" s="169">
        <v>2</v>
      </c>
      <c r="D13" s="169">
        <v>7</v>
      </c>
      <c r="E13" s="169">
        <v>4</v>
      </c>
      <c r="F13" s="169">
        <v>2</v>
      </c>
      <c r="G13" s="169">
        <v>2</v>
      </c>
    </row>
    <row r="14" spans="1:7" s="3" customFormat="1" ht="15" customHeight="1">
      <c r="A14" s="214" t="s">
        <v>8</v>
      </c>
      <c r="B14" s="169">
        <v>2</v>
      </c>
      <c r="C14" s="169"/>
      <c r="D14" s="169">
        <v>2</v>
      </c>
      <c r="E14" s="169">
        <v>1</v>
      </c>
      <c r="F14" s="169"/>
      <c r="G14" s="169">
        <v>1</v>
      </c>
    </row>
    <row r="15" spans="1:7" s="3" customFormat="1" ht="15" customHeight="1">
      <c r="A15" s="214" t="s">
        <v>9</v>
      </c>
      <c r="B15" s="169">
        <v>5</v>
      </c>
      <c r="C15" s="169"/>
      <c r="D15" s="169">
        <v>5</v>
      </c>
      <c r="E15" s="169">
        <v>2</v>
      </c>
      <c r="F15" s="169"/>
      <c r="G15" s="169">
        <v>2</v>
      </c>
    </row>
    <row r="16" spans="1:7" s="56" customFormat="1" ht="15" customHeight="1">
      <c r="A16" s="214" t="s">
        <v>11</v>
      </c>
      <c r="B16" s="169">
        <v>1</v>
      </c>
      <c r="C16" s="169"/>
      <c r="D16" s="169">
        <v>1</v>
      </c>
      <c r="E16" s="169">
        <v>4</v>
      </c>
      <c r="F16" s="169"/>
      <c r="G16" s="169">
        <v>4</v>
      </c>
    </row>
    <row r="17" spans="1:16341" s="3" customFormat="1" ht="15" customHeight="1">
      <c r="A17" s="214" t="s">
        <v>12</v>
      </c>
      <c r="B17" s="169">
        <v>6</v>
      </c>
      <c r="C17" s="169">
        <v>1</v>
      </c>
      <c r="D17" s="169">
        <v>5</v>
      </c>
      <c r="E17" s="169">
        <v>6</v>
      </c>
      <c r="F17" s="169">
        <v>1</v>
      </c>
      <c r="G17" s="169">
        <v>5</v>
      </c>
    </row>
    <row r="18" spans="1:16341" s="3" customFormat="1" ht="15" customHeight="1">
      <c r="A18" s="214" t="s">
        <v>13</v>
      </c>
      <c r="B18" s="169">
        <v>1</v>
      </c>
      <c r="C18" s="169"/>
      <c r="D18" s="169">
        <v>1</v>
      </c>
      <c r="E18" s="169"/>
      <c r="F18" s="169"/>
      <c r="G18" s="169"/>
    </row>
    <row r="19" spans="1:16341" s="3" customFormat="1" ht="15" customHeight="1">
      <c r="A19" s="214" t="s">
        <v>18</v>
      </c>
      <c r="B19" s="169">
        <v>17</v>
      </c>
      <c r="C19" s="169"/>
      <c r="D19" s="169">
        <v>17</v>
      </c>
      <c r="E19" s="169">
        <v>22</v>
      </c>
      <c r="F19" s="169"/>
      <c r="G19" s="169">
        <v>22</v>
      </c>
    </row>
    <row r="20" spans="1:16341" s="56" customFormat="1" ht="15" customHeight="1">
      <c r="A20" s="214" t="s">
        <v>23</v>
      </c>
      <c r="B20" s="169">
        <v>15</v>
      </c>
      <c r="C20" s="169"/>
      <c r="D20" s="169">
        <v>15</v>
      </c>
      <c r="E20" s="169">
        <v>15</v>
      </c>
      <c r="F20" s="169"/>
      <c r="G20" s="169">
        <v>15</v>
      </c>
    </row>
    <row r="21" spans="1:16341" s="3" customFormat="1" ht="15" customHeight="1">
      <c r="A21" s="214" t="s">
        <v>22</v>
      </c>
      <c r="B21" s="169">
        <v>7</v>
      </c>
      <c r="C21" s="169">
        <v>1</v>
      </c>
      <c r="D21" s="169">
        <v>6</v>
      </c>
      <c r="E21" s="169">
        <v>3</v>
      </c>
      <c r="F21" s="169">
        <v>1</v>
      </c>
      <c r="G21" s="169">
        <v>2</v>
      </c>
    </row>
    <row r="22" spans="1:16341" s="3" customFormat="1" ht="15" customHeight="1">
      <c r="A22" s="214" t="s">
        <v>25</v>
      </c>
      <c r="B22" s="169">
        <v>2</v>
      </c>
      <c r="C22" s="169">
        <v>1</v>
      </c>
      <c r="D22" s="169">
        <v>1</v>
      </c>
      <c r="E22" s="169">
        <v>1</v>
      </c>
      <c r="F22" s="169">
        <v>1</v>
      </c>
      <c r="G22" s="169"/>
    </row>
    <row r="23" spans="1:16341" s="3" customFormat="1" ht="15" customHeight="1">
      <c r="A23" s="214" t="s">
        <v>72</v>
      </c>
      <c r="B23" s="169">
        <v>17</v>
      </c>
      <c r="C23" s="169"/>
      <c r="D23" s="169">
        <v>17</v>
      </c>
      <c r="E23" s="169">
        <v>24</v>
      </c>
      <c r="F23" s="169"/>
      <c r="G23" s="169">
        <v>24</v>
      </c>
    </row>
    <row r="24" spans="1:16341" s="3" customFormat="1" ht="15" customHeight="1">
      <c r="A24" s="99" t="s">
        <v>26</v>
      </c>
      <c r="B24" s="169">
        <v>1</v>
      </c>
      <c r="C24" s="169"/>
      <c r="D24" s="169">
        <v>1</v>
      </c>
      <c r="E24" s="169">
        <v>1</v>
      </c>
      <c r="F24" s="169"/>
      <c r="G24" s="169">
        <v>1</v>
      </c>
    </row>
    <row r="25" spans="1:16341" s="3" customFormat="1" ht="15" customHeight="1">
      <c r="A25" s="98"/>
      <c r="B25" s="169"/>
      <c r="C25" s="137"/>
      <c r="D25" s="169"/>
      <c r="E25" s="169"/>
      <c r="F25" s="137"/>
      <c r="G25" s="169"/>
    </row>
    <row r="26" spans="1:16341" s="56" customFormat="1" ht="15" customHeight="1">
      <c r="A26" s="98"/>
      <c r="B26" s="169"/>
      <c r="C26" s="137"/>
      <c r="D26" s="169"/>
      <c r="E26" s="169"/>
      <c r="F26" s="137"/>
      <c r="G26" s="169"/>
    </row>
    <row r="27" spans="1:16341" s="3" customFormat="1" ht="15" customHeight="1">
      <c r="A27" s="265" t="s">
        <v>161</v>
      </c>
      <c r="B27" s="265"/>
      <c r="C27" s="265"/>
      <c r="D27" s="265"/>
      <c r="E27" s="265"/>
      <c r="F27" s="265"/>
      <c r="G27" s="265"/>
    </row>
    <row r="28" spans="1:16341" s="3" customFormat="1" ht="15" customHeight="1">
      <c r="A28" s="214" t="s">
        <v>39</v>
      </c>
      <c r="B28" s="169">
        <v>1142</v>
      </c>
      <c r="C28" s="169">
        <v>902</v>
      </c>
      <c r="D28" s="169">
        <v>240</v>
      </c>
      <c r="E28" s="169">
        <v>1142</v>
      </c>
      <c r="F28" s="169">
        <v>902</v>
      </c>
      <c r="G28" s="169">
        <v>240</v>
      </c>
    </row>
    <row r="29" spans="1:16341" s="3" customFormat="1" ht="15" customHeight="1">
      <c r="A29" s="214" t="s">
        <v>2</v>
      </c>
      <c r="B29" s="169">
        <v>835</v>
      </c>
      <c r="C29" s="169">
        <v>781</v>
      </c>
      <c r="D29" s="169">
        <v>54</v>
      </c>
      <c r="E29" s="169">
        <v>814</v>
      </c>
      <c r="F29" s="169">
        <v>781</v>
      </c>
      <c r="G29" s="169">
        <v>33</v>
      </c>
    </row>
    <row r="30" spans="1:16341" s="45" customFormat="1" ht="15" customHeight="1">
      <c r="A30" s="214" t="s">
        <v>3</v>
      </c>
      <c r="B30" s="169">
        <v>188</v>
      </c>
      <c r="C30" s="169">
        <v>111</v>
      </c>
      <c r="D30" s="169">
        <v>77</v>
      </c>
      <c r="E30" s="169">
        <v>192</v>
      </c>
      <c r="F30" s="169">
        <v>111</v>
      </c>
      <c r="G30" s="169">
        <v>81</v>
      </c>
    </row>
    <row r="31" spans="1:16341" s="4" customFormat="1" ht="15" customHeight="1">
      <c r="A31" s="214" t="s">
        <v>4</v>
      </c>
      <c r="B31" s="169">
        <v>32</v>
      </c>
      <c r="C31" s="169">
        <v>1</v>
      </c>
      <c r="D31" s="169">
        <v>31</v>
      </c>
      <c r="E31" s="169">
        <v>37</v>
      </c>
      <c r="F31" s="169">
        <v>1</v>
      </c>
      <c r="G31" s="169">
        <v>36</v>
      </c>
      <c r="H31" s="58"/>
      <c r="I31" s="58"/>
      <c r="J31" s="58"/>
      <c r="K31" s="58"/>
      <c r="L31" s="58"/>
      <c r="M31" s="58"/>
      <c r="N31" s="58"/>
      <c r="O31" s="58"/>
      <c r="P31" s="58"/>
      <c r="Q31" s="58"/>
      <c r="R31" s="58"/>
      <c r="S31" s="58"/>
      <c r="T31" s="58"/>
      <c r="U31" s="58"/>
      <c r="V31" s="58"/>
      <c r="W31" s="58"/>
      <c r="X31" s="58"/>
      <c r="Y31" s="58"/>
      <c r="Z31" s="58"/>
      <c r="AA31" s="58"/>
      <c r="AB31" s="58"/>
      <c r="AC31" s="58"/>
      <c r="AD31" s="58"/>
      <c r="AE31" s="58"/>
      <c r="AF31" s="58"/>
      <c r="AG31" s="58"/>
      <c r="AH31" s="58"/>
      <c r="AI31" s="58"/>
      <c r="AJ31" s="58"/>
      <c r="AK31" s="58"/>
      <c r="AL31" s="58"/>
      <c r="AM31" s="58"/>
      <c r="AN31" s="58"/>
      <c r="AO31" s="58"/>
      <c r="AP31" s="58"/>
      <c r="AQ31" s="58"/>
      <c r="AR31" s="58"/>
      <c r="AS31" s="58"/>
      <c r="AT31" s="58"/>
      <c r="AU31" s="58"/>
      <c r="AV31" s="58"/>
      <c r="AW31" s="58"/>
      <c r="AX31" s="58"/>
      <c r="AY31" s="58"/>
      <c r="AZ31" s="58"/>
      <c r="BA31" s="58"/>
      <c r="BB31" s="58"/>
      <c r="BC31" s="58"/>
      <c r="BD31" s="58"/>
      <c r="BE31" s="58"/>
      <c r="BF31" s="58"/>
      <c r="BG31" s="58"/>
      <c r="BH31" s="58"/>
      <c r="BI31" s="58"/>
      <c r="BJ31" s="58"/>
      <c r="BK31" s="58"/>
      <c r="BL31" s="58"/>
      <c r="BM31" s="58"/>
      <c r="BN31" s="58"/>
      <c r="BO31" s="58"/>
      <c r="BP31" s="58"/>
      <c r="BQ31" s="58"/>
      <c r="BR31" s="58"/>
      <c r="BS31" s="58"/>
      <c r="BT31" s="58"/>
      <c r="BU31" s="58"/>
      <c r="BV31" s="58"/>
      <c r="BW31" s="58"/>
      <c r="BX31" s="58"/>
      <c r="BY31" s="58"/>
      <c r="BZ31" s="58"/>
      <c r="CA31" s="58"/>
      <c r="CB31" s="58"/>
      <c r="CC31" s="58"/>
      <c r="CD31" s="58"/>
      <c r="CE31" s="58"/>
      <c r="CF31" s="58"/>
      <c r="CG31" s="58"/>
      <c r="CH31" s="58"/>
      <c r="CI31" s="58"/>
      <c r="CJ31" s="58"/>
      <c r="CK31" s="58"/>
      <c r="CL31" s="58"/>
      <c r="CM31" s="58"/>
      <c r="CN31" s="58"/>
      <c r="CO31" s="58"/>
      <c r="CP31" s="58"/>
      <c r="CQ31" s="58"/>
      <c r="CR31" s="58"/>
      <c r="CS31" s="58"/>
      <c r="CT31" s="58"/>
      <c r="CU31" s="58"/>
      <c r="CV31" s="58"/>
      <c r="CW31" s="58"/>
      <c r="CX31" s="58"/>
      <c r="CY31" s="58"/>
      <c r="CZ31" s="58"/>
      <c r="DA31" s="58"/>
      <c r="DB31" s="58"/>
      <c r="DC31" s="58"/>
      <c r="DD31" s="58"/>
      <c r="DE31" s="58"/>
      <c r="DF31" s="58"/>
      <c r="DG31" s="58"/>
      <c r="DH31" s="58"/>
      <c r="DI31" s="58"/>
      <c r="DJ31" s="58"/>
      <c r="DK31" s="58"/>
      <c r="DL31" s="58"/>
      <c r="DM31" s="58"/>
      <c r="DN31" s="58"/>
      <c r="DO31" s="58"/>
      <c r="DP31" s="58"/>
      <c r="DQ31" s="58"/>
      <c r="DR31" s="58"/>
      <c r="DS31" s="58"/>
      <c r="DT31" s="58"/>
      <c r="DU31" s="58"/>
      <c r="DV31" s="58"/>
      <c r="DW31" s="58"/>
      <c r="DX31" s="58"/>
      <c r="DY31" s="58"/>
      <c r="DZ31" s="58"/>
      <c r="EA31" s="58"/>
      <c r="EB31" s="58"/>
      <c r="EC31" s="58"/>
      <c r="ED31" s="58"/>
      <c r="EE31" s="58"/>
      <c r="EF31" s="58"/>
      <c r="EG31" s="58"/>
      <c r="EH31" s="58"/>
      <c r="EI31" s="58"/>
      <c r="EJ31" s="58"/>
      <c r="EK31" s="58"/>
      <c r="EL31" s="58"/>
      <c r="EM31" s="58"/>
      <c r="EN31" s="58"/>
      <c r="EO31" s="58"/>
      <c r="EP31" s="58"/>
      <c r="EQ31" s="58"/>
      <c r="ER31" s="58"/>
      <c r="ES31" s="58"/>
      <c r="ET31" s="58"/>
      <c r="EU31" s="58"/>
      <c r="EV31" s="58"/>
      <c r="EW31" s="58"/>
      <c r="EX31" s="58"/>
      <c r="EY31" s="58"/>
      <c r="EZ31" s="58"/>
      <c r="FA31" s="58"/>
      <c r="FB31" s="58"/>
      <c r="FC31" s="58"/>
      <c r="FD31" s="58"/>
      <c r="FE31" s="58"/>
      <c r="FF31" s="58"/>
      <c r="FG31" s="58"/>
      <c r="FH31" s="58"/>
      <c r="FI31" s="58"/>
      <c r="FJ31" s="58"/>
      <c r="FK31" s="58"/>
      <c r="FL31" s="58"/>
      <c r="FM31" s="58"/>
      <c r="FN31" s="58"/>
      <c r="FO31" s="58"/>
      <c r="FP31" s="58"/>
      <c r="FQ31" s="58"/>
      <c r="FR31" s="58"/>
      <c r="FS31" s="58"/>
      <c r="FT31" s="58"/>
      <c r="FU31" s="58"/>
      <c r="FV31" s="58"/>
      <c r="FW31" s="58"/>
      <c r="FX31" s="58"/>
      <c r="FY31" s="58"/>
      <c r="FZ31" s="58"/>
      <c r="GA31" s="58"/>
      <c r="GB31" s="58"/>
      <c r="GC31" s="58"/>
      <c r="GD31" s="58"/>
      <c r="GE31" s="58"/>
      <c r="GF31" s="58"/>
      <c r="GG31" s="58"/>
      <c r="GH31" s="58"/>
      <c r="GI31" s="58"/>
      <c r="GJ31" s="58"/>
      <c r="GK31" s="58"/>
      <c r="GL31" s="58"/>
      <c r="GM31" s="58"/>
      <c r="GN31" s="58"/>
      <c r="GO31" s="58"/>
      <c r="GP31" s="58"/>
      <c r="GQ31" s="58"/>
      <c r="GR31" s="58"/>
      <c r="GS31" s="58"/>
      <c r="GT31" s="58"/>
      <c r="GU31" s="58"/>
      <c r="GV31" s="58"/>
      <c r="GW31" s="58"/>
      <c r="GX31" s="58"/>
      <c r="GY31" s="58"/>
      <c r="GZ31" s="58"/>
      <c r="HA31" s="58"/>
      <c r="HB31" s="58"/>
      <c r="HC31" s="58"/>
      <c r="HD31" s="58"/>
      <c r="HE31" s="58"/>
      <c r="HF31" s="58"/>
      <c r="HG31" s="58"/>
      <c r="HH31" s="58"/>
      <c r="HI31" s="58"/>
      <c r="HJ31" s="58"/>
      <c r="HK31" s="58"/>
      <c r="HL31" s="58"/>
      <c r="HM31" s="58"/>
      <c r="HN31" s="58"/>
      <c r="HO31" s="58"/>
      <c r="HP31" s="58"/>
      <c r="HQ31" s="58"/>
      <c r="HR31" s="58"/>
      <c r="HS31" s="58"/>
      <c r="HT31" s="58"/>
      <c r="HU31" s="58"/>
      <c r="HV31" s="58"/>
      <c r="HW31" s="58"/>
      <c r="HX31" s="58"/>
      <c r="HY31" s="58"/>
      <c r="HZ31" s="58"/>
      <c r="IA31" s="58"/>
      <c r="IB31" s="58"/>
      <c r="IC31" s="58"/>
      <c r="ID31" s="58"/>
      <c r="IE31" s="58"/>
      <c r="IF31" s="58"/>
      <c r="IG31" s="58"/>
      <c r="IH31" s="58"/>
      <c r="II31" s="58"/>
      <c r="IJ31" s="58"/>
      <c r="IK31" s="58"/>
      <c r="IL31" s="58"/>
      <c r="IM31" s="58"/>
      <c r="IN31" s="58"/>
      <c r="IO31" s="58"/>
      <c r="IP31" s="58"/>
      <c r="IQ31" s="58"/>
      <c r="IR31" s="58"/>
      <c r="IS31" s="58"/>
      <c r="IT31" s="58"/>
      <c r="IU31" s="58"/>
      <c r="IV31" s="58"/>
      <c r="IW31" s="58"/>
      <c r="IX31" s="58"/>
      <c r="IY31" s="58"/>
      <c r="IZ31" s="58"/>
      <c r="JA31" s="58"/>
      <c r="JB31" s="58"/>
      <c r="JC31" s="58"/>
      <c r="JD31" s="58"/>
      <c r="JE31" s="58"/>
      <c r="JF31" s="58"/>
      <c r="JG31" s="58"/>
      <c r="JH31" s="58"/>
      <c r="JI31" s="58"/>
      <c r="JJ31" s="58"/>
      <c r="JK31" s="58"/>
      <c r="JL31" s="58"/>
      <c r="JM31" s="58"/>
      <c r="JN31" s="58"/>
      <c r="JO31" s="58"/>
      <c r="JP31" s="58"/>
      <c r="JQ31" s="58"/>
      <c r="JR31" s="58"/>
      <c r="JS31" s="58"/>
      <c r="JT31" s="58"/>
      <c r="JU31" s="58"/>
      <c r="JV31" s="58"/>
      <c r="JW31" s="58"/>
      <c r="JX31" s="58"/>
      <c r="JY31" s="58"/>
      <c r="JZ31" s="58"/>
      <c r="KA31" s="58"/>
      <c r="KB31" s="58"/>
      <c r="KC31" s="58"/>
      <c r="KD31" s="58"/>
      <c r="KE31" s="58"/>
      <c r="KF31" s="58"/>
      <c r="KG31" s="58"/>
      <c r="KH31" s="58"/>
      <c r="KI31" s="58"/>
      <c r="KJ31" s="58"/>
      <c r="KK31" s="58"/>
      <c r="KL31" s="58"/>
      <c r="KM31" s="58"/>
      <c r="KN31" s="58"/>
      <c r="KO31" s="58"/>
      <c r="KP31" s="58"/>
      <c r="KQ31" s="58"/>
      <c r="KR31" s="58"/>
      <c r="KS31" s="58"/>
      <c r="KT31" s="58"/>
      <c r="KU31" s="58"/>
      <c r="KV31" s="58"/>
      <c r="KW31" s="58"/>
      <c r="KX31" s="58"/>
      <c r="KY31" s="58"/>
      <c r="KZ31" s="58"/>
      <c r="LA31" s="58"/>
      <c r="LB31" s="58"/>
      <c r="LC31" s="58"/>
      <c r="LD31" s="58"/>
      <c r="LE31" s="58"/>
      <c r="LF31" s="58"/>
      <c r="LG31" s="58"/>
      <c r="LH31" s="58"/>
      <c r="LI31" s="58"/>
      <c r="LJ31" s="58"/>
      <c r="LK31" s="58"/>
      <c r="LL31" s="58"/>
      <c r="LM31" s="58"/>
      <c r="LN31" s="58"/>
      <c r="LO31" s="58"/>
      <c r="LP31" s="58"/>
      <c r="LQ31" s="58"/>
      <c r="LR31" s="58"/>
      <c r="LS31" s="58"/>
      <c r="LT31" s="58"/>
      <c r="LU31" s="58"/>
      <c r="LV31" s="58"/>
      <c r="LW31" s="58"/>
      <c r="LX31" s="58"/>
      <c r="LY31" s="58"/>
      <c r="LZ31" s="58"/>
      <c r="MA31" s="58"/>
      <c r="MB31" s="58"/>
      <c r="MC31" s="58"/>
      <c r="MD31" s="58"/>
      <c r="ME31" s="58"/>
      <c r="MF31" s="58"/>
      <c r="MG31" s="58"/>
      <c r="MH31" s="58"/>
      <c r="MI31" s="58"/>
      <c r="MJ31" s="58"/>
      <c r="MK31" s="58"/>
      <c r="ML31" s="58"/>
      <c r="MM31" s="58"/>
      <c r="MN31" s="58"/>
      <c r="MO31" s="58"/>
      <c r="MP31" s="58"/>
      <c r="MQ31" s="58"/>
      <c r="MR31" s="58"/>
      <c r="MS31" s="58"/>
      <c r="MT31" s="58"/>
      <c r="MU31" s="58"/>
      <c r="MV31" s="58"/>
      <c r="MW31" s="58"/>
      <c r="MX31" s="58"/>
      <c r="MY31" s="58"/>
      <c r="MZ31" s="58"/>
      <c r="NA31" s="58"/>
      <c r="NB31" s="58"/>
      <c r="NC31" s="58"/>
      <c r="ND31" s="58"/>
      <c r="NE31" s="58"/>
      <c r="NF31" s="58"/>
      <c r="NG31" s="58"/>
      <c r="NH31" s="58"/>
      <c r="NI31" s="58"/>
      <c r="NJ31" s="58"/>
      <c r="NK31" s="58"/>
      <c r="NL31" s="58"/>
      <c r="NM31" s="58"/>
      <c r="NN31" s="58"/>
      <c r="NO31" s="58"/>
      <c r="NP31" s="58"/>
      <c r="NQ31" s="58"/>
      <c r="NR31" s="58"/>
      <c r="NS31" s="58"/>
      <c r="NT31" s="58"/>
      <c r="NU31" s="58"/>
      <c r="NV31" s="58"/>
      <c r="NW31" s="58"/>
      <c r="NX31" s="58"/>
      <c r="NY31" s="58"/>
      <c r="NZ31" s="58"/>
      <c r="OA31" s="58"/>
      <c r="OB31" s="58"/>
      <c r="OC31" s="58"/>
      <c r="OD31" s="58"/>
      <c r="OE31" s="58"/>
      <c r="OF31" s="58"/>
      <c r="OG31" s="58"/>
      <c r="OH31" s="58"/>
      <c r="OI31" s="58"/>
      <c r="OJ31" s="58"/>
      <c r="OK31" s="58"/>
      <c r="OL31" s="58"/>
      <c r="OM31" s="58"/>
      <c r="ON31" s="58"/>
      <c r="OO31" s="58"/>
      <c r="OP31" s="58"/>
      <c r="OQ31" s="58"/>
      <c r="OR31" s="58"/>
      <c r="OS31" s="58"/>
      <c r="OT31" s="58"/>
      <c r="OU31" s="58"/>
      <c r="OV31" s="58"/>
      <c r="OW31" s="58"/>
      <c r="OX31" s="58"/>
      <c r="OY31" s="58"/>
      <c r="OZ31" s="58"/>
      <c r="PA31" s="58"/>
      <c r="PB31" s="58"/>
      <c r="PC31" s="58"/>
      <c r="PD31" s="58"/>
      <c r="PE31" s="58"/>
      <c r="PF31" s="58"/>
      <c r="PG31" s="58"/>
      <c r="PH31" s="58"/>
      <c r="PI31" s="58"/>
      <c r="PJ31" s="58"/>
      <c r="PK31" s="58"/>
      <c r="PL31" s="58"/>
      <c r="PM31" s="58"/>
      <c r="PN31" s="58"/>
      <c r="PO31" s="58"/>
      <c r="PP31" s="58"/>
      <c r="PQ31" s="58"/>
      <c r="PR31" s="58"/>
      <c r="PS31" s="58"/>
      <c r="PT31" s="58"/>
      <c r="PU31" s="58"/>
      <c r="PV31" s="58"/>
      <c r="PW31" s="58"/>
      <c r="PX31" s="58"/>
      <c r="PY31" s="58"/>
      <c r="PZ31" s="58"/>
      <c r="QA31" s="58"/>
      <c r="QB31" s="58"/>
      <c r="QC31" s="58"/>
      <c r="QD31" s="58"/>
      <c r="QE31" s="58"/>
      <c r="QF31" s="58"/>
      <c r="QG31" s="58"/>
      <c r="QH31" s="58"/>
      <c r="QI31" s="58"/>
      <c r="QJ31" s="58"/>
      <c r="QK31" s="58"/>
      <c r="QL31" s="58"/>
      <c r="QM31" s="58"/>
      <c r="QN31" s="58"/>
      <c r="QO31" s="58"/>
      <c r="QP31" s="58"/>
      <c r="QQ31" s="58"/>
      <c r="QR31" s="58"/>
      <c r="QS31" s="58"/>
      <c r="QT31" s="58"/>
      <c r="QU31" s="58"/>
      <c r="QV31" s="58"/>
      <c r="QW31" s="58"/>
      <c r="QX31" s="58"/>
      <c r="QY31" s="58"/>
      <c r="QZ31" s="58"/>
      <c r="RA31" s="58"/>
      <c r="RB31" s="58"/>
      <c r="RC31" s="58"/>
      <c r="RD31" s="58"/>
      <c r="RE31" s="58"/>
      <c r="RF31" s="58"/>
      <c r="RG31" s="58"/>
      <c r="RH31" s="58"/>
      <c r="RI31" s="58"/>
      <c r="RJ31" s="58"/>
      <c r="RK31" s="58"/>
      <c r="RL31" s="58"/>
      <c r="RM31" s="58"/>
      <c r="RN31" s="58"/>
      <c r="RO31" s="58"/>
      <c r="RP31" s="58"/>
      <c r="RQ31" s="58"/>
      <c r="RR31" s="58"/>
      <c r="RS31" s="58"/>
      <c r="RT31" s="58"/>
      <c r="RU31" s="58"/>
      <c r="RV31" s="58"/>
      <c r="RW31" s="58"/>
      <c r="RX31" s="58"/>
      <c r="RY31" s="58"/>
      <c r="RZ31" s="58"/>
      <c r="SA31" s="58"/>
      <c r="SB31" s="58"/>
      <c r="SC31" s="58"/>
      <c r="SD31" s="58"/>
      <c r="SE31" s="58"/>
      <c r="SF31" s="58"/>
      <c r="SG31" s="58"/>
      <c r="SH31" s="58"/>
      <c r="SI31" s="58"/>
      <c r="SJ31" s="58"/>
      <c r="SK31" s="58"/>
      <c r="SL31" s="58"/>
      <c r="SM31" s="58"/>
      <c r="SN31" s="58"/>
      <c r="SO31" s="58"/>
      <c r="SP31" s="58"/>
      <c r="SQ31" s="58"/>
      <c r="SR31" s="58"/>
      <c r="SS31" s="58"/>
      <c r="ST31" s="58"/>
      <c r="SU31" s="58"/>
      <c r="SV31" s="58"/>
      <c r="SW31" s="58"/>
      <c r="SX31" s="58"/>
      <c r="SY31" s="58"/>
      <c r="SZ31" s="58"/>
      <c r="TA31" s="58"/>
      <c r="TB31" s="58"/>
      <c r="TC31" s="58"/>
      <c r="TD31" s="58"/>
      <c r="TE31" s="58"/>
      <c r="TF31" s="58"/>
      <c r="TG31" s="58"/>
      <c r="TH31" s="58"/>
      <c r="TI31" s="58"/>
      <c r="TJ31" s="58"/>
      <c r="TK31" s="58"/>
      <c r="TL31" s="58"/>
      <c r="TM31" s="58"/>
      <c r="TN31" s="58"/>
      <c r="TO31" s="58"/>
      <c r="TP31" s="58"/>
      <c r="TQ31" s="58"/>
      <c r="TR31" s="58"/>
      <c r="TS31" s="58"/>
      <c r="TT31" s="58"/>
      <c r="TU31" s="58"/>
      <c r="TV31" s="58"/>
      <c r="TW31" s="58"/>
      <c r="TX31" s="58"/>
      <c r="TY31" s="58"/>
      <c r="TZ31" s="58"/>
      <c r="UA31" s="58"/>
      <c r="UB31" s="58"/>
      <c r="UC31" s="58"/>
      <c r="UD31" s="58"/>
      <c r="UE31" s="58"/>
      <c r="UF31" s="58"/>
      <c r="UG31" s="58"/>
      <c r="UH31" s="58"/>
      <c r="UI31" s="58"/>
      <c r="UJ31" s="58"/>
      <c r="UK31" s="58"/>
      <c r="UL31" s="58"/>
      <c r="UM31" s="58"/>
      <c r="UN31" s="58"/>
      <c r="UO31" s="58"/>
      <c r="UP31" s="58"/>
      <c r="UQ31" s="58"/>
      <c r="UR31" s="58"/>
      <c r="US31" s="58"/>
      <c r="UT31" s="58"/>
      <c r="UU31" s="58"/>
      <c r="UV31" s="58"/>
      <c r="UW31" s="58"/>
      <c r="UX31" s="58"/>
      <c r="UY31" s="58"/>
      <c r="UZ31" s="58"/>
      <c r="VA31" s="58"/>
      <c r="VB31" s="58"/>
      <c r="VC31" s="58"/>
      <c r="VD31" s="58"/>
      <c r="VE31" s="58"/>
      <c r="VF31" s="58"/>
      <c r="VG31" s="58"/>
      <c r="VH31" s="58"/>
      <c r="VI31" s="58"/>
      <c r="VJ31" s="58"/>
      <c r="VK31" s="58"/>
      <c r="VL31" s="58"/>
      <c r="VM31" s="58"/>
      <c r="VN31" s="58"/>
      <c r="VO31" s="58"/>
      <c r="VP31" s="58"/>
      <c r="VQ31" s="58"/>
      <c r="VR31" s="58"/>
      <c r="VS31" s="58"/>
      <c r="VT31" s="58"/>
      <c r="VU31" s="58"/>
      <c r="VV31" s="58"/>
      <c r="VW31" s="58"/>
      <c r="VX31" s="58"/>
      <c r="VY31" s="58"/>
      <c r="VZ31" s="58"/>
      <c r="WA31" s="58"/>
      <c r="WB31" s="58"/>
      <c r="WC31" s="58"/>
      <c r="WD31" s="58"/>
      <c r="WE31" s="58"/>
      <c r="WF31" s="58"/>
      <c r="WG31" s="58"/>
      <c r="WH31" s="58"/>
      <c r="WI31" s="58"/>
      <c r="WJ31" s="58"/>
      <c r="WK31" s="58"/>
      <c r="WL31" s="58"/>
      <c r="WM31" s="58"/>
      <c r="WN31" s="58"/>
      <c r="WO31" s="58"/>
      <c r="WP31" s="58"/>
      <c r="WQ31" s="58"/>
      <c r="WR31" s="58"/>
      <c r="WS31" s="58"/>
      <c r="WT31" s="58"/>
      <c r="WU31" s="58"/>
      <c r="WV31" s="58"/>
      <c r="WW31" s="58"/>
      <c r="WX31" s="58"/>
      <c r="WY31" s="58"/>
      <c r="WZ31" s="58"/>
      <c r="XA31" s="58"/>
      <c r="XB31" s="58"/>
      <c r="XC31" s="58"/>
      <c r="XD31" s="58"/>
      <c r="XE31" s="58"/>
      <c r="XF31" s="58"/>
      <c r="XG31" s="58"/>
      <c r="XH31" s="58"/>
      <c r="XI31" s="58"/>
      <c r="XJ31" s="58"/>
      <c r="XK31" s="58"/>
      <c r="XL31" s="58"/>
      <c r="XM31" s="58"/>
      <c r="XN31" s="58"/>
      <c r="XO31" s="58"/>
      <c r="XP31" s="58"/>
      <c r="XQ31" s="58"/>
      <c r="XR31" s="58"/>
      <c r="XS31" s="58"/>
      <c r="XT31" s="58"/>
      <c r="XU31" s="58"/>
      <c r="XV31" s="58"/>
      <c r="XW31" s="58"/>
      <c r="XX31" s="58"/>
      <c r="XY31" s="58"/>
      <c r="XZ31" s="58"/>
      <c r="YA31" s="58"/>
      <c r="YB31" s="58"/>
      <c r="YC31" s="58"/>
      <c r="YD31" s="58"/>
      <c r="YE31" s="58"/>
      <c r="YF31" s="58"/>
      <c r="YG31" s="58"/>
      <c r="YH31" s="58"/>
      <c r="YI31" s="58"/>
      <c r="YJ31" s="58"/>
      <c r="YK31" s="58"/>
      <c r="YL31" s="58"/>
      <c r="YM31" s="58"/>
      <c r="YN31" s="58"/>
      <c r="YO31" s="58"/>
      <c r="YP31" s="58"/>
      <c r="YQ31" s="58"/>
      <c r="YR31" s="58"/>
      <c r="YS31" s="58"/>
      <c r="YT31" s="58"/>
      <c r="YU31" s="58"/>
      <c r="YV31" s="58"/>
      <c r="YW31" s="58"/>
      <c r="YX31" s="58"/>
      <c r="YY31" s="58"/>
      <c r="YZ31" s="58"/>
      <c r="ZA31" s="58"/>
      <c r="ZB31" s="58"/>
      <c r="ZC31" s="58"/>
      <c r="ZD31" s="58"/>
      <c r="ZE31" s="58"/>
      <c r="ZF31" s="58"/>
      <c r="ZG31" s="58"/>
      <c r="ZH31" s="58"/>
      <c r="ZI31" s="58"/>
      <c r="ZJ31" s="58"/>
      <c r="ZK31" s="58"/>
      <c r="ZL31" s="58"/>
      <c r="ZM31" s="58"/>
      <c r="ZN31" s="58"/>
      <c r="ZO31" s="58"/>
      <c r="ZP31" s="58"/>
      <c r="ZQ31" s="58"/>
      <c r="ZR31" s="58"/>
      <c r="ZS31" s="58"/>
      <c r="ZT31" s="58"/>
      <c r="ZU31" s="58"/>
      <c r="ZV31" s="58"/>
      <c r="ZW31" s="58"/>
      <c r="ZX31" s="58"/>
      <c r="ZY31" s="58"/>
      <c r="ZZ31" s="58"/>
      <c r="AAA31" s="58"/>
      <c r="AAB31" s="58"/>
      <c r="AAC31" s="58"/>
      <c r="AAD31" s="58"/>
      <c r="AAE31" s="58"/>
      <c r="AAF31" s="58"/>
      <c r="AAG31" s="58"/>
      <c r="AAH31" s="58"/>
      <c r="AAI31" s="58"/>
      <c r="AAJ31" s="58"/>
      <c r="AAK31" s="58"/>
      <c r="AAL31" s="58"/>
      <c r="AAM31" s="58"/>
      <c r="AAN31" s="58"/>
      <c r="AAO31" s="58"/>
      <c r="AAP31" s="58"/>
      <c r="AAQ31" s="58"/>
      <c r="AAR31" s="58"/>
      <c r="AAS31" s="58"/>
      <c r="AAT31" s="58"/>
      <c r="AAU31" s="58"/>
      <c r="AAV31" s="58"/>
      <c r="AAW31" s="58"/>
      <c r="AAX31" s="58"/>
      <c r="AAY31" s="58"/>
      <c r="AAZ31" s="58"/>
      <c r="ABA31" s="58"/>
      <c r="ABB31" s="58"/>
      <c r="ABC31" s="58"/>
      <c r="ABD31" s="58"/>
      <c r="ABE31" s="58"/>
      <c r="ABF31" s="58"/>
      <c r="ABG31" s="58"/>
      <c r="ABH31" s="58"/>
      <c r="ABI31" s="58"/>
      <c r="ABJ31" s="58"/>
      <c r="ABK31" s="58"/>
      <c r="ABL31" s="58"/>
      <c r="ABM31" s="58"/>
      <c r="ABN31" s="58"/>
      <c r="ABO31" s="58"/>
      <c r="ABP31" s="58"/>
      <c r="ABQ31" s="58"/>
      <c r="ABR31" s="58"/>
      <c r="ABS31" s="58"/>
      <c r="ABT31" s="58"/>
      <c r="ABU31" s="58"/>
      <c r="ABV31" s="58"/>
      <c r="ABW31" s="58"/>
      <c r="ABX31" s="58"/>
      <c r="ABY31" s="58"/>
      <c r="ABZ31" s="58"/>
      <c r="ACA31" s="58"/>
      <c r="ACB31" s="58"/>
      <c r="ACC31" s="58"/>
      <c r="ACD31" s="58"/>
      <c r="ACE31" s="58"/>
      <c r="ACF31" s="58"/>
      <c r="ACG31" s="58"/>
      <c r="ACH31" s="58"/>
      <c r="ACI31" s="58"/>
      <c r="ACJ31" s="58"/>
      <c r="ACK31" s="58"/>
      <c r="ACL31" s="58"/>
      <c r="ACM31" s="58"/>
      <c r="ACN31" s="58"/>
      <c r="ACO31" s="58"/>
      <c r="ACP31" s="58"/>
      <c r="ACQ31" s="58"/>
      <c r="ACR31" s="58"/>
      <c r="ACS31" s="58"/>
      <c r="ACT31" s="58"/>
      <c r="ACU31" s="58"/>
      <c r="ACV31" s="58"/>
      <c r="ACW31" s="58"/>
      <c r="ACX31" s="58"/>
      <c r="ACY31" s="58"/>
      <c r="ACZ31" s="58"/>
      <c r="ADA31" s="58"/>
      <c r="ADB31" s="58"/>
      <c r="ADC31" s="58"/>
      <c r="ADD31" s="58"/>
      <c r="ADE31" s="58"/>
      <c r="ADF31" s="58"/>
      <c r="ADG31" s="58"/>
      <c r="ADH31" s="58"/>
      <c r="ADI31" s="58"/>
      <c r="ADJ31" s="58"/>
      <c r="ADK31" s="58"/>
      <c r="ADL31" s="58"/>
      <c r="ADM31" s="58"/>
      <c r="ADN31" s="58"/>
      <c r="ADO31" s="58"/>
      <c r="ADP31" s="58"/>
      <c r="ADQ31" s="58"/>
      <c r="ADR31" s="58"/>
      <c r="ADS31" s="58"/>
      <c r="ADT31" s="58"/>
      <c r="ADU31" s="58"/>
      <c r="ADV31" s="58"/>
      <c r="ADW31" s="58"/>
      <c r="ADX31" s="58"/>
      <c r="ADY31" s="58"/>
      <c r="ADZ31" s="58"/>
      <c r="AEA31" s="58"/>
      <c r="AEB31" s="58"/>
      <c r="AEC31" s="58"/>
      <c r="AED31" s="58"/>
      <c r="AEE31" s="58"/>
      <c r="AEF31" s="58"/>
      <c r="AEG31" s="58"/>
      <c r="AEH31" s="58"/>
      <c r="AEI31" s="58"/>
      <c r="AEJ31" s="58"/>
      <c r="AEK31" s="58"/>
      <c r="AEL31" s="58"/>
      <c r="AEM31" s="58"/>
      <c r="AEN31" s="58"/>
      <c r="AEO31" s="58"/>
      <c r="AEP31" s="58"/>
      <c r="AEQ31" s="58"/>
      <c r="AER31" s="58"/>
      <c r="AES31" s="58"/>
      <c r="AET31" s="58"/>
      <c r="AEU31" s="58"/>
      <c r="AEV31" s="58"/>
      <c r="AEW31" s="58"/>
      <c r="AEX31" s="58"/>
      <c r="AEY31" s="58"/>
      <c r="AEZ31" s="58"/>
      <c r="AFA31" s="58"/>
      <c r="AFB31" s="58"/>
      <c r="AFC31" s="58"/>
      <c r="AFD31" s="58"/>
      <c r="AFE31" s="58"/>
      <c r="AFF31" s="58"/>
      <c r="AFG31" s="58"/>
      <c r="AFH31" s="58"/>
      <c r="AFI31" s="58"/>
      <c r="AFJ31" s="58"/>
      <c r="AFK31" s="58"/>
      <c r="AFL31" s="58"/>
      <c r="AFM31" s="58"/>
      <c r="AFN31" s="58"/>
      <c r="AFO31" s="58"/>
      <c r="AFP31" s="58"/>
      <c r="AFQ31" s="58"/>
      <c r="AFR31" s="58"/>
      <c r="AFS31" s="58"/>
      <c r="AFT31" s="58"/>
      <c r="AFU31" s="58"/>
      <c r="AFV31" s="58"/>
      <c r="AFW31" s="58"/>
      <c r="AFX31" s="58"/>
      <c r="AFY31" s="58"/>
      <c r="AFZ31" s="58"/>
      <c r="AGA31" s="58"/>
      <c r="AGB31" s="58"/>
      <c r="AGC31" s="58"/>
      <c r="AGD31" s="58"/>
      <c r="AGE31" s="58"/>
      <c r="AGF31" s="58"/>
      <c r="AGG31" s="58"/>
      <c r="AGH31" s="58"/>
      <c r="AGI31" s="58"/>
      <c r="AGJ31" s="58"/>
      <c r="AGK31" s="58"/>
      <c r="AGL31" s="58"/>
      <c r="AGM31" s="58"/>
      <c r="AGN31" s="58"/>
      <c r="AGO31" s="58"/>
      <c r="AGP31" s="58"/>
      <c r="AGQ31" s="58"/>
      <c r="AGR31" s="58"/>
      <c r="AGS31" s="58"/>
      <c r="AGT31" s="58"/>
      <c r="AGU31" s="58"/>
      <c r="AGV31" s="58"/>
      <c r="AGW31" s="58"/>
      <c r="AGX31" s="58"/>
      <c r="AGY31" s="58"/>
      <c r="AGZ31" s="58"/>
      <c r="AHA31" s="58"/>
      <c r="AHB31" s="58"/>
      <c r="AHC31" s="58"/>
      <c r="AHD31" s="58"/>
      <c r="AHE31" s="58"/>
      <c r="AHF31" s="58"/>
      <c r="AHG31" s="58"/>
      <c r="AHH31" s="58"/>
      <c r="AHI31" s="58"/>
      <c r="AHJ31" s="58"/>
      <c r="AHK31" s="58"/>
      <c r="AHL31" s="58"/>
      <c r="AHM31" s="58"/>
      <c r="AHN31" s="58"/>
      <c r="AHO31" s="58"/>
      <c r="AHP31" s="58"/>
      <c r="AHQ31" s="58"/>
      <c r="AHR31" s="58"/>
      <c r="AHS31" s="58"/>
      <c r="AHT31" s="58"/>
      <c r="AHU31" s="58"/>
      <c r="AHV31" s="58"/>
      <c r="AHW31" s="58"/>
      <c r="AHX31" s="58"/>
      <c r="AHY31" s="58"/>
      <c r="AHZ31" s="58"/>
      <c r="AIA31" s="58"/>
      <c r="AIB31" s="58"/>
      <c r="AIC31" s="58"/>
      <c r="AID31" s="58"/>
      <c r="AIE31" s="58"/>
      <c r="AIF31" s="58"/>
      <c r="AIG31" s="58"/>
      <c r="AIH31" s="58"/>
      <c r="AII31" s="58"/>
      <c r="AIJ31" s="58"/>
      <c r="AIK31" s="58"/>
      <c r="AIL31" s="58"/>
      <c r="AIM31" s="58"/>
      <c r="AIN31" s="58"/>
      <c r="AIO31" s="58"/>
      <c r="AIP31" s="58"/>
      <c r="AIQ31" s="58"/>
      <c r="AIR31" s="58"/>
      <c r="AIS31" s="58"/>
      <c r="AIT31" s="58"/>
      <c r="AIU31" s="58"/>
      <c r="AIV31" s="58"/>
      <c r="AIW31" s="58"/>
      <c r="AIX31" s="58"/>
      <c r="AIY31" s="58"/>
      <c r="AIZ31" s="58"/>
      <c r="AJA31" s="58"/>
      <c r="AJB31" s="58"/>
      <c r="AJC31" s="58"/>
      <c r="AJD31" s="58"/>
      <c r="AJE31" s="58"/>
      <c r="AJF31" s="58"/>
      <c r="AJG31" s="58"/>
      <c r="AJH31" s="58"/>
      <c r="AJI31" s="58"/>
      <c r="AJJ31" s="58"/>
      <c r="AJK31" s="58"/>
      <c r="AJL31" s="58"/>
      <c r="AJM31" s="58"/>
      <c r="AJN31" s="58"/>
      <c r="AJO31" s="58"/>
      <c r="AJP31" s="58"/>
      <c r="AJQ31" s="58"/>
      <c r="AJR31" s="58"/>
      <c r="AJS31" s="58"/>
      <c r="AJT31" s="58"/>
      <c r="AJU31" s="58"/>
      <c r="AJV31" s="58"/>
      <c r="AJW31" s="58"/>
      <c r="AJX31" s="58"/>
      <c r="AJY31" s="58"/>
      <c r="AJZ31" s="58"/>
      <c r="AKA31" s="58"/>
      <c r="AKB31" s="58"/>
      <c r="AKC31" s="58"/>
      <c r="AKD31" s="58"/>
      <c r="AKE31" s="58"/>
      <c r="AKF31" s="58"/>
      <c r="AKG31" s="58"/>
      <c r="AKH31" s="58"/>
      <c r="AKI31" s="58"/>
      <c r="AKJ31" s="58"/>
      <c r="AKK31" s="58"/>
      <c r="AKL31" s="58"/>
      <c r="AKM31" s="58"/>
      <c r="AKN31" s="58"/>
      <c r="AKO31" s="58"/>
      <c r="AKP31" s="58"/>
      <c r="AKQ31" s="58"/>
      <c r="AKR31" s="58"/>
      <c r="AKS31" s="58"/>
      <c r="AKT31" s="58"/>
      <c r="AKU31" s="58"/>
      <c r="AKV31" s="58"/>
      <c r="AKW31" s="58"/>
      <c r="AKX31" s="58"/>
      <c r="AKY31" s="58"/>
      <c r="AKZ31" s="58"/>
      <c r="ALA31" s="58"/>
      <c r="ALB31" s="58"/>
      <c r="ALC31" s="58"/>
      <c r="ALD31" s="58"/>
      <c r="ALE31" s="58"/>
      <c r="ALF31" s="58"/>
      <c r="ALG31" s="58"/>
      <c r="ALH31" s="58"/>
      <c r="ALI31" s="58"/>
      <c r="ALJ31" s="58"/>
      <c r="ALK31" s="58"/>
      <c r="ALL31" s="58"/>
      <c r="ALM31" s="58"/>
      <c r="ALN31" s="58"/>
      <c r="ALO31" s="58"/>
      <c r="ALP31" s="58"/>
      <c r="ALQ31" s="58"/>
      <c r="ALR31" s="58"/>
      <c r="ALS31" s="58"/>
      <c r="ALT31" s="58"/>
      <c r="ALU31" s="58"/>
      <c r="ALV31" s="58"/>
      <c r="ALW31" s="58"/>
      <c r="ALX31" s="58"/>
      <c r="ALY31" s="58"/>
      <c r="ALZ31" s="58"/>
      <c r="AMA31" s="58"/>
      <c r="AMB31" s="58"/>
      <c r="AMC31" s="58"/>
      <c r="AMD31" s="58"/>
      <c r="AME31" s="58"/>
      <c r="AMF31" s="58"/>
      <c r="AMG31" s="58"/>
      <c r="AMH31" s="58"/>
      <c r="AMI31" s="58"/>
      <c r="AMJ31" s="58"/>
      <c r="AMK31" s="58"/>
      <c r="AML31" s="58"/>
      <c r="AMM31" s="58"/>
      <c r="AMN31" s="58"/>
      <c r="AMO31" s="58"/>
      <c r="AMP31" s="58"/>
      <c r="AMQ31" s="58"/>
      <c r="AMR31" s="58"/>
      <c r="AMS31" s="58"/>
      <c r="AMT31" s="58"/>
      <c r="AMU31" s="58"/>
      <c r="AMV31" s="58"/>
      <c r="AMW31" s="58"/>
      <c r="AMX31" s="58"/>
      <c r="AMY31" s="58"/>
      <c r="AMZ31" s="58"/>
      <c r="ANA31" s="58"/>
      <c r="ANB31" s="58"/>
      <c r="ANC31" s="58"/>
      <c r="AND31" s="58"/>
      <c r="ANE31" s="58"/>
      <c r="ANF31" s="58"/>
      <c r="ANG31" s="58"/>
      <c r="ANH31" s="58"/>
      <c r="ANI31" s="58"/>
      <c r="ANJ31" s="58"/>
      <c r="ANK31" s="58"/>
      <c r="ANL31" s="58"/>
      <c r="ANM31" s="58"/>
      <c r="ANN31" s="58"/>
      <c r="ANO31" s="58"/>
      <c r="ANP31" s="58"/>
      <c r="ANQ31" s="58"/>
      <c r="ANR31" s="58"/>
      <c r="ANS31" s="58"/>
      <c r="ANT31" s="58"/>
      <c r="ANU31" s="58"/>
      <c r="ANV31" s="58"/>
      <c r="ANW31" s="58"/>
      <c r="ANX31" s="58"/>
      <c r="ANY31" s="58"/>
      <c r="ANZ31" s="58"/>
      <c r="AOA31" s="58"/>
      <c r="AOB31" s="58"/>
      <c r="AOC31" s="58"/>
      <c r="AOD31" s="58"/>
      <c r="AOE31" s="58"/>
      <c r="AOF31" s="58"/>
      <c r="AOG31" s="58"/>
      <c r="AOH31" s="58"/>
      <c r="AOI31" s="58"/>
      <c r="AOJ31" s="58"/>
      <c r="AOK31" s="58"/>
      <c r="AOL31" s="58"/>
      <c r="AOM31" s="58"/>
      <c r="AON31" s="58"/>
      <c r="AOO31" s="58"/>
      <c r="AOP31" s="58"/>
      <c r="AOQ31" s="58"/>
      <c r="AOR31" s="58"/>
      <c r="AOS31" s="58"/>
      <c r="AOT31" s="58"/>
      <c r="AOU31" s="58"/>
      <c r="AOV31" s="58"/>
      <c r="AOW31" s="58"/>
      <c r="AOX31" s="58"/>
      <c r="AOY31" s="58"/>
      <c r="AOZ31" s="58"/>
      <c r="APA31" s="58"/>
      <c r="APB31" s="58"/>
      <c r="APC31" s="58"/>
      <c r="APD31" s="58"/>
      <c r="APE31" s="58"/>
      <c r="APF31" s="58"/>
      <c r="APG31" s="58"/>
      <c r="APH31" s="58"/>
      <c r="API31" s="58"/>
      <c r="APJ31" s="58"/>
      <c r="APK31" s="58"/>
      <c r="APL31" s="58"/>
      <c r="APM31" s="58"/>
      <c r="APN31" s="58"/>
      <c r="APO31" s="58"/>
      <c r="APP31" s="58"/>
      <c r="APQ31" s="58"/>
      <c r="APR31" s="58"/>
      <c r="APS31" s="58"/>
      <c r="APT31" s="58"/>
      <c r="APU31" s="58"/>
      <c r="APV31" s="58"/>
      <c r="APW31" s="58"/>
      <c r="APX31" s="58"/>
      <c r="APY31" s="58"/>
      <c r="APZ31" s="58"/>
      <c r="AQA31" s="58"/>
      <c r="AQB31" s="58"/>
      <c r="AQC31" s="58"/>
      <c r="AQD31" s="58"/>
      <c r="AQE31" s="58"/>
      <c r="AQF31" s="58"/>
      <c r="AQG31" s="58"/>
      <c r="AQH31" s="58"/>
      <c r="AQI31" s="58"/>
      <c r="AQJ31" s="58"/>
      <c r="AQK31" s="58"/>
      <c r="AQL31" s="58"/>
      <c r="AQM31" s="58"/>
      <c r="AQN31" s="58"/>
      <c r="AQO31" s="58"/>
      <c r="AQP31" s="58"/>
      <c r="AQQ31" s="58"/>
      <c r="AQR31" s="58"/>
      <c r="AQS31" s="58"/>
      <c r="AQT31" s="58"/>
      <c r="AQU31" s="58"/>
      <c r="AQV31" s="58"/>
      <c r="AQW31" s="58"/>
      <c r="AQX31" s="58"/>
      <c r="AQY31" s="58"/>
      <c r="AQZ31" s="58"/>
      <c r="ARA31" s="58"/>
      <c r="ARB31" s="58"/>
      <c r="ARC31" s="58"/>
      <c r="ARD31" s="58"/>
      <c r="ARE31" s="58"/>
      <c r="ARF31" s="58"/>
      <c r="ARG31" s="58"/>
      <c r="ARH31" s="58"/>
      <c r="ARI31" s="58"/>
      <c r="ARJ31" s="58"/>
      <c r="ARK31" s="58"/>
      <c r="ARL31" s="58"/>
      <c r="ARM31" s="58"/>
      <c r="ARN31" s="58"/>
      <c r="ARO31" s="58"/>
      <c r="ARP31" s="58"/>
      <c r="ARQ31" s="58"/>
      <c r="ARR31" s="58"/>
      <c r="ARS31" s="58"/>
      <c r="ART31" s="58"/>
      <c r="ARU31" s="58"/>
      <c r="ARV31" s="58"/>
      <c r="ARW31" s="58"/>
      <c r="ARX31" s="58"/>
      <c r="ARY31" s="58"/>
      <c r="ARZ31" s="58"/>
      <c r="ASA31" s="58"/>
      <c r="ASB31" s="58"/>
      <c r="ASC31" s="58"/>
      <c r="ASD31" s="58"/>
      <c r="ASE31" s="58"/>
      <c r="ASF31" s="58"/>
      <c r="ASG31" s="58"/>
      <c r="ASH31" s="58"/>
      <c r="ASI31" s="58"/>
      <c r="ASJ31" s="58"/>
      <c r="ASK31" s="58"/>
      <c r="ASL31" s="58"/>
      <c r="ASM31" s="58"/>
      <c r="ASN31" s="58"/>
      <c r="ASO31" s="58"/>
      <c r="ASP31" s="58"/>
      <c r="ASQ31" s="58"/>
      <c r="ASR31" s="58"/>
      <c r="ASS31" s="58"/>
      <c r="AST31" s="58"/>
      <c r="ASU31" s="58"/>
      <c r="ASV31" s="58"/>
      <c r="ASW31" s="58"/>
      <c r="ASX31" s="58"/>
      <c r="ASY31" s="58"/>
      <c r="ASZ31" s="58"/>
      <c r="ATA31" s="58"/>
      <c r="ATB31" s="58"/>
      <c r="ATC31" s="58"/>
      <c r="ATD31" s="58"/>
      <c r="ATE31" s="58"/>
      <c r="ATF31" s="58"/>
      <c r="ATG31" s="58"/>
      <c r="ATH31" s="58"/>
      <c r="ATI31" s="58"/>
      <c r="ATJ31" s="58"/>
      <c r="ATK31" s="58"/>
      <c r="ATL31" s="58"/>
      <c r="ATM31" s="58"/>
      <c r="ATN31" s="58"/>
      <c r="ATO31" s="58"/>
      <c r="ATP31" s="58"/>
      <c r="ATQ31" s="58"/>
      <c r="ATR31" s="58"/>
      <c r="ATS31" s="58"/>
      <c r="ATT31" s="58"/>
      <c r="ATU31" s="58"/>
      <c r="ATV31" s="58"/>
      <c r="ATW31" s="58"/>
      <c r="ATX31" s="58"/>
      <c r="ATY31" s="58"/>
      <c r="ATZ31" s="58"/>
      <c r="AUA31" s="58"/>
      <c r="AUB31" s="58"/>
      <c r="AUC31" s="58"/>
      <c r="AUD31" s="58"/>
      <c r="AUE31" s="58"/>
      <c r="AUF31" s="58"/>
      <c r="AUG31" s="58"/>
      <c r="AUH31" s="58"/>
      <c r="AUI31" s="58"/>
      <c r="AUJ31" s="58"/>
      <c r="AUK31" s="58"/>
      <c r="AUL31" s="58"/>
      <c r="AUM31" s="58"/>
      <c r="AUN31" s="58"/>
      <c r="AUO31" s="58"/>
      <c r="AUP31" s="58"/>
      <c r="AUQ31" s="58"/>
      <c r="AUR31" s="58"/>
      <c r="AUS31" s="58"/>
      <c r="AUT31" s="58"/>
      <c r="AUU31" s="58"/>
      <c r="AUV31" s="58"/>
      <c r="AUW31" s="58"/>
      <c r="AUX31" s="58"/>
      <c r="AUY31" s="58"/>
      <c r="AUZ31" s="58"/>
      <c r="AVA31" s="58"/>
      <c r="AVB31" s="58"/>
      <c r="AVC31" s="58"/>
      <c r="AVD31" s="58"/>
      <c r="AVE31" s="58"/>
      <c r="AVF31" s="58"/>
      <c r="AVG31" s="58"/>
      <c r="AVH31" s="58"/>
      <c r="AVI31" s="58"/>
      <c r="AVJ31" s="58"/>
      <c r="AVK31" s="58"/>
      <c r="AVL31" s="58"/>
      <c r="AVM31" s="58"/>
      <c r="AVN31" s="58"/>
      <c r="AVO31" s="58"/>
      <c r="AVP31" s="58"/>
      <c r="AVQ31" s="58"/>
      <c r="AVR31" s="58"/>
      <c r="AVS31" s="58"/>
      <c r="AVT31" s="58"/>
      <c r="AVU31" s="58"/>
      <c r="AVV31" s="58"/>
      <c r="AVW31" s="58"/>
      <c r="AVX31" s="58"/>
      <c r="AVY31" s="58"/>
      <c r="AVZ31" s="58"/>
      <c r="AWA31" s="58"/>
      <c r="AWB31" s="58"/>
      <c r="AWC31" s="58"/>
      <c r="AWD31" s="58"/>
      <c r="AWE31" s="58"/>
      <c r="AWF31" s="58"/>
      <c r="AWG31" s="58"/>
      <c r="AWH31" s="58"/>
      <c r="AWI31" s="58"/>
      <c r="AWJ31" s="58"/>
      <c r="AWK31" s="58"/>
      <c r="AWL31" s="58"/>
      <c r="AWM31" s="58"/>
      <c r="AWN31" s="58"/>
      <c r="AWO31" s="58"/>
      <c r="AWP31" s="58"/>
      <c r="AWQ31" s="58"/>
      <c r="AWR31" s="58"/>
      <c r="AWS31" s="58"/>
      <c r="AWT31" s="58"/>
      <c r="AWU31" s="58"/>
      <c r="AWV31" s="58"/>
      <c r="AWW31" s="58"/>
      <c r="AWX31" s="58"/>
      <c r="AWY31" s="58"/>
      <c r="AWZ31" s="58"/>
      <c r="AXA31" s="58"/>
      <c r="AXB31" s="58"/>
      <c r="AXC31" s="58"/>
      <c r="AXD31" s="58"/>
      <c r="AXE31" s="58"/>
      <c r="AXF31" s="58"/>
      <c r="AXG31" s="58"/>
      <c r="AXH31" s="58"/>
      <c r="AXI31" s="58"/>
      <c r="AXJ31" s="58"/>
      <c r="AXK31" s="58"/>
      <c r="AXL31" s="58"/>
      <c r="AXM31" s="58"/>
      <c r="AXN31" s="58"/>
      <c r="AXO31" s="58"/>
      <c r="AXP31" s="58"/>
      <c r="AXQ31" s="58"/>
      <c r="AXR31" s="58"/>
      <c r="AXS31" s="58"/>
      <c r="AXT31" s="58"/>
      <c r="AXU31" s="58"/>
      <c r="AXV31" s="58"/>
      <c r="AXW31" s="58"/>
      <c r="AXX31" s="58"/>
      <c r="AXY31" s="58"/>
      <c r="AXZ31" s="58"/>
      <c r="AYA31" s="58"/>
      <c r="AYB31" s="58"/>
      <c r="AYC31" s="58"/>
      <c r="AYD31" s="58"/>
      <c r="AYE31" s="58"/>
      <c r="AYF31" s="58"/>
      <c r="AYG31" s="58"/>
      <c r="AYH31" s="58"/>
      <c r="AYI31" s="58"/>
      <c r="AYJ31" s="58"/>
      <c r="AYK31" s="58"/>
      <c r="AYL31" s="58"/>
      <c r="AYM31" s="58"/>
      <c r="AYN31" s="58"/>
      <c r="AYO31" s="58"/>
      <c r="AYP31" s="58"/>
      <c r="AYQ31" s="58"/>
      <c r="AYR31" s="58"/>
      <c r="AYS31" s="58"/>
      <c r="AYT31" s="58"/>
      <c r="AYU31" s="58"/>
      <c r="AYV31" s="58"/>
      <c r="AYW31" s="58"/>
      <c r="AYX31" s="58"/>
      <c r="AYY31" s="58"/>
      <c r="AYZ31" s="58"/>
      <c r="AZA31" s="58"/>
      <c r="AZB31" s="58"/>
      <c r="AZC31" s="58"/>
      <c r="AZD31" s="58"/>
      <c r="AZE31" s="58"/>
      <c r="AZF31" s="58"/>
      <c r="AZG31" s="58"/>
      <c r="AZH31" s="58"/>
      <c r="AZI31" s="58"/>
      <c r="AZJ31" s="58"/>
      <c r="AZK31" s="58"/>
      <c r="AZL31" s="58"/>
      <c r="AZM31" s="58"/>
      <c r="AZN31" s="58"/>
      <c r="AZO31" s="58"/>
      <c r="AZP31" s="58"/>
      <c r="AZQ31" s="58"/>
      <c r="AZR31" s="58"/>
      <c r="AZS31" s="58"/>
      <c r="AZT31" s="58"/>
      <c r="AZU31" s="58"/>
      <c r="AZV31" s="58"/>
      <c r="AZW31" s="58"/>
      <c r="AZX31" s="58"/>
      <c r="AZY31" s="58"/>
      <c r="AZZ31" s="58"/>
      <c r="BAA31" s="58"/>
      <c r="BAB31" s="58"/>
      <c r="BAC31" s="58"/>
      <c r="BAD31" s="58"/>
      <c r="BAE31" s="58"/>
      <c r="BAF31" s="58"/>
      <c r="BAG31" s="58"/>
      <c r="BAH31" s="58"/>
      <c r="BAI31" s="58"/>
      <c r="BAJ31" s="58"/>
      <c r="BAK31" s="58"/>
      <c r="BAL31" s="58"/>
      <c r="BAM31" s="58"/>
      <c r="BAN31" s="58"/>
      <c r="BAO31" s="58"/>
      <c r="BAP31" s="58"/>
      <c r="BAQ31" s="58"/>
      <c r="BAR31" s="58"/>
      <c r="BAS31" s="58"/>
      <c r="BAT31" s="58"/>
      <c r="BAU31" s="58"/>
      <c r="BAV31" s="58"/>
      <c r="BAW31" s="58"/>
      <c r="BAX31" s="58"/>
      <c r="BAY31" s="58"/>
      <c r="BAZ31" s="58"/>
      <c r="BBA31" s="58"/>
      <c r="BBB31" s="58"/>
      <c r="BBC31" s="58"/>
      <c r="BBD31" s="58"/>
      <c r="BBE31" s="58"/>
      <c r="BBF31" s="58"/>
      <c r="BBG31" s="58"/>
      <c r="BBH31" s="58"/>
      <c r="BBI31" s="58"/>
      <c r="BBJ31" s="58"/>
      <c r="BBK31" s="58"/>
      <c r="BBL31" s="58"/>
      <c r="BBM31" s="58"/>
      <c r="BBN31" s="58"/>
      <c r="BBO31" s="58"/>
      <c r="BBP31" s="58"/>
      <c r="BBQ31" s="58"/>
      <c r="BBR31" s="58"/>
      <c r="BBS31" s="58"/>
      <c r="BBT31" s="58"/>
      <c r="BBU31" s="58"/>
      <c r="BBV31" s="58"/>
      <c r="BBW31" s="58"/>
      <c r="BBX31" s="58"/>
      <c r="BBY31" s="58"/>
      <c r="BBZ31" s="58"/>
      <c r="BCA31" s="58"/>
      <c r="BCB31" s="58"/>
      <c r="BCC31" s="58"/>
      <c r="BCD31" s="58"/>
      <c r="BCE31" s="58"/>
      <c r="BCF31" s="58"/>
      <c r="BCG31" s="58"/>
      <c r="BCH31" s="58"/>
      <c r="BCI31" s="58"/>
      <c r="BCJ31" s="58"/>
      <c r="BCK31" s="58"/>
      <c r="BCL31" s="58"/>
      <c r="BCM31" s="58"/>
      <c r="BCN31" s="58"/>
      <c r="BCO31" s="58"/>
      <c r="BCP31" s="58"/>
      <c r="BCQ31" s="58"/>
      <c r="BCR31" s="58"/>
      <c r="BCS31" s="58"/>
      <c r="BCT31" s="58"/>
      <c r="BCU31" s="58"/>
      <c r="BCV31" s="58"/>
      <c r="BCW31" s="58"/>
      <c r="BCX31" s="58"/>
      <c r="BCY31" s="58"/>
      <c r="BCZ31" s="58"/>
      <c r="BDA31" s="58"/>
      <c r="BDB31" s="58"/>
      <c r="BDC31" s="58"/>
      <c r="BDD31" s="58"/>
      <c r="BDE31" s="58"/>
      <c r="BDF31" s="58"/>
      <c r="BDG31" s="58"/>
      <c r="BDH31" s="58"/>
      <c r="BDI31" s="58"/>
      <c r="BDJ31" s="58"/>
      <c r="BDK31" s="58"/>
      <c r="BDL31" s="58"/>
      <c r="BDM31" s="58"/>
      <c r="BDN31" s="58"/>
      <c r="BDO31" s="58"/>
      <c r="BDP31" s="58"/>
      <c r="BDQ31" s="58"/>
      <c r="BDR31" s="58"/>
      <c r="BDS31" s="58"/>
      <c r="BDT31" s="58"/>
      <c r="BDU31" s="58"/>
      <c r="BDV31" s="58"/>
      <c r="BDW31" s="58"/>
      <c r="BDX31" s="58"/>
      <c r="BDY31" s="58"/>
      <c r="BDZ31" s="58"/>
      <c r="BEA31" s="58"/>
      <c r="BEB31" s="58"/>
      <c r="BEC31" s="58"/>
      <c r="BED31" s="58"/>
      <c r="BEE31" s="58"/>
      <c r="BEF31" s="58"/>
      <c r="BEG31" s="58"/>
      <c r="BEH31" s="58"/>
      <c r="BEI31" s="58"/>
      <c r="BEJ31" s="58"/>
      <c r="BEK31" s="58"/>
      <c r="BEL31" s="58"/>
      <c r="BEM31" s="58"/>
      <c r="BEN31" s="58"/>
      <c r="BEO31" s="58"/>
      <c r="BEP31" s="58"/>
      <c r="BEQ31" s="58"/>
      <c r="BER31" s="58"/>
      <c r="BES31" s="58"/>
      <c r="BET31" s="58"/>
      <c r="BEU31" s="58"/>
      <c r="BEV31" s="58"/>
      <c r="BEW31" s="58"/>
      <c r="BEX31" s="58"/>
      <c r="BEY31" s="58"/>
      <c r="BEZ31" s="58"/>
      <c r="BFA31" s="58"/>
      <c r="BFB31" s="58"/>
      <c r="BFC31" s="58"/>
      <c r="BFD31" s="58"/>
      <c r="BFE31" s="58"/>
      <c r="BFF31" s="58"/>
      <c r="BFG31" s="58"/>
      <c r="BFH31" s="58"/>
      <c r="BFI31" s="58"/>
      <c r="BFJ31" s="58"/>
      <c r="BFK31" s="58"/>
      <c r="BFL31" s="58"/>
      <c r="BFM31" s="58"/>
      <c r="BFN31" s="58"/>
      <c r="BFO31" s="58"/>
      <c r="BFP31" s="58"/>
      <c r="BFQ31" s="58"/>
      <c r="BFR31" s="58"/>
      <c r="BFS31" s="58"/>
      <c r="BFT31" s="58"/>
      <c r="BFU31" s="58"/>
      <c r="BFV31" s="58"/>
      <c r="BFW31" s="58"/>
      <c r="BFX31" s="58"/>
      <c r="BFY31" s="58"/>
      <c r="BFZ31" s="58"/>
      <c r="BGA31" s="58"/>
      <c r="BGB31" s="58"/>
      <c r="BGC31" s="58"/>
      <c r="BGD31" s="58"/>
      <c r="BGE31" s="58"/>
      <c r="BGF31" s="58"/>
      <c r="BGG31" s="58"/>
      <c r="BGH31" s="58"/>
      <c r="BGI31" s="58"/>
      <c r="BGJ31" s="58"/>
      <c r="BGK31" s="58"/>
      <c r="BGL31" s="58"/>
      <c r="BGM31" s="58"/>
      <c r="BGN31" s="58"/>
      <c r="BGO31" s="58"/>
      <c r="BGP31" s="58"/>
      <c r="BGQ31" s="58"/>
      <c r="BGR31" s="58"/>
      <c r="BGS31" s="58"/>
      <c r="BGT31" s="58"/>
      <c r="BGU31" s="58"/>
      <c r="BGV31" s="58"/>
      <c r="BGW31" s="58"/>
      <c r="BGX31" s="58"/>
      <c r="BGY31" s="58"/>
      <c r="BGZ31" s="58"/>
      <c r="BHA31" s="58"/>
      <c r="BHB31" s="58"/>
      <c r="BHC31" s="58"/>
      <c r="BHD31" s="58"/>
      <c r="BHE31" s="58"/>
      <c r="BHF31" s="58"/>
      <c r="BHG31" s="58"/>
      <c r="BHH31" s="58"/>
      <c r="BHI31" s="58"/>
      <c r="BHJ31" s="58"/>
      <c r="BHK31" s="58"/>
      <c r="BHL31" s="58"/>
      <c r="BHM31" s="58"/>
      <c r="BHN31" s="58"/>
      <c r="BHO31" s="58"/>
      <c r="BHP31" s="58"/>
      <c r="BHQ31" s="58"/>
      <c r="BHR31" s="58"/>
      <c r="BHS31" s="58"/>
      <c r="BHT31" s="58"/>
      <c r="BHU31" s="58"/>
      <c r="BHV31" s="58"/>
      <c r="BHW31" s="58"/>
      <c r="BHX31" s="58"/>
      <c r="BHY31" s="58"/>
      <c r="BHZ31" s="58"/>
      <c r="BIA31" s="58"/>
      <c r="BIB31" s="58"/>
      <c r="BIC31" s="58"/>
      <c r="BID31" s="58"/>
      <c r="BIE31" s="58"/>
      <c r="BIF31" s="58"/>
      <c r="BIG31" s="58"/>
      <c r="BIH31" s="58"/>
      <c r="BII31" s="58"/>
      <c r="BIJ31" s="58"/>
      <c r="BIK31" s="58"/>
      <c r="BIL31" s="58"/>
      <c r="BIM31" s="58"/>
      <c r="BIN31" s="58"/>
      <c r="BIO31" s="58"/>
      <c r="BIP31" s="58"/>
      <c r="BIQ31" s="58"/>
      <c r="BIR31" s="58"/>
      <c r="BIS31" s="58"/>
      <c r="BIT31" s="58"/>
      <c r="BIU31" s="58"/>
      <c r="BIV31" s="58"/>
      <c r="BIW31" s="58"/>
      <c r="BIX31" s="58"/>
      <c r="BIY31" s="58"/>
      <c r="BIZ31" s="58"/>
      <c r="BJA31" s="58"/>
      <c r="BJB31" s="58"/>
      <c r="BJC31" s="58"/>
      <c r="BJD31" s="58"/>
      <c r="BJE31" s="58"/>
      <c r="BJF31" s="58"/>
      <c r="BJG31" s="58"/>
      <c r="BJH31" s="58"/>
      <c r="BJI31" s="58"/>
      <c r="BJJ31" s="58"/>
      <c r="BJK31" s="58"/>
      <c r="BJL31" s="58"/>
      <c r="BJM31" s="58"/>
      <c r="BJN31" s="58"/>
      <c r="BJO31" s="58"/>
      <c r="BJP31" s="58"/>
      <c r="BJQ31" s="58"/>
      <c r="BJR31" s="58"/>
      <c r="BJS31" s="58"/>
      <c r="BJT31" s="58"/>
      <c r="BJU31" s="58"/>
      <c r="BJV31" s="58"/>
      <c r="BJW31" s="58"/>
      <c r="BJX31" s="58"/>
      <c r="BJY31" s="58"/>
      <c r="BJZ31" s="58"/>
      <c r="BKA31" s="58"/>
      <c r="BKB31" s="58"/>
      <c r="BKC31" s="58"/>
      <c r="BKD31" s="58"/>
      <c r="BKE31" s="58"/>
      <c r="BKF31" s="58"/>
      <c r="BKG31" s="58"/>
      <c r="BKH31" s="58"/>
      <c r="BKI31" s="58"/>
      <c r="BKJ31" s="58"/>
      <c r="BKK31" s="58"/>
      <c r="BKL31" s="58"/>
      <c r="BKM31" s="58"/>
      <c r="BKN31" s="58"/>
      <c r="BKO31" s="58"/>
      <c r="BKP31" s="58"/>
      <c r="BKQ31" s="58"/>
      <c r="BKR31" s="58"/>
      <c r="BKS31" s="58"/>
      <c r="BKT31" s="58"/>
      <c r="BKU31" s="58"/>
      <c r="BKV31" s="58"/>
      <c r="BKW31" s="58"/>
      <c r="BKX31" s="58"/>
      <c r="BKY31" s="58"/>
      <c r="BKZ31" s="58"/>
      <c r="BLA31" s="58"/>
      <c r="BLB31" s="58"/>
      <c r="BLC31" s="58"/>
      <c r="BLD31" s="58"/>
      <c r="BLE31" s="58"/>
      <c r="BLF31" s="58"/>
      <c r="BLG31" s="58"/>
      <c r="BLH31" s="58"/>
      <c r="BLI31" s="58"/>
      <c r="BLJ31" s="58"/>
      <c r="BLK31" s="58"/>
      <c r="BLL31" s="58"/>
      <c r="BLM31" s="58"/>
      <c r="BLN31" s="58"/>
      <c r="BLO31" s="58"/>
      <c r="BLP31" s="58"/>
      <c r="BLQ31" s="58"/>
      <c r="BLR31" s="58"/>
      <c r="BLS31" s="58"/>
      <c r="BLT31" s="58"/>
      <c r="BLU31" s="58"/>
      <c r="BLV31" s="58"/>
      <c r="BLW31" s="58"/>
      <c r="BLX31" s="58"/>
      <c r="BLY31" s="58"/>
      <c r="BLZ31" s="58"/>
      <c r="BMA31" s="58"/>
      <c r="BMB31" s="58"/>
      <c r="BMC31" s="58"/>
      <c r="BMD31" s="58"/>
      <c r="BME31" s="58"/>
      <c r="BMF31" s="58"/>
      <c r="BMG31" s="58"/>
      <c r="BMH31" s="58"/>
      <c r="BMI31" s="58"/>
      <c r="BMJ31" s="58"/>
      <c r="BMK31" s="58"/>
      <c r="BML31" s="58"/>
      <c r="BMM31" s="58"/>
      <c r="BMN31" s="58"/>
      <c r="BMO31" s="58"/>
      <c r="BMP31" s="58"/>
      <c r="BMQ31" s="58"/>
      <c r="BMR31" s="58"/>
      <c r="BMS31" s="58"/>
      <c r="BMT31" s="58"/>
      <c r="BMU31" s="58"/>
      <c r="BMV31" s="58"/>
      <c r="BMW31" s="58"/>
      <c r="BMX31" s="58"/>
      <c r="BMY31" s="58"/>
      <c r="BMZ31" s="58"/>
      <c r="BNA31" s="58"/>
      <c r="BNB31" s="58"/>
      <c r="BNC31" s="58"/>
      <c r="BND31" s="58"/>
      <c r="BNE31" s="58"/>
      <c r="BNF31" s="58"/>
      <c r="BNG31" s="58"/>
      <c r="BNH31" s="58"/>
      <c r="BNI31" s="58"/>
      <c r="BNJ31" s="58"/>
      <c r="BNK31" s="58"/>
      <c r="BNL31" s="58"/>
      <c r="BNM31" s="58"/>
      <c r="BNN31" s="58"/>
      <c r="BNO31" s="58"/>
      <c r="BNP31" s="58"/>
      <c r="BNQ31" s="58"/>
      <c r="BNR31" s="58"/>
      <c r="BNS31" s="58"/>
      <c r="BNT31" s="58"/>
      <c r="BNU31" s="58"/>
      <c r="BNV31" s="58"/>
      <c r="BNW31" s="58"/>
      <c r="BNX31" s="58"/>
      <c r="BNY31" s="58"/>
      <c r="BNZ31" s="58"/>
      <c r="BOA31" s="58"/>
      <c r="BOB31" s="58"/>
      <c r="BOC31" s="58"/>
      <c r="BOD31" s="58"/>
      <c r="BOE31" s="58"/>
      <c r="BOF31" s="58"/>
      <c r="BOG31" s="58"/>
      <c r="BOH31" s="58"/>
      <c r="BOI31" s="58"/>
      <c r="BOJ31" s="58"/>
      <c r="BOK31" s="58"/>
      <c r="BOL31" s="58"/>
      <c r="BOM31" s="58"/>
      <c r="BON31" s="58"/>
      <c r="BOO31" s="58"/>
      <c r="BOP31" s="58"/>
      <c r="BOQ31" s="58"/>
      <c r="BOR31" s="58"/>
      <c r="BOS31" s="58"/>
      <c r="BOT31" s="58"/>
      <c r="BOU31" s="58"/>
      <c r="BOV31" s="58"/>
      <c r="BOW31" s="58"/>
      <c r="BOX31" s="58"/>
      <c r="BOY31" s="58"/>
      <c r="BOZ31" s="58"/>
      <c r="BPA31" s="58"/>
      <c r="BPB31" s="58"/>
      <c r="BPC31" s="58"/>
      <c r="BPD31" s="58"/>
      <c r="BPE31" s="58"/>
      <c r="BPF31" s="58"/>
      <c r="BPG31" s="58"/>
      <c r="BPH31" s="58"/>
      <c r="BPI31" s="58"/>
      <c r="BPJ31" s="58"/>
      <c r="BPK31" s="58"/>
      <c r="BPL31" s="58"/>
      <c r="BPM31" s="58"/>
      <c r="BPN31" s="58"/>
      <c r="BPO31" s="58"/>
      <c r="BPP31" s="58"/>
      <c r="BPQ31" s="58"/>
      <c r="BPR31" s="58"/>
      <c r="BPS31" s="58"/>
      <c r="BPT31" s="58"/>
      <c r="BPU31" s="58"/>
      <c r="BPV31" s="58"/>
      <c r="BPW31" s="58"/>
      <c r="BPX31" s="58"/>
      <c r="BPY31" s="58"/>
      <c r="BPZ31" s="58"/>
      <c r="BQA31" s="58"/>
      <c r="BQB31" s="58"/>
      <c r="BQC31" s="58"/>
      <c r="BQD31" s="58"/>
      <c r="BQE31" s="58"/>
      <c r="BQF31" s="58"/>
      <c r="BQG31" s="58"/>
      <c r="BQH31" s="58"/>
      <c r="BQI31" s="58"/>
      <c r="BQJ31" s="58"/>
      <c r="BQK31" s="58"/>
      <c r="BQL31" s="58"/>
      <c r="BQM31" s="58"/>
      <c r="BQN31" s="58"/>
      <c r="BQO31" s="58"/>
      <c r="BQP31" s="58"/>
      <c r="BQQ31" s="58"/>
      <c r="BQR31" s="58"/>
      <c r="BQS31" s="58"/>
      <c r="BQT31" s="58"/>
      <c r="BQU31" s="58"/>
      <c r="BQV31" s="58"/>
      <c r="BQW31" s="58"/>
      <c r="BQX31" s="58"/>
      <c r="BQY31" s="58"/>
      <c r="BQZ31" s="58"/>
      <c r="BRA31" s="58"/>
      <c r="BRB31" s="58"/>
      <c r="BRC31" s="58"/>
      <c r="BRD31" s="58"/>
      <c r="BRE31" s="58"/>
      <c r="BRF31" s="58"/>
      <c r="BRG31" s="58"/>
      <c r="BRH31" s="58"/>
      <c r="BRI31" s="58"/>
      <c r="BRJ31" s="58"/>
      <c r="BRK31" s="58"/>
      <c r="BRL31" s="58"/>
      <c r="BRM31" s="58"/>
      <c r="BRN31" s="58"/>
      <c r="BRO31" s="58"/>
      <c r="BRP31" s="58"/>
      <c r="BRQ31" s="58"/>
      <c r="BRR31" s="58"/>
      <c r="BRS31" s="58"/>
      <c r="BRT31" s="58"/>
      <c r="BRU31" s="58"/>
      <c r="BRV31" s="58"/>
      <c r="BRW31" s="58"/>
      <c r="BRX31" s="58"/>
      <c r="BRY31" s="58"/>
      <c r="BRZ31" s="58"/>
      <c r="BSA31" s="58"/>
      <c r="BSB31" s="58"/>
      <c r="BSC31" s="58"/>
      <c r="BSD31" s="58"/>
      <c r="BSE31" s="58"/>
      <c r="BSF31" s="58"/>
      <c r="BSG31" s="58"/>
      <c r="BSH31" s="58"/>
      <c r="BSI31" s="58"/>
      <c r="BSJ31" s="58"/>
      <c r="BSK31" s="58"/>
      <c r="BSL31" s="58"/>
      <c r="BSM31" s="58"/>
      <c r="BSN31" s="58"/>
      <c r="BSO31" s="58"/>
      <c r="BSP31" s="58"/>
      <c r="BSQ31" s="58"/>
      <c r="BSR31" s="58"/>
      <c r="BSS31" s="58"/>
      <c r="BST31" s="58"/>
      <c r="BSU31" s="58"/>
      <c r="BSV31" s="58"/>
      <c r="BSW31" s="58"/>
      <c r="BSX31" s="58"/>
      <c r="BSY31" s="58"/>
      <c r="BSZ31" s="58"/>
      <c r="BTA31" s="58"/>
      <c r="BTB31" s="58"/>
      <c r="BTC31" s="58"/>
      <c r="BTD31" s="58"/>
      <c r="BTE31" s="58"/>
      <c r="BTF31" s="58"/>
      <c r="BTG31" s="58"/>
      <c r="BTH31" s="58"/>
      <c r="BTI31" s="58"/>
      <c r="BTJ31" s="58"/>
      <c r="BTK31" s="58"/>
      <c r="BTL31" s="58"/>
      <c r="BTM31" s="58"/>
      <c r="BTN31" s="58"/>
      <c r="BTO31" s="58"/>
      <c r="BTP31" s="58"/>
      <c r="BTQ31" s="58"/>
      <c r="BTR31" s="58"/>
      <c r="BTS31" s="58"/>
      <c r="BTT31" s="58"/>
      <c r="BTU31" s="58"/>
      <c r="BTV31" s="58"/>
      <c r="BTW31" s="58"/>
      <c r="BTX31" s="58"/>
      <c r="BTY31" s="58"/>
      <c r="BTZ31" s="58"/>
      <c r="BUA31" s="58"/>
      <c r="BUB31" s="58"/>
      <c r="BUC31" s="58"/>
      <c r="BUD31" s="58"/>
      <c r="BUE31" s="58"/>
      <c r="BUF31" s="58"/>
      <c r="BUG31" s="58"/>
      <c r="BUH31" s="58"/>
      <c r="BUI31" s="58"/>
      <c r="BUJ31" s="58"/>
      <c r="BUK31" s="58"/>
      <c r="BUL31" s="58"/>
      <c r="BUM31" s="58"/>
      <c r="BUN31" s="58"/>
      <c r="BUO31" s="58"/>
      <c r="BUP31" s="58"/>
      <c r="BUQ31" s="58"/>
      <c r="BUR31" s="58"/>
      <c r="BUS31" s="58"/>
      <c r="BUT31" s="58"/>
      <c r="BUU31" s="58"/>
      <c r="BUV31" s="58"/>
      <c r="BUW31" s="58"/>
      <c r="BUX31" s="58"/>
      <c r="BUY31" s="58"/>
      <c r="BUZ31" s="58"/>
      <c r="BVA31" s="58"/>
      <c r="BVB31" s="58"/>
      <c r="BVC31" s="58"/>
      <c r="BVD31" s="58"/>
      <c r="BVE31" s="58"/>
      <c r="BVF31" s="58"/>
      <c r="BVG31" s="58"/>
      <c r="BVH31" s="58"/>
      <c r="BVI31" s="58"/>
      <c r="BVJ31" s="58"/>
      <c r="BVK31" s="58"/>
      <c r="BVL31" s="58"/>
      <c r="BVM31" s="58"/>
      <c r="BVN31" s="58"/>
      <c r="BVO31" s="58"/>
      <c r="BVP31" s="58"/>
      <c r="BVQ31" s="58"/>
      <c r="BVR31" s="58"/>
      <c r="BVS31" s="58"/>
      <c r="BVT31" s="58"/>
      <c r="BVU31" s="58"/>
      <c r="BVV31" s="58"/>
      <c r="BVW31" s="58"/>
      <c r="BVX31" s="58"/>
      <c r="BVY31" s="58"/>
      <c r="BVZ31" s="58"/>
      <c r="BWA31" s="58"/>
      <c r="BWB31" s="58"/>
      <c r="BWC31" s="58"/>
      <c r="BWD31" s="58"/>
      <c r="BWE31" s="58"/>
      <c r="BWF31" s="58"/>
      <c r="BWG31" s="58"/>
      <c r="BWH31" s="58"/>
      <c r="BWI31" s="58"/>
      <c r="BWJ31" s="58"/>
      <c r="BWK31" s="58"/>
      <c r="BWL31" s="58"/>
      <c r="BWM31" s="58"/>
      <c r="BWN31" s="58"/>
      <c r="BWO31" s="58"/>
      <c r="BWP31" s="58"/>
      <c r="BWQ31" s="58"/>
      <c r="BWR31" s="58"/>
      <c r="BWS31" s="58"/>
      <c r="BWT31" s="58"/>
      <c r="BWU31" s="58"/>
      <c r="BWV31" s="58"/>
      <c r="BWW31" s="58"/>
      <c r="BWX31" s="58"/>
      <c r="BWY31" s="58"/>
      <c r="BWZ31" s="58"/>
      <c r="BXA31" s="58"/>
      <c r="BXB31" s="58"/>
      <c r="BXC31" s="58"/>
      <c r="BXD31" s="58"/>
      <c r="BXE31" s="58"/>
      <c r="BXF31" s="58"/>
      <c r="BXG31" s="58"/>
      <c r="BXH31" s="58"/>
      <c r="BXI31" s="58"/>
      <c r="BXJ31" s="58"/>
      <c r="BXK31" s="58"/>
      <c r="BXL31" s="58"/>
      <c r="BXM31" s="58"/>
      <c r="BXN31" s="58"/>
      <c r="BXO31" s="58"/>
      <c r="BXP31" s="58"/>
      <c r="BXQ31" s="58"/>
      <c r="BXR31" s="58"/>
      <c r="BXS31" s="58"/>
      <c r="BXT31" s="58"/>
      <c r="BXU31" s="58"/>
      <c r="BXV31" s="58"/>
      <c r="BXW31" s="58"/>
      <c r="BXX31" s="58"/>
      <c r="BXY31" s="58"/>
      <c r="BXZ31" s="58"/>
      <c r="BYA31" s="58"/>
      <c r="BYB31" s="58"/>
      <c r="BYC31" s="58"/>
      <c r="BYD31" s="58"/>
      <c r="BYE31" s="58"/>
      <c r="BYF31" s="58"/>
      <c r="BYG31" s="58"/>
      <c r="BYH31" s="58"/>
      <c r="BYI31" s="58"/>
      <c r="BYJ31" s="58"/>
      <c r="BYK31" s="58"/>
      <c r="BYL31" s="58"/>
      <c r="BYM31" s="58"/>
      <c r="BYN31" s="58"/>
      <c r="BYO31" s="58"/>
      <c r="BYP31" s="58"/>
      <c r="BYQ31" s="58"/>
      <c r="BYR31" s="58"/>
      <c r="BYS31" s="58"/>
      <c r="BYT31" s="58"/>
      <c r="BYU31" s="58"/>
      <c r="BYV31" s="58"/>
      <c r="BYW31" s="58"/>
      <c r="BYX31" s="58"/>
      <c r="BYY31" s="58"/>
      <c r="BYZ31" s="58"/>
      <c r="BZA31" s="58"/>
      <c r="BZB31" s="58"/>
      <c r="BZC31" s="58"/>
      <c r="BZD31" s="58"/>
      <c r="BZE31" s="58"/>
      <c r="BZF31" s="58"/>
      <c r="BZG31" s="58"/>
      <c r="BZH31" s="58"/>
      <c r="BZI31" s="58"/>
      <c r="BZJ31" s="58"/>
      <c r="BZK31" s="58"/>
      <c r="BZL31" s="58"/>
      <c r="BZM31" s="58"/>
      <c r="BZN31" s="58"/>
      <c r="BZO31" s="58"/>
      <c r="BZP31" s="58"/>
      <c r="BZQ31" s="58"/>
      <c r="BZR31" s="58"/>
      <c r="BZS31" s="58"/>
      <c r="BZT31" s="58"/>
      <c r="BZU31" s="58"/>
      <c r="BZV31" s="58"/>
      <c r="BZW31" s="58"/>
      <c r="BZX31" s="58"/>
      <c r="BZY31" s="58"/>
      <c r="BZZ31" s="58"/>
      <c r="CAA31" s="58"/>
      <c r="CAB31" s="58"/>
      <c r="CAC31" s="58"/>
      <c r="CAD31" s="58"/>
      <c r="CAE31" s="58"/>
      <c r="CAF31" s="58"/>
      <c r="CAG31" s="58"/>
      <c r="CAH31" s="58"/>
      <c r="CAI31" s="58"/>
      <c r="CAJ31" s="58"/>
      <c r="CAK31" s="58"/>
      <c r="CAL31" s="58"/>
      <c r="CAM31" s="58"/>
      <c r="CAN31" s="58"/>
      <c r="CAO31" s="58"/>
      <c r="CAP31" s="58"/>
      <c r="CAQ31" s="58"/>
      <c r="CAR31" s="58"/>
      <c r="CAS31" s="58"/>
      <c r="CAT31" s="58"/>
      <c r="CAU31" s="58"/>
      <c r="CAV31" s="58"/>
      <c r="CAW31" s="58"/>
      <c r="CAX31" s="58"/>
      <c r="CAY31" s="58"/>
      <c r="CAZ31" s="58"/>
      <c r="CBA31" s="58"/>
      <c r="CBB31" s="58"/>
      <c r="CBC31" s="58"/>
      <c r="CBD31" s="58"/>
      <c r="CBE31" s="58"/>
      <c r="CBF31" s="58"/>
      <c r="CBG31" s="58"/>
      <c r="CBH31" s="58"/>
      <c r="CBI31" s="58"/>
      <c r="CBJ31" s="58"/>
      <c r="CBK31" s="58"/>
      <c r="CBL31" s="58"/>
      <c r="CBM31" s="58"/>
      <c r="CBN31" s="58"/>
      <c r="CBO31" s="58"/>
      <c r="CBP31" s="58"/>
      <c r="CBQ31" s="58"/>
      <c r="CBR31" s="58"/>
      <c r="CBS31" s="58"/>
      <c r="CBT31" s="58"/>
      <c r="CBU31" s="58"/>
      <c r="CBV31" s="58"/>
      <c r="CBW31" s="58"/>
      <c r="CBX31" s="58"/>
      <c r="CBY31" s="58"/>
      <c r="CBZ31" s="58"/>
      <c r="CCA31" s="58"/>
      <c r="CCB31" s="58"/>
      <c r="CCC31" s="58"/>
      <c r="CCD31" s="58"/>
      <c r="CCE31" s="58"/>
      <c r="CCF31" s="58"/>
      <c r="CCG31" s="58"/>
      <c r="CCH31" s="58"/>
      <c r="CCI31" s="58"/>
      <c r="CCJ31" s="58"/>
      <c r="CCK31" s="58"/>
      <c r="CCL31" s="58"/>
      <c r="CCM31" s="58"/>
      <c r="CCN31" s="58"/>
      <c r="CCO31" s="58"/>
      <c r="CCP31" s="58"/>
      <c r="CCQ31" s="58"/>
      <c r="CCR31" s="58"/>
      <c r="CCS31" s="58"/>
      <c r="CCT31" s="58"/>
      <c r="CCU31" s="58"/>
      <c r="CCV31" s="58"/>
      <c r="CCW31" s="58"/>
      <c r="CCX31" s="58"/>
      <c r="CCY31" s="58"/>
      <c r="CCZ31" s="58"/>
      <c r="CDA31" s="58"/>
      <c r="CDB31" s="58"/>
      <c r="CDC31" s="58"/>
      <c r="CDD31" s="58"/>
      <c r="CDE31" s="58"/>
      <c r="CDF31" s="58"/>
      <c r="CDG31" s="58"/>
      <c r="CDH31" s="58"/>
      <c r="CDI31" s="58"/>
      <c r="CDJ31" s="58"/>
      <c r="CDK31" s="58"/>
      <c r="CDL31" s="58"/>
      <c r="CDM31" s="58"/>
      <c r="CDN31" s="58"/>
      <c r="CDO31" s="58"/>
      <c r="CDP31" s="58"/>
      <c r="CDQ31" s="58"/>
      <c r="CDR31" s="58"/>
      <c r="CDS31" s="58"/>
      <c r="CDT31" s="58"/>
      <c r="CDU31" s="58"/>
      <c r="CDV31" s="58"/>
      <c r="CDW31" s="58"/>
      <c r="CDX31" s="58"/>
      <c r="CDY31" s="58"/>
      <c r="CDZ31" s="58"/>
      <c r="CEA31" s="58"/>
      <c r="CEB31" s="58"/>
      <c r="CEC31" s="58"/>
      <c r="CED31" s="58"/>
      <c r="CEE31" s="58"/>
      <c r="CEF31" s="58"/>
      <c r="CEG31" s="58"/>
      <c r="CEH31" s="58"/>
      <c r="CEI31" s="58"/>
      <c r="CEJ31" s="58"/>
      <c r="CEK31" s="58"/>
      <c r="CEL31" s="58"/>
      <c r="CEM31" s="58"/>
      <c r="CEN31" s="58"/>
      <c r="CEO31" s="58"/>
      <c r="CEP31" s="58"/>
      <c r="CEQ31" s="58"/>
      <c r="CER31" s="58"/>
      <c r="CES31" s="58"/>
      <c r="CET31" s="58"/>
      <c r="CEU31" s="58"/>
      <c r="CEV31" s="58"/>
      <c r="CEW31" s="58"/>
      <c r="CEX31" s="58"/>
      <c r="CEY31" s="58"/>
      <c r="CEZ31" s="58"/>
      <c r="CFA31" s="58"/>
      <c r="CFB31" s="58"/>
      <c r="CFC31" s="58"/>
      <c r="CFD31" s="58"/>
      <c r="CFE31" s="58"/>
      <c r="CFF31" s="58"/>
      <c r="CFG31" s="58"/>
      <c r="CFH31" s="58"/>
      <c r="CFI31" s="58"/>
      <c r="CFJ31" s="58"/>
      <c r="CFK31" s="58"/>
      <c r="CFL31" s="58"/>
      <c r="CFM31" s="58"/>
      <c r="CFN31" s="58"/>
      <c r="CFO31" s="58"/>
      <c r="CFP31" s="58"/>
      <c r="CFQ31" s="58"/>
      <c r="CFR31" s="58"/>
      <c r="CFS31" s="58"/>
      <c r="CFT31" s="58"/>
      <c r="CFU31" s="58"/>
      <c r="CFV31" s="58"/>
      <c r="CFW31" s="58"/>
      <c r="CFX31" s="58"/>
      <c r="CFY31" s="58"/>
      <c r="CFZ31" s="58"/>
      <c r="CGA31" s="58"/>
      <c r="CGB31" s="58"/>
      <c r="CGC31" s="58"/>
      <c r="CGD31" s="58"/>
      <c r="CGE31" s="58"/>
      <c r="CGF31" s="58"/>
      <c r="CGG31" s="58"/>
      <c r="CGH31" s="58"/>
      <c r="CGI31" s="58"/>
      <c r="CGJ31" s="58"/>
      <c r="CGK31" s="58"/>
      <c r="CGL31" s="58"/>
      <c r="CGM31" s="58"/>
      <c r="CGN31" s="58"/>
      <c r="CGO31" s="58"/>
      <c r="CGP31" s="58"/>
      <c r="CGQ31" s="58"/>
      <c r="CGR31" s="58"/>
      <c r="CGS31" s="58"/>
      <c r="CGT31" s="58"/>
      <c r="CGU31" s="58"/>
      <c r="CGV31" s="58"/>
      <c r="CGW31" s="58"/>
      <c r="CGX31" s="58"/>
      <c r="CGY31" s="58"/>
      <c r="CGZ31" s="58"/>
      <c r="CHA31" s="58"/>
      <c r="CHB31" s="58"/>
      <c r="CHC31" s="58"/>
      <c r="CHD31" s="58"/>
      <c r="CHE31" s="58"/>
      <c r="CHF31" s="58"/>
      <c r="CHG31" s="58"/>
      <c r="CHH31" s="58"/>
      <c r="CHI31" s="58"/>
      <c r="CHJ31" s="58"/>
      <c r="CHK31" s="58"/>
      <c r="CHL31" s="58"/>
      <c r="CHM31" s="58"/>
      <c r="CHN31" s="58"/>
      <c r="CHO31" s="58"/>
      <c r="CHP31" s="58"/>
      <c r="CHQ31" s="58"/>
      <c r="CHR31" s="58"/>
      <c r="CHS31" s="58"/>
      <c r="CHT31" s="58"/>
      <c r="CHU31" s="58"/>
      <c r="CHV31" s="58"/>
      <c r="CHW31" s="58"/>
      <c r="CHX31" s="58"/>
      <c r="CHY31" s="58"/>
      <c r="CHZ31" s="58"/>
      <c r="CIA31" s="58"/>
      <c r="CIB31" s="58"/>
      <c r="CIC31" s="58"/>
      <c r="CID31" s="58"/>
      <c r="CIE31" s="58"/>
      <c r="CIF31" s="58"/>
      <c r="CIG31" s="58"/>
      <c r="CIH31" s="58"/>
      <c r="CII31" s="58"/>
      <c r="CIJ31" s="58"/>
      <c r="CIK31" s="58"/>
      <c r="CIL31" s="58"/>
      <c r="CIM31" s="58"/>
      <c r="CIN31" s="58"/>
      <c r="CIO31" s="58"/>
      <c r="CIP31" s="58"/>
      <c r="CIQ31" s="58"/>
      <c r="CIR31" s="58"/>
      <c r="CIS31" s="58"/>
      <c r="CIT31" s="58"/>
      <c r="CIU31" s="58"/>
      <c r="CIV31" s="58"/>
      <c r="CIW31" s="58"/>
      <c r="CIX31" s="58"/>
      <c r="CIY31" s="58"/>
      <c r="CIZ31" s="58"/>
      <c r="CJA31" s="58"/>
      <c r="CJB31" s="58"/>
      <c r="CJC31" s="58"/>
      <c r="CJD31" s="58"/>
      <c r="CJE31" s="58"/>
      <c r="CJF31" s="58"/>
      <c r="CJG31" s="58"/>
      <c r="CJH31" s="58"/>
      <c r="CJI31" s="58"/>
      <c r="CJJ31" s="58"/>
      <c r="CJK31" s="58"/>
      <c r="CJL31" s="58"/>
      <c r="CJM31" s="58"/>
      <c r="CJN31" s="58"/>
      <c r="CJO31" s="58"/>
      <c r="CJP31" s="58"/>
      <c r="CJQ31" s="58"/>
      <c r="CJR31" s="58"/>
      <c r="CJS31" s="58"/>
      <c r="CJT31" s="58"/>
      <c r="CJU31" s="58"/>
      <c r="CJV31" s="58"/>
      <c r="CJW31" s="58"/>
      <c r="CJX31" s="58"/>
      <c r="CJY31" s="58"/>
      <c r="CJZ31" s="58"/>
      <c r="CKA31" s="58"/>
      <c r="CKB31" s="58"/>
      <c r="CKC31" s="58"/>
      <c r="CKD31" s="58"/>
      <c r="CKE31" s="58"/>
      <c r="CKF31" s="58"/>
      <c r="CKG31" s="58"/>
      <c r="CKH31" s="58"/>
      <c r="CKI31" s="58"/>
      <c r="CKJ31" s="58"/>
      <c r="CKK31" s="58"/>
      <c r="CKL31" s="58"/>
      <c r="CKM31" s="58"/>
      <c r="CKN31" s="58"/>
      <c r="CKO31" s="58"/>
      <c r="CKP31" s="58"/>
      <c r="CKQ31" s="58"/>
      <c r="CKR31" s="58"/>
      <c r="CKS31" s="58"/>
      <c r="CKT31" s="58"/>
      <c r="CKU31" s="58"/>
      <c r="CKV31" s="58"/>
      <c r="CKW31" s="58"/>
      <c r="CKX31" s="58"/>
      <c r="CKY31" s="58"/>
      <c r="CKZ31" s="58"/>
      <c r="CLA31" s="58"/>
      <c r="CLB31" s="58"/>
      <c r="CLC31" s="58"/>
      <c r="CLD31" s="58"/>
      <c r="CLE31" s="58"/>
      <c r="CLF31" s="58"/>
      <c r="CLG31" s="58"/>
      <c r="CLH31" s="58"/>
      <c r="CLI31" s="58"/>
      <c r="CLJ31" s="58"/>
      <c r="CLK31" s="58"/>
      <c r="CLL31" s="58"/>
      <c r="CLM31" s="58"/>
      <c r="CLN31" s="58"/>
      <c r="CLO31" s="58"/>
      <c r="CLP31" s="58"/>
      <c r="CLQ31" s="58"/>
      <c r="CLR31" s="58"/>
      <c r="CLS31" s="58"/>
      <c r="CLT31" s="58"/>
      <c r="CLU31" s="58"/>
      <c r="CLV31" s="58"/>
      <c r="CLW31" s="58"/>
      <c r="CLX31" s="58"/>
      <c r="CLY31" s="58"/>
      <c r="CLZ31" s="58"/>
      <c r="CMA31" s="58"/>
      <c r="CMB31" s="58"/>
      <c r="CMC31" s="58"/>
      <c r="CMD31" s="58"/>
      <c r="CME31" s="58"/>
      <c r="CMF31" s="58"/>
      <c r="CMG31" s="58"/>
      <c r="CMH31" s="58"/>
      <c r="CMI31" s="58"/>
      <c r="CMJ31" s="58"/>
      <c r="CMK31" s="58"/>
      <c r="CML31" s="58"/>
      <c r="CMM31" s="58"/>
      <c r="CMN31" s="58"/>
      <c r="CMO31" s="58"/>
      <c r="CMP31" s="58"/>
      <c r="CMQ31" s="58"/>
      <c r="CMR31" s="58"/>
      <c r="CMS31" s="58"/>
      <c r="CMT31" s="58"/>
      <c r="CMU31" s="58"/>
      <c r="CMV31" s="58"/>
      <c r="CMW31" s="58"/>
      <c r="CMX31" s="58"/>
      <c r="CMY31" s="58"/>
      <c r="CMZ31" s="58"/>
      <c r="CNA31" s="58"/>
      <c r="CNB31" s="58"/>
      <c r="CNC31" s="58"/>
      <c r="CND31" s="58"/>
      <c r="CNE31" s="58"/>
      <c r="CNF31" s="58"/>
      <c r="CNG31" s="58"/>
      <c r="CNH31" s="58"/>
      <c r="CNI31" s="58"/>
      <c r="CNJ31" s="58"/>
      <c r="CNK31" s="58"/>
      <c r="CNL31" s="58"/>
      <c r="CNM31" s="58"/>
      <c r="CNN31" s="58"/>
      <c r="CNO31" s="58"/>
      <c r="CNP31" s="58"/>
      <c r="CNQ31" s="58"/>
      <c r="CNR31" s="58"/>
      <c r="CNS31" s="58"/>
      <c r="CNT31" s="58"/>
      <c r="CNU31" s="58"/>
      <c r="CNV31" s="58"/>
      <c r="CNW31" s="58"/>
      <c r="CNX31" s="58"/>
      <c r="CNY31" s="58"/>
      <c r="CNZ31" s="58"/>
      <c r="COA31" s="58"/>
      <c r="COB31" s="58"/>
      <c r="COC31" s="58"/>
      <c r="COD31" s="58"/>
      <c r="COE31" s="58"/>
      <c r="COF31" s="58"/>
      <c r="COG31" s="58"/>
      <c r="COH31" s="58"/>
      <c r="COI31" s="58"/>
      <c r="COJ31" s="58"/>
      <c r="COK31" s="58"/>
      <c r="COL31" s="58"/>
      <c r="COM31" s="58"/>
      <c r="CON31" s="58"/>
      <c r="COO31" s="58"/>
      <c r="COP31" s="58"/>
      <c r="COQ31" s="58"/>
      <c r="COR31" s="58"/>
      <c r="COS31" s="58"/>
      <c r="COT31" s="58"/>
      <c r="COU31" s="58"/>
      <c r="COV31" s="58"/>
      <c r="COW31" s="58"/>
      <c r="COX31" s="58"/>
      <c r="COY31" s="58"/>
      <c r="COZ31" s="58"/>
      <c r="CPA31" s="58"/>
      <c r="CPB31" s="58"/>
      <c r="CPC31" s="58"/>
      <c r="CPD31" s="58"/>
      <c r="CPE31" s="58"/>
      <c r="CPF31" s="58"/>
      <c r="CPG31" s="58"/>
      <c r="CPH31" s="58"/>
      <c r="CPI31" s="58"/>
      <c r="CPJ31" s="58"/>
      <c r="CPK31" s="58"/>
      <c r="CPL31" s="58"/>
      <c r="CPM31" s="58"/>
      <c r="CPN31" s="58"/>
      <c r="CPO31" s="58"/>
      <c r="CPP31" s="58"/>
      <c r="CPQ31" s="58"/>
      <c r="CPR31" s="58"/>
      <c r="CPS31" s="58"/>
      <c r="CPT31" s="58"/>
      <c r="CPU31" s="58"/>
      <c r="CPV31" s="58"/>
      <c r="CPW31" s="58"/>
      <c r="CPX31" s="58"/>
      <c r="CPY31" s="58"/>
      <c r="CPZ31" s="58"/>
      <c r="CQA31" s="58"/>
      <c r="CQB31" s="58"/>
      <c r="CQC31" s="58"/>
      <c r="CQD31" s="58"/>
      <c r="CQE31" s="58"/>
      <c r="CQF31" s="58"/>
      <c r="CQG31" s="58"/>
      <c r="CQH31" s="58"/>
      <c r="CQI31" s="58"/>
      <c r="CQJ31" s="58"/>
      <c r="CQK31" s="58"/>
      <c r="CQL31" s="58"/>
      <c r="CQM31" s="58"/>
      <c r="CQN31" s="58"/>
      <c r="CQO31" s="58"/>
      <c r="CQP31" s="58"/>
      <c r="CQQ31" s="58"/>
      <c r="CQR31" s="58"/>
      <c r="CQS31" s="58"/>
      <c r="CQT31" s="58"/>
      <c r="CQU31" s="58"/>
      <c r="CQV31" s="58"/>
      <c r="CQW31" s="58"/>
      <c r="CQX31" s="58"/>
      <c r="CQY31" s="58"/>
      <c r="CQZ31" s="58"/>
      <c r="CRA31" s="58"/>
      <c r="CRB31" s="58"/>
      <c r="CRC31" s="58"/>
      <c r="CRD31" s="58"/>
      <c r="CRE31" s="58"/>
      <c r="CRF31" s="58"/>
      <c r="CRG31" s="58"/>
      <c r="CRH31" s="58"/>
      <c r="CRI31" s="58"/>
      <c r="CRJ31" s="58"/>
      <c r="CRK31" s="58"/>
      <c r="CRL31" s="58"/>
      <c r="CRM31" s="58"/>
      <c r="CRN31" s="58"/>
      <c r="CRO31" s="58"/>
      <c r="CRP31" s="58"/>
      <c r="CRQ31" s="58"/>
      <c r="CRR31" s="58"/>
      <c r="CRS31" s="58"/>
      <c r="CRT31" s="58"/>
      <c r="CRU31" s="58"/>
      <c r="CRV31" s="58"/>
      <c r="CRW31" s="58"/>
      <c r="CRX31" s="58"/>
      <c r="CRY31" s="58"/>
      <c r="CRZ31" s="58"/>
      <c r="CSA31" s="58"/>
      <c r="CSB31" s="58"/>
      <c r="CSC31" s="58"/>
      <c r="CSD31" s="58"/>
      <c r="CSE31" s="58"/>
      <c r="CSF31" s="58"/>
      <c r="CSG31" s="58"/>
      <c r="CSH31" s="58"/>
      <c r="CSI31" s="58"/>
      <c r="CSJ31" s="58"/>
      <c r="CSK31" s="58"/>
      <c r="CSL31" s="58"/>
      <c r="CSM31" s="58"/>
      <c r="CSN31" s="58"/>
      <c r="CSO31" s="58"/>
      <c r="CSP31" s="58"/>
      <c r="CSQ31" s="58"/>
      <c r="CSR31" s="58"/>
      <c r="CSS31" s="58"/>
      <c r="CST31" s="58"/>
      <c r="CSU31" s="58"/>
      <c r="CSV31" s="58"/>
      <c r="CSW31" s="58"/>
      <c r="CSX31" s="58"/>
      <c r="CSY31" s="58"/>
      <c r="CSZ31" s="58"/>
      <c r="CTA31" s="58"/>
      <c r="CTB31" s="58"/>
      <c r="CTC31" s="58"/>
      <c r="CTD31" s="58"/>
      <c r="CTE31" s="58"/>
      <c r="CTF31" s="58"/>
      <c r="CTG31" s="58"/>
      <c r="CTH31" s="58"/>
      <c r="CTI31" s="58"/>
      <c r="CTJ31" s="58"/>
      <c r="CTK31" s="58"/>
      <c r="CTL31" s="58"/>
      <c r="CTM31" s="58"/>
      <c r="CTN31" s="58"/>
      <c r="CTO31" s="58"/>
      <c r="CTP31" s="58"/>
      <c r="CTQ31" s="58"/>
      <c r="CTR31" s="58"/>
      <c r="CTS31" s="58"/>
      <c r="CTT31" s="58"/>
      <c r="CTU31" s="58"/>
      <c r="CTV31" s="58"/>
      <c r="CTW31" s="58"/>
      <c r="CTX31" s="58"/>
      <c r="CTY31" s="58"/>
      <c r="CTZ31" s="58"/>
      <c r="CUA31" s="58"/>
      <c r="CUB31" s="58"/>
      <c r="CUC31" s="58"/>
      <c r="CUD31" s="58"/>
      <c r="CUE31" s="58"/>
      <c r="CUF31" s="58"/>
      <c r="CUG31" s="58"/>
      <c r="CUH31" s="58"/>
      <c r="CUI31" s="58"/>
      <c r="CUJ31" s="58"/>
      <c r="CUK31" s="58"/>
      <c r="CUL31" s="58"/>
      <c r="CUM31" s="58"/>
      <c r="CUN31" s="58"/>
      <c r="CUO31" s="58"/>
      <c r="CUP31" s="58"/>
      <c r="CUQ31" s="58"/>
      <c r="CUR31" s="58"/>
      <c r="CUS31" s="58"/>
      <c r="CUT31" s="58"/>
      <c r="CUU31" s="58"/>
      <c r="CUV31" s="58"/>
      <c r="CUW31" s="58"/>
      <c r="CUX31" s="58"/>
      <c r="CUY31" s="58"/>
      <c r="CUZ31" s="58"/>
      <c r="CVA31" s="58"/>
      <c r="CVB31" s="58"/>
      <c r="CVC31" s="58"/>
      <c r="CVD31" s="58"/>
      <c r="CVE31" s="58"/>
      <c r="CVF31" s="58"/>
      <c r="CVG31" s="58"/>
      <c r="CVH31" s="58"/>
      <c r="CVI31" s="58"/>
      <c r="CVJ31" s="58"/>
      <c r="CVK31" s="58"/>
      <c r="CVL31" s="58"/>
      <c r="CVM31" s="58"/>
      <c r="CVN31" s="58"/>
      <c r="CVO31" s="58"/>
      <c r="CVP31" s="58"/>
      <c r="CVQ31" s="58"/>
      <c r="CVR31" s="58"/>
      <c r="CVS31" s="58"/>
      <c r="CVT31" s="58"/>
      <c r="CVU31" s="58"/>
      <c r="CVV31" s="58"/>
      <c r="CVW31" s="58"/>
      <c r="CVX31" s="58"/>
      <c r="CVY31" s="58"/>
      <c r="CVZ31" s="58"/>
      <c r="CWA31" s="58"/>
      <c r="CWB31" s="58"/>
      <c r="CWC31" s="58"/>
      <c r="CWD31" s="58"/>
      <c r="CWE31" s="58"/>
      <c r="CWF31" s="58"/>
      <c r="CWG31" s="58"/>
      <c r="CWH31" s="58"/>
      <c r="CWI31" s="58"/>
      <c r="CWJ31" s="58"/>
      <c r="CWK31" s="58"/>
      <c r="CWL31" s="58"/>
      <c r="CWM31" s="58"/>
      <c r="CWN31" s="58"/>
      <c r="CWO31" s="58"/>
      <c r="CWP31" s="58"/>
      <c r="CWQ31" s="58"/>
      <c r="CWR31" s="58"/>
      <c r="CWS31" s="58"/>
      <c r="CWT31" s="58"/>
      <c r="CWU31" s="58"/>
      <c r="CWV31" s="58"/>
      <c r="CWW31" s="58"/>
      <c r="CWX31" s="58"/>
      <c r="CWY31" s="58"/>
      <c r="CWZ31" s="58"/>
      <c r="CXA31" s="58"/>
      <c r="CXB31" s="58"/>
      <c r="CXC31" s="58"/>
      <c r="CXD31" s="58"/>
      <c r="CXE31" s="58"/>
      <c r="CXF31" s="58"/>
      <c r="CXG31" s="58"/>
      <c r="CXH31" s="58"/>
      <c r="CXI31" s="58"/>
      <c r="CXJ31" s="58"/>
      <c r="CXK31" s="58"/>
      <c r="CXL31" s="58"/>
      <c r="CXM31" s="58"/>
      <c r="CXN31" s="58"/>
      <c r="CXO31" s="58"/>
      <c r="CXP31" s="58"/>
      <c r="CXQ31" s="58"/>
      <c r="CXR31" s="58"/>
      <c r="CXS31" s="58"/>
      <c r="CXT31" s="58"/>
      <c r="CXU31" s="58"/>
      <c r="CXV31" s="58"/>
      <c r="CXW31" s="58"/>
      <c r="CXX31" s="58"/>
      <c r="CXY31" s="58"/>
      <c r="CXZ31" s="58"/>
      <c r="CYA31" s="58"/>
      <c r="CYB31" s="58"/>
      <c r="CYC31" s="58"/>
      <c r="CYD31" s="58"/>
      <c r="CYE31" s="58"/>
      <c r="CYF31" s="58"/>
      <c r="CYG31" s="58"/>
      <c r="CYH31" s="58"/>
      <c r="CYI31" s="58"/>
      <c r="CYJ31" s="58"/>
      <c r="CYK31" s="58"/>
      <c r="CYL31" s="58"/>
      <c r="CYM31" s="58"/>
      <c r="CYN31" s="58"/>
      <c r="CYO31" s="58"/>
      <c r="CYP31" s="58"/>
      <c r="CYQ31" s="58"/>
      <c r="CYR31" s="58"/>
      <c r="CYS31" s="58"/>
      <c r="CYT31" s="58"/>
      <c r="CYU31" s="58"/>
      <c r="CYV31" s="58"/>
      <c r="CYW31" s="58"/>
      <c r="CYX31" s="58"/>
      <c r="CYY31" s="58"/>
      <c r="CYZ31" s="58"/>
      <c r="CZA31" s="58"/>
      <c r="CZB31" s="58"/>
      <c r="CZC31" s="58"/>
      <c r="CZD31" s="58"/>
      <c r="CZE31" s="58"/>
      <c r="CZF31" s="58"/>
      <c r="CZG31" s="58"/>
      <c r="CZH31" s="58"/>
      <c r="CZI31" s="58"/>
      <c r="CZJ31" s="58"/>
      <c r="CZK31" s="58"/>
      <c r="CZL31" s="58"/>
      <c r="CZM31" s="58"/>
      <c r="CZN31" s="58"/>
      <c r="CZO31" s="58"/>
      <c r="CZP31" s="58"/>
      <c r="CZQ31" s="58"/>
      <c r="CZR31" s="58"/>
      <c r="CZS31" s="58"/>
      <c r="CZT31" s="58"/>
      <c r="CZU31" s="58"/>
      <c r="CZV31" s="58"/>
      <c r="CZW31" s="58"/>
      <c r="CZX31" s="58"/>
      <c r="CZY31" s="58"/>
      <c r="CZZ31" s="58"/>
      <c r="DAA31" s="58"/>
      <c r="DAB31" s="58"/>
      <c r="DAC31" s="58"/>
      <c r="DAD31" s="58"/>
      <c r="DAE31" s="58"/>
      <c r="DAF31" s="58"/>
      <c r="DAG31" s="58"/>
      <c r="DAH31" s="58"/>
      <c r="DAI31" s="58"/>
      <c r="DAJ31" s="58"/>
      <c r="DAK31" s="58"/>
      <c r="DAL31" s="58"/>
      <c r="DAM31" s="58"/>
      <c r="DAN31" s="58"/>
      <c r="DAO31" s="58"/>
      <c r="DAP31" s="58"/>
      <c r="DAQ31" s="58"/>
      <c r="DAR31" s="58"/>
      <c r="DAS31" s="58"/>
      <c r="DAT31" s="58"/>
      <c r="DAU31" s="58"/>
      <c r="DAV31" s="58"/>
      <c r="DAW31" s="58"/>
      <c r="DAX31" s="58"/>
      <c r="DAY31" s="58"/>
      <c r="DAZ31" s="58"/>
      <c r="DBA31" s="58"/>
      <c r="DBB31" s="58"/>
      <c r="DBC31" s="58"/>
      <c r="DBD31" s="58"/>
      <c r="DBE31" s="58"/>
      <c r="DBF31" s="58"/>
      <c r="DBG31" s="58"/>
      <c r="DBH31" s="58"/>
      <c r="DBI31" s="58"/>
      <c r="DBJ31" s="58"/>
      <c r="DBK31" s="58"/>
      <c r="DBL31" s="58"/>
      <c r="DBM31" s="58"/>
      <c r="DBN31" s="58"/>
      <c r="DBO31" s="58"/>
      <c r="DBP31" s="58"/>
      <c r="DBQ31" s="58"/>
      <c r="DBR31" s="58"/>
      <c r="DBS31" s="58"/>
      <c r="DBT31" s="58"/>
      <c r="DBU31" s="58"/>
      <c r="DBV31" s="58"/>
      <c r="DBW31" s="58"/>
      <c r="DBX31" s="58"/>
      <c r="DBY31" s="58"/>
      <c r="DBZ31" s="58"/>
      <c r="DCA31" s="58"/>
      <c r="DCB31" s="58"/>
      <c r="DCC31" s="58"/>
      <c r="DCD31" s="58"/>
      <c r="DCE31" s="58"/>
      <c r="DCF31" s="58"/>
      <c r="DCG31" s="58"/>
      <c r="DCH31" s="58"/>
      <c r="DCI31" s="58"/>
      <c r="DCJ31" s="58"/>
      <c r="DCK31" s="58"/>
      <c r="DCL31" s="58"/>
      <c r="DCM31" s="58"/>
      <c r="DCN31" s="58"/>
      <c r="DCO31" s="58"/>
      <c r="DCP31" s="58"/>
      <c r="DCQ31" s="58"/>
      <c r="DCR31" s="58"/>
      <c r="DCS31" s="58"/>
      <c r="DCT31" s="58"/>
      <c r="DCU31" s="58"/>
      <c r="DCV31" s="58"/>
      <c r="DCW31" s="58"/>
      <c r="DCX31" s="58"/>
      <c r="DCY31" s="58"/>
      <c r="DCZ31" s="58"/>
      <c r="DDA31" s="58"/>
      <c r="DDB31" s="58"/>
      <c r="DDC31" s="58"/>
      <c r="DDD31" s="58"/>
      <c r="DDE31" s="58"/>
      <c r="DDF31" s="58"/>
      <c r="DDG31" s="58"/>
      <c r="DDH31" s="58"/>
      <c r="DDI31" s="58"/>
      <c r="DDJ31" s="58"/>
      <c r="DDK31" s="58"/>
      <c r="DDL31" s="58"/>
      <c r="DDM31" s="58"/>
      <c r="DDN31" s="58"/>
      <c r="DDO31" s="58"/>
      <c r="DDP31" s="58"/>
      <c r="DDQ31" s="58"/>
      <c r="DDR31" s="58"/>
      <c r="DDS31" s="58"/>
      <c r="DDT31" s="58"/>
      <c r="DDU31" s="58"/>
      <c r="DDV31" s="58"/>
      <c r="DDW31" s="58"/>
      <c r="DDX31" s="58"/>
      <c r="DDY31" s="58"/>
      <c r="DDZ31" s="58"/>
      <c r="DEA31" s="58"/>
      <c r="DEB31" s="58"/>
      <c r="DEC31" s="58"/>
      <c r="DED31" s="58"/>
      <c r="DEE31" s="58"/>
      <c r="DEF31" s="58"/>
      <c r="DEG31" s="58"/>
      <c r="DEH31" s="58"/>
      <c r="DEI31" s="58"/>
      <c r="DEJ31" s="58"/>
      <c r="DEK31" s="58"/>
      <c r="DEL31" s="58"/>
      <c r="DEM31" s="58"/>
      <c r="DEN31" s="58"/>
      <c r="DEO31" s="58"/>
      <c r="DEP31" s="58"/>
      <c r="DEQ31" s="58"/>
      <c r="DER31" s="58"/>
      <c r="DES31" s="58"/>
      <c r="DET31" s="58"/>
      <c r="DEU31" s="58"/>
      <c r="DEV31" s="58"/>
      <c r="DEW31" s="58"/>
      <c r="DEX31" s="58"/>
      <c r="DEY31" s="58"/>
      <c r="DEZ31" s="58"/>
      <c r="DFA31" s="58"/>
      <c r="DFB31" s="58"/>
      <c r="DFC31" s="58"/>
      <c r="DFD31" s="58"/>
      <c r="DFE31" s="58"/>
      <c r="DFF31" s="58"/>
      <c r="DFG31" s="58"/>
      <c r="DFH31" s="58"/>
      <c r="DFI31" s="58"/>
      <c r="DFJ31" s="58"/>
      <c r="DFK31" s="58"/>
      <c r="DFL31" s="58"/>
      <c r="DFM31" s="58"/>
      <c r="DFN31" s="58"/>
      <c r="DFO31" s="58"/>
      <c r="DFP31" s="58"/>
      <c r="DFQ31" s="58"/>
      <c r="DFR31" s="58"/>
      <c r="DFS31" s="58"/>
      <c r="DFT31" s="58"/>
      <c r="DFU31" s="58"/>
      <c r="DFV31" s="58"/>
      <c r="DFW31" s="58"/>
      <c r="DFX31" s="58"/>
      <c r="DFY31" s="58"/>
      <c r="DFZ31" s="58"/>
      <c r="DGA31" s="58"/>
      <c r="DGB31" s="58"/>
      <c r="DGC31" s="58"/>
      <c r="DGD31" s="58"/>
      <c r="DGE31" s="58"/>
      <c r="DGF31" s="58"/>
      <c r="DGG31" s="58"/>
      <c r="DGH31" s="58"/>
      <c r="DGI31" s="58"/>
      <c r="DGJ31" s="58"/>
      <c r="DGK31" s="58"/>
      <c r="DGL31" s="58"/>
      <c r="DGM31" s="58"/>
      <c r="DGN31" s="58"/>
      <c r="DGO31" s="58"/>
      <c r="DGP31" s="58"/>
      <c r="DGQ31" s="58"/>
      <c r="DGR31" s="58"/>
      <c r="DGS31" s="58"/>
      <c r="DGT31" s="58"/>
      <c r="DGU31" s="58"/>
      <c r="DGV31" s="58"/>
      <c r="DGW31" s="58"/>
      <c r="DGX31" s="58"/>
      <c r="DGY31" s="58"/>
      <c r="DGZ31" s="58"/>
      <c r="DHA31" s="58"/>
      <c r="DHB31" s="58"/>
      <c r="DHC31" s="58"/>
      <c r="DHD31" s="58"/>
      <c r="DHE31" s="58"/>
      <c r="DHF31" s="58"/>
      <c r="DHG31" s="58"/>
      <c r="DHH31" s="58"/>
      <c r="DHI31" s="58"/>
      <c r="DHJ31" s="58"/>
      <c r="DHK31" s="58"/>
      <c r="DHL31" s="58"/>
      <c r="DHM31" s="58"/>
      <c r="DHN31" s="58"/>
      <c r="DHO31" s="58"/>
      <c r="DHP31" s="58"/>
      <c r="DHQ31" s="58"/>
      <c r="DHR31" s="58"/>
      <c r="DHS31" s="58"/>
      <c r="DHT31" s="58"/>
      <c r="DHU31" s="58"/>
      <c r="DHV31" s="58"/>
      <c r="DHW31" s="58"/>
      <c r="DHX31" s="58"/>
      <c r="DHY31" s="58"/>
      <c r="DHZ31" s="58"/>
      <c r="DIA31" s="58"/>
      <c r="DIB31" s="58"/>
      <c r="DIC31" s="58"/>
      <c r="DID31" s="58"/>
      <c r="DIE31" s="58"/>
      <c r="DIF31" s="58"/>
      <c r="DIG31" s="58"/>
      <c r="DIH31" s="58"/>
      <c r="DII31" s="58"/>
      <c r="DIJ31" s="58"/>
      <c r="DIK31" s="58"/>
      <c r="DIL31" s="58"/>
      <c r="DIM31" s="58"/>
      <c r="DIN31" s="58"/>
      <c r="DIO31" s="58"/>
      <c r="DIP31" s="58"/>
      <c r="DIQ31" s="58"/>
      <c r="DIR31" s="58"/>
      <c r="DIS31" s="58"/>
      <c r="DIT31" s="58"/>
      <c r="DIU31" s="58"/>
      <c r="DIV31" s="58"/>
      <c r="DIW31" s="58"/>
      <c r="DIX31" s="58"/>
      <c r="DIY31" s="58"/>
      <c r="DIZ31" s="58"/>
      <c r="DJA31" s="58"/>
      <c r="DJB31" s="58"/>
      <c r="DJC31" s="58"/>
      <c r="DJD31" s="58"/>
      <c r="DJE31" s="58"/>
      <c r="DJF31" s="58"/>
      <c r="DJG31" s="58"/>
      <c r="DJH31" s="58"/>
      <c r="DJI31" s="58"/>
      <c r="DJJ31" s="58"/>
      <c r="DJK31" s="58"/>
      <c r="DJL31" s="58"/>
      <c r="DJM31" s="58"/>
      <c r="DJN31" s="58"/>
      <c r="DJO31" s="58"/>
      <c r="DJP31" s="58"/>
      <c r="DJQ31" s="58"/>
      <c r="DJR31" s="58"/>
      <c r="DJS31" s="58"/>
      <c r="DJT31" s="58"/>
      <c r="DJU31" s="58"/>
      <c r="DJV31" s="58"/>
      <c r="DJW31" s="58"/>
      <c r="DJX31" s="58"/>
      <c r="DJY31" s="58"/>
      <c r="DJZ31" s="58"/>
      <c r="DKA31" s="58"/>
      <c r="DKB31" s="58"/>
      <c r="DKC31" s="58"/>
      <c r="DKD31" s="58"/>
      <c r="DKE31" s="58"/>
      <c r="DKF31" s="58"/>
      <c r="DKG31" s="58"/>
      <c r="DKH31" s="58"/>
      <c r="DKI31" s="58"/>
      <c r="DKJ31" s="58"/>
      <c r="DKK31" s="58"/>
      <c r="DKL31" s="58"/>
      <c r="DKM31" s="58"/>
      <c r="DKN31" s="58"/>
      <c r="DKO31" s="58"/>
      <c r="DKP31" s="58"/>
      <c r="DKQ31" s="58"/>
      <c r="DKR31" s="58"/>
      <c r="DKS31" s="58"/>
      <c r="DKT31" s="58"/>
      <c r="DKU31" s="58"/>
      <c r="DKV31" s="58"/>
      <c r="DKW31" s="58"/>
      <c r="DKX31" s="58"/>
      <c r="DKY31" s="58"/>
      <c r="DKZ31" s="58"/>
      <c r="DLA31" s="58"/>
      <c r="DLB31" s="58"/>
      <c r="DLC31" s="58"/>
      <c r="DLD31" s="58"/>
      <c r="DLE31" s="58"/>
      <c r="DLF31" s="58"/>
      <c r="DLG31" s="58"/>
      <c r="DLH31" s="58"/>
      <c r="DLI31" s="58"/>
      <c r="DLJ31" s="58"/>
      <c r="DLK31" s="58"/>
      <c r="DLL31" s="58"/>
      <c r="DLM31" s="58"/>
      <c r="DLN31" s="58"/>
      <c r="DLO31" s="58"/>
      <c r="DLP31" s="58"/>
      <c r="DLQ31" s="58"/>
      <c r="DLR31" s="58"/>
      <c r="DLS31" s="58"/>
      <c r="DLT31" s="58"/>
      <c r="DLU31" s="58"/>
      <c r="DLV31" s="58"/>
      <c r="DLW31" s="58"/>
      <c r="DLX31" s="58"/>
      <c r="DLY31" s="58"/>
      <c r="DLZ31" s="58"/>
      <c r="DMA31" s="58"/>
      <c r="DMB31" s="58"/>
      <c r="DMC31" s="58"/>
      <c r="DMD31" s="58"/>
      <c r="DME31" s="58"/>
      <c r="DMF31" s="58"/>
      <c r="DMG31" s="58"/>
      <c r="DMH31" s="58"/>
      <c r="DMI31" s="58"/>
      <c r="DMJ31" s="58"/>
      <c r="DMK31" s="58"/>
      <c r="DML31" s="58"/>
      <c r="DMM31" s="58"/>
      <c r="DMN31" s="58"/>
      <c r="DMO31" s="58"/>
      <c r="DMP31" s="58"/>
      <c r="DMQ31" s="58"/>
      <c r="DMR31" s="58"/>
      <c r="DMS31" s="58"/>
      <c r="DMT31" s="58"/>
      <c r="DMU31" s="58"/>
      <c r="DMV31" s="58"/>
      <c r="DMW31" s="58"/>
      <c r="DMX31" s="58"/>
      <c r="DMY31" s="58"/>
      <c r="DMZ31" s="58"/>
      <c r="DNA31" s="58"/>
      <c r="DNB31" s="58"/>
      <c r="DNC31" s="58"/>
      <c r="DND31" s="58"/>
      <c r="DNE31" s="58"/>
      <c r="DNF31" s="58"/>
      <c r="DNG31" s="58"/>
      <c r="DNH31" s="58"/>
      <c r="DNI31" s="58"/>
      <c r="DNJ31" s="58"/>
      <c r="DNK31" s="58"/>
      <c r="DNL31" s="58"/>
      <c r="DNM31" s="58"/>
      <c r="DNN31" s="58"/>
      <c r="DNO31" s="58"/>
      <c r="DNP31" s="58"/>
      <c r="DNQ31" s="58"/>
      <c r="DNR31" s="58"/>
      <c r="DNS31" s="58"/>
      <c r="DNT31" s="58"/>
      <c r="DNU31" s="58"/>
      <c r="DNV31" s="58"/>
      <c r="DNW31" s="58"/>
      <c r="DNX31" s="58"/>
      <c r="DNY31" s="58"/>
      <c r="DNZ31" s="58"/>
      <c r="DOA31" s="58"/>
      <c r="DOB31" s="58"/>
      <c r="DOC31" s="58"/>
      <c r="DOD31" s="58"/>
      <c r="DOE31" s="58"/>
      <c r="DOF31" s="58"/>
      <c r="DOG31" s="58"/>
      <c r="DOH31" s="58"/>
      <c r="DOI31" s="58"/>
      <c r="DOJ31" s="58"/>
      <c r="DOK31" s="58"/>
      <c r="DOL31" s="58"/>
      <c r="DOM31" s="58"/>
      <c r="DON31" s="58"/>
      <c r="DOO31" s="58"/>
      <c r="DOP31" s="58"/>
      <c r="DOQ31" s="58"/>
      <c r="DOR31" s="58"/>
      <c r="DOS31" s="58"/>
      <c r="DOT31" s="58"/>
      <c r="DOU31" s="58"/>
      <c r="DOV31" s="58"/>
      <c r="DOW31" s="58"/>
      <c r="DOX31" s="58"/>
      <c r="DOY31" s="58"/>
      <c r="DOZ31" s="58"/>
      <c r="DPA31" s="58"/>
      <c r="DPB31" s="58"/>
      <c r="DPC31" s="58"/>
      <c r="DPD31" s="58"/>
      <c r="DPE31" s="58"/>
      <c r="DPF31" s="58"/>
      <c r="DPG31" s="58"/>
      <c r="DPH31" s="58"/>
      <c r="DPI31" s="58"/>
      <c r="DPJ31" s="58"/>
      <c r="DPK31" s="58"/>
      <c r="DPL31" s="58"/>
      <c r="DPM31" s="58"/>
      <c r="DPN31" s="58"/>
      <c r="DPO31" s="58"/>
      <c r="DPP31" s="58"/>
      <c r="DPQ31" s="58"/>
      <c r="DPR31" s="58"/>
      <c r="DPS31" s="58"/>
      <c r="DPT31" s="58"/>
      <c r="DPU31" s="58"/>
      <c r="DPV31" s="58"/>
      <c r="DPW31" s="58"/>
      <c r="DPX31" s="58"/>
      <c r="DPY31" s="58"/>
      <c r="DPZ31" s="58"/>
      <c r="DQA31" s="58"/>
      <c r="DQB31" s="58"/>
      <c r="DQC31" s="58"/>
      <c r="DQD31" s="58"/>
      <c r="DQE31" s="58"/>
      <c r="DQF31" s="58"/>
      <c r="DQG31" s="58"/>
      <c r="DQH31" s="58"/>
      <c r="DQI31" s="58"/>
      <c r="DQJ31" s="58"/>
      <c r="DQK31" s="58"/>
      <c r="DQL31" s="58"/>
      <c r="DQM31" s="58"/>
      <c r="DQN31" s="58"/>
      <c r="DQO31" s="58"/>
      <c r="DQP31" s="58"/>
      <c r="DQQ31" s="58"/>
      <c r="DQR31" s="58"/>
      <c r="DQS31" s="58"/>
      <c r="DQT31" s="58"/>
      <c r="DQU31" s="58"/>
      <c r="DQV31" s="58"/>
      <c r="DQW31" s="58"/>
      <c r="DQX31" s="58"/>
      <c r="DQY31" s="58"/>
      <c r="DQZ31" s="58"/>
      <c r="DRA31" s="58"/>
      <c r="DRB31" s="58"/>
      <c r="DRC31" s="58"/>
      <c r="DRD31" s="58"/>
      <c r="DRE31" s="58"/>
      <c r="DRF31" s="58"/>
      <c r="DRG31" s="58"/>
      <c r="DRH31" s="58"/>
      <c r="DRI31" s="58"/>
      <c r="DRJ31" s="58"/>
      <c r="DRK31" s="58"/>
      <c r="DRL31" s="58"/>
      <c r="DRM31" s="58"/>
      <c r="DRN31" s="58"/>
      <c r="DRO31" s="58"/>
      <c r="DRP31" s="58"/>
      <c r="DRQ31" s="58"/>
      <c r="DRR31" s="58"/>
      <c r="DRS31" s="58"/>
      <c r="DRT31" s="58"/>
      <c r="DRU31" s="58"/>
      <c r="DRV31" s="58"/>
      <c r="DRW31" s="58"/>
      <c r="DRX31" s="58"/>
      <c r="DRY31" s="58"/>
      <c r="DRZ31" s="58"/>
      <c r="DSA31" s="58"/>
      <c r="DSB31" s="58"/>
      <c r="DSC31" s="58"/>
      <c r="DSD31" s="58"/>
      <c r="DSE31" s="58"/>
      <c r="DSF31" s="58"/>
      <c r="DSG31" s="58"/>
      <c r="DSH31" s="58"/>
      <c r="DSI31" s="58"/>
      <c r="DSJ31" s="58"/>
      <c r="DSK31" s="58"/>
      <c r="DSL31" s="58"/>
      <c r="DSM31" s="58"/>
      <c r="DSN31" s="58"/>
      <c r="DSO31" s="58"/>
      <c r="DSP31" s="58"/>
      <c r="DSQ31" s="58"/>
      <c r="DSR31" s="58"/>
      <c r="DSS31" s="58"/>
      <c r="DST31" s="58"/>
      <c r="DSU31" s="58"/>
      <c r="DSV31" s="58"/>
      <c r="DSW31" s="58"/>
      <c r="DSX31" s="58"/>
      <c r="DSY31" s="58"/>
      <c r="DSZ31" s="58"/>
      <c r="DTA31" s="58"/>
      <c r="DTB31" s="58"/>
      <c r="DTC31" s="58"/>
      <c r="DTD31" s="58"/>
      <c r="DTE31" s="58"/>
      <c r="DTF31" s="58"/>
      <c r="DTG31" s="58"/>
      <c r="DTH31" s="58"/>
      <c r="DTI31" s="58"/>
      <c r="DTJ31" s="58"/>
      <c r="DTK31" s="58"/>
      <c r="DTL31" s="58"/>
      <c r="DTM31" s="58"/>
      <c r="DTN31" s="58"/>
      <c r="DTO31" s="58"/>
      <c r="DTP31" s="58"/>
      <c r="DTQ31" s="58"/>
      <c r="DTR31" s="58"/>
      <c r="DTS31" s="58"/>
      <c r="DTT31" s="58"/>
      <c r="DTU31" s="58"/>
      <c r="DTV31" s="58"/>
      <c r="DTW31" s="58"/>
      <c r="DTX31" s="58"/>
      <c r="DTY31" s="58"/>
      <c r="DTZ31" s="58"/>
      <c r="DUA31" s="58"/>
      <c r="DUB31" s="58"/>
      <c r="DUC31" s="58"/>
      <c r="DUD31" s="58"/>
      <c r="DUE31" s="58"/>
      <c r="DUF31" s="58"/>
      <c r="DUG31" s="58"/>
      <c r="DUH31" s="58"/>
      <c r="DUI31" s="58"/>
      <c r="DUJ31" s="58"/>
      <c r="DUK31" s="58"/>
      <c r="DUL31" s="58"/>
      <c r="DUM31" s="58"/>
      <c r="DUN31" s="58"/>
      <c r="DUO31" s="58"/>
      <c r="DUP31" s="58"/>
      <c r="DUQ31" s="58"/>
      <c r="DUR31" s="58"/>
      <c r="DUS31" s="58"/>
      <c r="DUT31" s="58"/>
      <c r="DUU31" s="58"/>
      <c r="DUV31" s="58"/>
      <c r="DUW31" s="58"/>
      <c r="DUX31" s="58"/>
      <c r="DUY31" s="58"/>
      <c r="DUZ31" s="58"/>
      <c r="DVA31" s="58"/>
      <c r="DVB31" s="58"/>
      <c r="DVC31" s="58"/>
      <c r="DVD31" s="58"/>
      <c r="DVE31" s="58"/>
      <c r="DVF31" s="58"/>
      <c r="DVG31" s="58"/>
      <c r="DVH31" s="58"/>
      <c r="DVI31" s="58"/>
      <c r="DVJ31" s="58"/>
      <c r="DVK31" s="58"/>
      <c r="DVL31" s="58"/>
      <c r="DVM31" s="58"/>
      <c r="DVN31" s="58"/>
      <c r="DVO31" s="58"/>
      <c r="DVP31" s="58"/>
      <c r="DVQ31" s="58"/>
      <c r="DVR31" s="58"/>
      <c r="DVS31" s="58"/>
      <c r="DVT31" s="58"/>
      <c r="DVU31" s="58"/>
      <c r="DVV31" s="58"/>
      <c r="DVW31" s="58"/>
      <c r="DVX31" s="58"/>
      <c r="DVY31" s="58"/>
      <c r="DVZ31" s="58"/>
      <c r="DWA31" s="58"/>
      <c r="DWB31" s="58"/>
      <c r="DWC31" s="58"/>
      <c r="DWD31" s="58"/>
      <c r="DWE31" s="58"/>
      <c r="DWF31" s="58"/>
      <c r="DWG31" s="58"/>
      <c r="DWH31" s="58"/>
      <c r="DWI31" s="58"/>
      <c r="DWJ31" s="58"/>
      <c r="DWK31" s="58"/>
      <c r="DWL31" s="58"/>
      <c r="DWM31" s="58"/>
      <c r="DWN31" s="58"/>
      <c r="DWO31" s="58"/>
      <c r="DWP31" s="58"/>
      <c r="DWQ31" s="58"/>
      <c r="DWR31" s="58"/>
      <c r="DWS31" s="58"/>
      <c r="DWT31" s="58"/>
      <c r="DWU31" s="58"/>
      <c r="DWV31" s="58"/>
      <c r="DWW31" s="58"/>
      <c r="DWX31" s="58"/>
      <c r="DWY31" s="58"/>
      <c r="DWZ31" s="58"/>
      <c r="DXA31" s="58"/>
      <c r="DXB31" s="58"/>
      <c r="DXC31" s="58"/>
      <c r="DXD31" s="58"/>
      <c r="DXE31" s="58"/>
      <c r="DXF31" s="58"/>
      <c r="DXG31" s="58"/>
      <c r="DXH31" s="58"/>
      <c r="DXI31" s="58"/>
      <c r="DXJ31" s="58"/>
      <c r="DXK31" s="58"/>
      <c r="DXL31" s="58"/>
      <c r="DXM31" s="58"/>
      <c r="DXN31" s="58"/>
      <c r="DXO31" s="58"/>
      <c r="DXP31" s="58"/>
      <c r="DXQ31" s="58"/>
      <c r="DXR31" s="58"/>
      <c r="DXS31" s="58"/>
      <c r="DXT31" s="58"/>
      <c r="DXU31" s="58"/>
      <c r="DXV31" s="58"/>
      <c r="DXW31" s="58"/>
      <c r="DXX31" s="58"/>
      <c r="DXY31" s="58"/>
      <c r="DXZ31" s="58"/>
      <c r="DYA31" s="58"/>
      <c r="DYB31" s="58"/>
      <c r="DYC31" s="58"/>
      <c r="DYD31" s="58"/>
      <c r="DYE31" s="58"/>
      <c r="DYF31" s="58"/>
      <c r="DYG31" s="58"/>
      <c r="DYH31" s="58"/>
      <c r="DYI31" s="58"/>
      <c r="DYJ31" s="58"/>
      <c r="DYK31" s="58"/>
      <c r="DYL31" s="58"/>
      <c r="DYM31" s="58"/>
      <c r="DYN31" s="58"/>
      <c r="DYO31" s="58"/>
      <c r="DYP31" s="58"/>
      <c r="DYQ31" s="58"/>
      <c r="DYR31" s="58"/>
      <c r="DYS31" s="58"/>
      <c r="DYT31" s="58"/>
      <c r="DYU31" s="58"/>
      <c r="DYV31" s="58"/>
      <c r="DYW31" s="58"/>
      <c r="DYX31" s="58"/>
      <c r="DYY31" s="58"/>
      <c r="DYZ31" s="58"/>
      <c r="DZA31" s="58"/>
      <c r="DZB31" s="58"/>
      <c r="DZC31" s="58"/>
      <c r="DZD31" s="58"/>
      <c r="DZE31" s="58"/>
      <c r="DZF31" s="58"/>
      <c r="DZG31" s="58"/>
      <c r="DZH31" s="58"/>
      <c r="DZI31" s="58"/>
      <c r="DZJ31" s="58"/>
      <c r="DZK31" s="58"/>
      <c r="DZL31" s="58"/>
      <c r="DZM31" s="58"/>
      <c r="DZN31" s="58"/>
      <c r="DZO31" s="58"/>
      <c r="DZP31" s="58"/>
      <c r="DZQ31" s="58"/>
      <c r="DZR31" s="58"/>
      <c r="DZS31" s="58"/>
      <c r="DZT31" s="58"/>
      <c r="DZU31" s="58"/>
      <c r="DZV31" s="58"/>
      <c r="DZW31" s="58"/>
      <c r="DZX31" s="58"/>
      <c r="DZY31" s="58"/>
      <c r="DZZ31" s="58"/>
      <c r="EAA31" s="58"/>
      <c r="EAB31" s="58"/>
      <c r="EAC31" s="58"/>
      <c r="EAD31" s="58"/>
      <c r="EAE31" s="58"/>
      <c r="EAF31" s="58"/>
      <c r="EAG31" s="58"/>
      <c r="EAH31" s="58"/>
      <c r="EAI31" s="58"/>
      <c r="EAJ31" s="58"/>
      <c r="EAK31" s="58"/>
      <c r="EAL31" s="58"/>
      <c r="EAM31" s="58"/>
      <c r="EAN31" s="58"/>
      <c r="EAO31" s="58"/>
      <c r="EAP31" s="58"/>
      <c r="EAQ31" s="58"/>
      <c r="EAR31" s="58"/>
      <c r="EAS31" s="58"/>
      <c r="EAT31" s="58"/>
      <c r="EAU31" s="58"/>
      <c r="EAV31" s="58"/>
      <c r="EAW31" s="58"/>
      <c r="EAX31" s="58"/>
      <c r="EAY31" s="58"/>
      <c r="EAZ31" s="58"/>
      <c r="EBA31" s="58"/>
      <c r="EBB31" s="58"/>
      <c r="EBC31" s="58"/>
      <c r="EBD31" s="58"/>
      <c r="EBE31" s="58"/>
      <c r="EBF31" s="58"/>
      <c r="EBG31" s="58"/>
      <c r="EBH31" s="58"/>
      <c r="EBI31" s="58"/>
      <c r="EBJ31" s="58"/>
      <c r="EBK31" s="58"/>
      <c r="EBL31" s="58"/>
      <c r="EBM31" s="58"/>
      <c r="EBN31" s="58"/>
      <c r="EBO31" s="58"/>
      <c r="EBP31" s="58"/>
      <c r="EBQ31" s="58"/>
      <c r="EBR31" s="58"/>
      <c r="EBS31" s="58"/>
      <c r="EBT31" s="58"/>
      <c r="EBU31" s="58"/>
      <c r="EBV31" s="58"/>
      <c r="EBW31" s="58"/>
      <c r="EBX31" s="58"/>
      <c r="EBY31" s="58"/>
      <c r="EBZ31" s="58"/>
      <c r="ECA31" s="58"/>
      <c r="ECB31" s="58"/>
      <c r="ECC31" s="58"/>
      <c r="ECD31" s="58"/>
      <c r="ECE31" s="58"/>
      <c r="ECF31" s="58"/>
      <c r="ECG31" s="58"/>
      <c r="ECH31" s="58"/>
      <c r="ECI31" s="58"/>
      <c r="ECJ31" s="58"/>
      <c r="ECK31" s="58"/>
      <c r="ECL31" s="58"/>
      <c r="ECM31" s="58"/>
      <c r="ECN31" s="58"/>
      <c r="ECO31" s="58"/>
      <c r="ECP31" s="58"/>
      <c r="ECQ31" s="58"/>
      <c r="ECR31" s="58"/>
      <c r="ECS31" s="58"/>
      <c r="ECT31" s="58"/>
      <c r="ECU31" s="58"/>
      <c r="ECV31" s="58"/>
      <c r="ECW31" s="58"/>
      <c r="ECX31" s="58"/>
      <c r="ECY31" s="58"/>
      <c r="ECZ31" s="58"/>
      <c r="EDA31" s="58"/>
      <c r="EDB31" s="58"/>
      <c r="EDC31" s="58"/>
      <c r="EDD31" s="58"/>
      <c r="EDE31" s="58"/>
      <c r="EDF31" s="58"/>
      <c r="EDG31" s="58"/>
      <c r="EDH31" s="58"/>
      <c r="EDI31" s="58"/>
      <c r="EDJ31" s="58"/>
      <c r="EDK31" s="58"/>
      <c r="EDL31" s="58"/>
      <c r="EDM31" s="58"/>
      <c r="EDN31" s="58"/>
      <c r="EDO31" s="58"/>
      <c r="EDP31" s="58"/>
      <c r="EDQ31" s="58"/>
      <c r="EDR31" s="58"/>
      <c r="EDS31" s="58"/>
      <c r="EDT31" s="58"/>
      <c r="EDU31" s="58"/>
      <c r="EDV31" s="58"/>
      <c r="EDW31" s="58"/>
      <c r="EDX31" s="58"/>
      <c r="EDY31" s="58"/>
      <c r="EDZ31" s="58"/>
      <c r="EEA31" s="58"/>
      <c r="EEB31" s="58"/>
      <c r="EEC31" s="58"/>
      <c r="EED31" s="58"/>
      <c r="EEE31" s="58"/>
      <c r="EEF31" s="58"/>
      <c r="EEG31" s="58"/>
      <c r="EEH31" s="58"/>
      <c r="EEI31" s="58"/>
      <c r="EEJ31" s="58"/>
      <c r="EEK31" s="58"/>
      <c r="EEL31" s="58"/>
      <c r="EEM31" s="58"/>
      <c r="EEN31" s="58"/>
      <c r="EEO31" s="58"/>
      <c r="EEP31" s="58"/>
      <c r="EEQ31" s="58"/>
      <c r="EER31" s="58"/>
      <c r="EES31" s="58"/>
      <c r="EET31" s="58"/>
      <c r="EEU31" s="58"/>
      <c r="EEV31" s="58"/>
      <c r="EEW31" s="58"/>
      <c r="EEX31" s="58"/>
      <c r="EEY31" s="58"/>
      <c r="EEZ31" s="58"/>
      <c r="EFA31" s="58"/>
      <c r="EFB31" s="58"/>
      <c r="EFC31" s="58"/>
      <c r="EFD31" s="58"/>
      <c r="EFE31" s="58"/>
      <c r="EFF31" s="58"/>
      <c r="EFG31" s="58"/>
      <c r="EFH31" s="58"/>
      <c r="EFI31" s="58"/>
      <c r="EFJ31" s="58"/>
      <c r="EFK31" s="58"/>
      <c r="EFL31" s="58"/>
      <c r="EFM31" s="58"/>
      <c r="EFN31" s="58"/>
      <c r="EFO31" s="58"/>
      <c r="EFP31" s="58"/>
      <c r="EFQ31" s="58"/>
      <c r="EFR31" s="58"/>
      <c r="EFS31" s="58"/>
      <c r="EFT31" s="58"/>
      <c r="EFU31" s="58"/>
      <c r="EFV31" s="58"/>
      <c r="EFW31" s="58"/>
      <c r="EFX31" s="58"/>
      <c r="EFY31" s="58"/>
      <c r="EFZ31" s="58"/>
      <c r="EGA31" s="58"/>
      <c r="EGB31" s="58"/>
      <c r="EGC31" s="58"/>
      <c r="EGD31" s="58"/>
      <c r="EGE31" s="58"/>
      <c r="EGF31" s="58"/>
      <c r="EGG31" s="58"/>
      <c r="EGH31" s="58"/>
      <c r="EGI31" s="58"/>
      <c r="EGJ31" s="58"/>
      <c r="EGK31" s="58"/>
      <c r="EGL31" s="58"/>
      <c r="EGM31" s="58"/>
      <c r="EGN31" s="58"/>
      <c r="EGO31" s="58"/>
      <c r="EGP31" s="58"/>
      <c r="EGQ31" s="58"/>
      <c r="EGR31" s="58"/>
      <c r="EGS31" s="58"/>
      <c r="EGT31" s="58"/>
      <c r="EGU31" s="58"/>
      <c r="EGV31" s="58"/>
      <c r="EGW31" s="58"/>
      <c r="EGX31" s="58"/>
      <c r="EGY31" s="58"/>
      <c r="EGZ31" s="58"/>
      <c r="EHA31" s="58"/>
      <c r="EHB31" s="58"/>
      <c r="EHC31" s="58"/>
      <c r="EHD31" s="58"/>
      <c r="EHE31" s="58"/>
      <c r="EHF31" s="58"/>
      <c r="EHG31" s="58"/>
      <c r="EHH31" s="58"/>
      <c r="EHI31" s="58"/>
      <c r="EHJ31" s="58"/>
      <c r="EHK31" s="58"/>
      <c r="EHL31" s="58"/>
      <c r="EHM31" s="58"/>
      <c r="EHN31" s="58"/>
      <c r="EHO31" s="58"/>
      <c r="EHP31" s="58"/>
      <c r="EHQ31" s="58"/>
      <c r="EHR31" s="58"/>
      <c r="EHS31" s="58"/>
      <c r="EHT31" s="58"/>
      <c r="EHU31" s="58"/>
      <c r="EHV31" s="58"/>
      <c r="EHW31" s="58"/>
      <c r="EHX31" s="58"/>
      <c r="EHY31" s="58"/>
      <c r="EHZ31" s="58"/>
      <c r="EIA31" s="58"/>
      <c r="EIB31" s="58"/>
      <c r="EIC31" s="58"/>
      <c r="EID31" s="58"/>
      <c r="EIE31" s="58"/>
      <c r="EIF31" s="58"/>
      <c r="EIG31" s="58"/>
      <c r="EIH31" s="58"/>
      <c r="EII31" s="58"/>
      <c r="EIJ31" s="58"/>
      <c r="EIK31" s="58"/>
      <c r="EIL31" s="58"/>
      <c r="EIM31" s="58"/>
      <c r="EIN31" s="58"/>
      <c r="EIO31" s="58"/>
      <c r="EIP31" s="58"/>
      <c r="EIQ31" s="58"/>
      <c r="EIR31" s="58"/>
      <c r="EIS31" s="58"/>
      <c r="EIT31" s="58"/>
      <c r="EIU31" s="58"/>
      <c r="EIV31" s="58"/>
      <c r="EIW31" s="58"/>
      <c r="EIX31" s="58"/>
      <c r="EIY31" s="58"/>
      <c r="EIZ31" s="58"/>
      <c r="EJA31" s="58"/>
      <c r="EJB31" s="58"/>
      <c r="EJC31" s="58"/>
      <c r="EJD31" s="58"/>
      <c r="EJE31" s="58"/>
      <c r="EJF31" s="58"/>
      <c r="EJG31" s="58"/>
      <c r="EJH31" s="58"/>
      <c r="EJI31" s="58"/>
      <c r="EJJ31" s="58"/>
      <c r="EJK31" s="58"/>
      <c r="EJL31" s="58"/>
      <c r="EJM31" s="58"/>
      <c r="EJN31" s="58"/>
      <c r="EJO31" s="58"/>
      <c r="EJP31" s="58"/>
      <c r="EJQ31" s="58"/>
      <c r="EJR31" s="58"/>
      <c r="EJS31" s="58"/>
      <c r="EJT31" s="58"/>
      <c r="EJU31" s="58"/>
      <c r="EJV31" s="58"/>
      <c r="EJW31" s="58"/>
      <c r="EJX31" s="58"/>
      <c r="EJY31" s="58"/>
      <c r="EJZ31" s="58"/>
      <c r="EKA31" s="58"/>
      <c r="EKB31" s="58"/>
      <c r="EKC31" s="58"/>
      <c r="EKD31" s="58"/>
      <c r="EKE31" s="58"/>
      <c r="EKF31" s="58"/>
      <c r="EKG31" s="58"/>
      <c r="EKH31" s="58"/>
      <c r="EKI31" s="58"/>
      <c r="EKJ31" s="58"/>
      <c r="EKK31" s="58"/>
      <c r="EKL31" s="58"/>
      <c r="EKM31" s="58"/>
      <c r="EKN31" s="58"/>
      <c r="EKO31" s="58"/>
      <c r="EKP31" s="58"/>
      <c r="EKQ31" s="58"/>
      <c r="EKR31" s="58"/>
      <c r="EKS31" s="58"/>
      <c r="EKT31" s="58"/>
      <c r="EKU31" s="58"/>
      <c r="EKV31" s="58"/>
      <c r="EKW31" s="58"/>
      <c r="EKX31" s="58"/>
      <c r="EKY31" s="58"/>
      <c r="EKZ31" s="58"/>
      <c r="ELA31" s="58"/>
      <c r="ELB31" s="58"/>
      <c r="ELC31" s="58"/>
      <c r="ELD31" s="58"/>
      <c r="ELE31" s="58"/>
      <c r="ELF31" s="58"/>
      <c r="ELG31" s="58"/>
      <c r="ELH31" s="58"/>
      <c r="ELI31" s="58"/>
      <c r="ELJ31" s="58"/>
      <c r="ELK31" s="58"/>
      <c r="ELL31" s="58"/>
      <c r="ELM31" s="58"/>
      <c r="ELN31" s="58"/>
      <c r="ELO31" s="58"/>
      <c r="ELP31" s="58"/>
      <c r="ELQ31" s="58"/>
      <c r="ELR31" s="58"/>
      <c r="ELS31" s="58"/>
      <c r="ELT31" s="58"/>
      <c r="ELU31" s="58"/>
      <c r="ELV31" s="58"/>
      <c r="ELW31" s="58"/>
      <c r="ELX31" s="58"/>
      <c r="ELY31" s="58"/>
      <c r="ELZ31" s="58"/>
      <c r="EMA31" s="58"/>
      <c r="EMB31" s="58"/>
      <c r="EMC31" s="58"/>
      <c r="EMD31" s="58"/>
      <c r="EME31" s="58"/>
      <c r="EMF31" s="58"/>
      <c r="EMG31" s="58"/>
      <c r="EMH31" s="58"/>
      <c r="EMI31" s="58"/>
      <c r="EMJ31" s="58"/>
      <c r="EMK31" s="58"/>
      <c r="EML31" s="58"/>
      <c r="EMM31" s="58"/>
      <c r="EMN31" s="58"/>
      <c r="EMO31" s="58"/>
      <c r="EMP31" s="58"/>
      <c r="EMQ31" s="58"/>
      <c r="EMR31" s="58"/>
      <c r="EMS31" s="58"/>
      <c r="EMT31" s="58"/>
      <c r="EMU31" s="58"/>
      <c r="EMV31" s="58"/>
      <c r="EMW31" s="58"/>
      <c r="EMX31" s="58"/>
      <c r="EMY31" s="58"/>
      <c r="EMZ31" s="58"/>
      <c r="ENA31" s="58"/>
      <c r="ENB31" s="58"/>
      <c r="ENC31" s="58"/>
      <c r="END31" s="58"/>
      <c r="ENE31" s="58"/>
      <c r="ENF31" s="58"/>
      <c r="ENG31" s="58"/>
      <c r="ENH31" s="58"/>
      <c r="ENI31" s="58"/>
      <c r="ENJ31" s="58"/>
      <c r="ENK31" s="58"/>
      <c r="ENL31" s="58"/>
      <c r="ENM31" s="58"/>
      <c r="ENN31" s="58"/>
      <c r="ENO31" s="58"/>
      <c r="ENP31" s="58"/>
      <c r="ENQ31" s="58"/>
      <c r="ENR31" s="58"/>
      <c r="ENS31" s="58"/>
      <c r="ENT31" s="58"/>
      <c r="ENU31" s="58"/>
      <c r="ENV31" s="58"/>
      <c r="ENW31" s="58"/>
      <c r="ENX31" s="58"/>
      <c r="ENY31" s="58"/>
      <c r="ENZ31" s="58"/>
      <c r="EOA31" s="58"/>
      <c r="EOB31" s="58"/>
      <c r="EOC31" s="58"/>
      <c r="EOD31" s="58"/>
      <c r="EOE31" s="58"/>
      <c r="EOF31" s="58"/>
      <c r="EOG31" s="58"/>
      <c r="EOH31" s="58"/>
      <c r="EOI31" s="58"/>
      <c r="EOJ31" s="58"/>
      <c r="EOK31" s="58"/>
      <c r="EOL31" s="58"/>
      <c r="EOM31" s="58"/>
      <c r="EON31" s="58"/>
      <c r="EOO31" s="58"/>
      <c r="EOP31" s="58"/>
      <c r="EOQ31" s="58"/>
      <c r="EOR31" s="58"/>
      <c r="EOS31" s="58"/>
      <c r="EOT31" s="58"/>
      <c r="EOU31" s="58"/>
      <c r="EOV31" s="58"/>
      <c r="EOW31" s="58"/>
      <c r="EOX31" s="58"/>
      <c r="EOY31" s="58"/>
      <c r="EOZ31" s="58"/>
      <c r="EPA31" s="58"/>
      <c r="EPB31" s="58"/>
      <c r="EPC31" s="58"/>
      <c r="EPD31" s="58"/>
      <c r="EPE31" s="58"/>
      <c r="EPF31" s="58"/>
      <c r="EPG31" s="58"/>
      <c r="EPH31" s="58"/>
      <c r="EPI31" s="58"/>
      <c r="EPJ31" s="58"/>
      <c r="EPK31" s="58"/>
      <c r="EPL31" s="58"/>
      <c r="EPM31" s="58"/>
      <c r="EPN31" s="58"/>
      <c r="EPO31" s="58"/>
      <c r="EPP31" s="58"/>
      <c r="EPQ31" s="58"/>
      <c r="EPR31" s="58"/>
      <c r="EPS31" s="58"/>
      <c r="EPT31" s="58"/>
      <c r="EPU31" s="58"/>
      <c r="EPV31" s="58"/>
      <c r="EPW31" s="58"/>
      <c r="EPX31" s="58"/>
      <c r="EPY31" s="58"/>
      <c r="EPZ31" s="58"/>
      <c r="EQA31" s="58"/>
      <c r="EQB31" s="58"/>
      <c r="EQC31" s="58"/>
      <c r="EQD31" s="58"/>
      <c r="EQE31" s="58"/>
      <c r="EQF31" s="58"/>
      <c r="EQG31" s="58"/>
      <c r="EQH31" s="58"/>
      <c r="EQI31" s="58"/>
      <c r="EQJ31" s="58"/>
      <c r="EQK31" s="58"/>
      <c r="EQL31" s="58"/>
      <c r="EQM31" s="58"/>
      <c r="EQN31" s="58"/>
      <c r="EQO31" s="58"/>
      <c r="EQP31" s="58"/>
      <c r="EQQ31" s="58"/>
      <c r="EQR31" s="58"/>
      <c r="EQS31" s="58"/>
      <c r="EQT31" s="58"/>
      <c r="EQU31" s="58"/>
      <c r="EQV31" s="58"/>
      <c r="EQW31" s="58"/>
      <c r="EQX31" s="58"/>
      <c r="EQY31" s="58"/>
      <c r="EQZ31" s="58"/>
      <c r="ERA31" s="58"/>
      <c r="ERB31" s="58"/>
      <c r="ERC31" s="58"/>
      <c r="ERD31" s="58"/>
      <c r="ERE31" s="58"/>
      <c r="ERF31" s="58"/>
      <c r="ERG31" s="58"/>
      <c r="ERH31" s="58"/>
      <c r="ERI31" s="58"/>
      <c r="ERJ31" s="58"/>
      <c r="ERK31" s="58"/>
      <c r="ERL31" s="58"/>
      <c r="ERM31" s="58"/>
      <c r="ERN31" s="58"/>
      <c r="ERO31" s="58"/>
      <c r="ERP31" s="58"/>
      <c r="ERQ31" s="58"/>
      <c r="ERR31" s="58"/>
      <c r="ERS31" s="58"/>
      <c r="ERT31" s="58"/>
      <c r="ERU31" s="58"/>
      <c r="ERV31" s="58"/>
      <c r="ERW31" s="58"/>
      <c r="ERX31" s="58"/>
      <c r="ERY31" s="58"/>
      <c r="ERZ31" s="58"/>
      <c r="ESA31" s="58"/>
      <c r="ESB31" s="58"/>
      <c r="ESC31" s="58"/>
      <c r="ESD31" s="58"/>
      <c r="ESE31" s="58"/>
      <c r="ESF31" s="58"/>
      <c r="ESG31" s="58"/>
      <c r="ESH31" s="58"/>
      <c r="ESI31" s="58"/>
      <c r="ESJ31" s="58"/>
      <c r="ESK31" s="58"/>
      <c r="ESL31" s="58"/>
      <c r="ESM31" s="58"/>
      <c r="ESN31" s="58"/>
      <c r="ESO31" s="58"/>
      <c r="ESP31" s="58"/>
      <c r="ESQ31" s="58"/>
      <c r="ESR31" s="58"/>
      <c r="ESS31" s="58"/>
      <c r="EST31" s="58"/>
      <c r="ESU31" s="58"/>
      <c r="ESV31" s="58"/>
      <c r="ESW31" s="58"/>
      <c r="ESX31" s="58"/>
      <c r="ESY31" s="58"/>
      <c r="ESZ31" s="58"/>
      <c r="ETA31" s="58"/>
      <c r="ETB31" s="58"/>
      <c r="ETC31" s="58"/>
      <c r="ETD31" s="58"/>
      <c r="ETE31" s="58"/>
      <c r="ETF31" s="58"/>
      <c r="ETG31" s="58"/>
      <c r="ETH31" s="58"/>
      <c r="ETI31" s="58"/>
      <c r="ETJ31" s="58"/>
      <c r="ETK31" s="58"/>
      <c r="ETL31" s="58"/>
      <c r="ETM31" s="58"/>
      <c r="ETN31" s="58"/>
      <c r="ETO31" s="58"/>
      <c r="ETP31" s="58"/>
      <c r="ETQ31" s="58"/>
      <c r="ETR31" s="58"/>
      <c r="ETS31" s="58"/>
      <c r="ETT31" s="58"/>
      <c r="ETU31" s="58"/>
      <c r="ETV31" s="58"/>
      <c r="ETW31" s="58"/>
      <c r="ETX31" s="58"/>
      <c r="ETY31" s="58"/>
      <c r="ETZ31" s="58"/>
      <c r="EUA31" s="58"/>
      <c r="EUB31" s="58"/>
      <c r="EUC31" s="58"/>
      <c r="EUD31" s="58"/>
      <c r="EUE31" s="58"/>
      <c r="EUF31" s="58"/>
      <c r="EUG31" s="58"/>
      <c r="EUH31" s="58"/>
      <c r="EUI31" s="58"/>
      <c r="EUJ31" s="58"/>
      <c r="EUK31" s="58"/>
      <c r="EUL31" s="58"/>
      <c r="EUM31" s="58"/>
      <c r="EUN31" s="58"/>
      <c r="EUO31" s="58"/>
      <c r="EUP31" s="58"/>
      <c r="EUQ31" s="58"/>
      <c r="EUR31" s="58"/>
      <c r="EUS31" s="58"/>
      <c r="EUT31" s="58"/>
      <c r="EUU31" s="58"/>
      <c r="EUV31" s="58"/>
      <c r="EUW31" s="58"/>
      <c r="EUX31" s="58"/>
      <c r="EUY31" s="58"/>
      <c r="EUZ31" s="58"/>
      <c r="EVA31" s="58"/>
      <c r="EVB31" s="58"/>
      <c r="EVC31" s="58"/>
      <c r="EVD31" s="58"/>
      <c r="EVE31" s="58"/>
      <c r="EVF31" s="58"/>
      <c r="EVG31" s="58"/>
      <c r="EVH31" s="58"/>
      <c r="EVI31" s="58"/>
      <c r="EVJ31" s="58"/>
      <c r="EVK31" s="58"/>
      <c r="EVL31" s="58"/>
      <c r="EVM31" s="58"/>
      <c r="EVN31" s="58"/>
      <c r="EVO31" s="58"/>
      <c r="EVP31" s="58"/>
      <c r="EVQ31" s="58"/>
      <c r="EVR31" s="58"/>
      <c r="EVS31" s="58"/>
      <c r="EVT31" s="58"/>
      <c r="EVU31" s="58"/>
      <c r="EVV31" s="58"/>
      <c r="EVW31" s="58"/>
      <c r="EVX31" s="58"/>
      <c r="EVY31" s="58"/>
      <c r="EVZ31" s="58"/>
      <c r="EWA31" s="58"/>
      <c r="EWB31" s="58"/>
      <c r="EWC31" s="58"/>
      <c r="EWD31" s="58"/>
      <c r="EWE31" s="58"/>
      <c r="EWF31" s="58"/>
      <c r="EWG31" s="58"/>
      <c r="EWH31" s="58"/>
      <c r="EWI31" s="58"/>
      <c r="EWJ31" s="58"/>
      <c r="EWK31" s="58"/>
      <c r="EWL31" s="58"/>
      <c r="EWM31" s="58"/>
      <c r="EWN31" s="58"/>
      <c r="EWO31" s="58"/>
      <c r="EWP31" s="58"/>
      <c r="EWQ31" s="58"/>
      <c r="EWR31" s="58"/>
      <c r="EWS31" s="58"/>
      <c r="EWT31" s="58"/>
      <c r="EWU31" s="58"/>
      <c r="EWV31" s="58"/>
      <c r="EWW31" s="58"/>
      <c r="EWX31" s="58"/>
      <c r="EWY31" s="58"/>
      <c r="EWZ31" s="58"/>
      <c r="EXA31" s="58"/>
      <c r="EXB31" s="58"/>
      <c r="EXC31" s="58"/>
      <c r="EXD31" s="58"/>
      <c r="EXE31" s="58"/>
      <c r="EXF31" s="58"/>
      <c r="EXG31" s="58"/>
      <c r="EXH31" s="58"/>
      <c r="EXI31" s="58"/>
      <c r="EXJ31" s="58"/>
      <c r="EXK31" s="58"/>
      <c r="EXL31" s="58"/>
      <c r="EXM31" s="58"/>
      <c r="EXN31" s="58"/>
      <c r="EXO31" s="58"/>
      <c r="EXP31" s="58"/>
      <c r="EXQ31" s="58"/>
      <c r="EXR31" s="58"/>
      <c r="EXS31" s="58"/>
      <c r="EXT31" s="58"/>
      <c r="EXU31" s="58"/>
      <c r="EXV31" s="58"/>
      <c r="EXW31" s="58"/>
      <c r="EXX31" s="58"/>
      <c r="EXY31" s="58"/>
      <c r="EXZ31" s="58"/>
      <c r="EYA31" s="58"/>
      <c r="EYB31" s="58"/>
      <c r="EYC31" s="58"/>
      <c r="EYD31" s="58"/>
      <c r="EYE31" s="58"/>
      <c r="EYF31" s="58"/>
      <c r="EYG31" s="58"/>
      <c r="EYH31" s="58"/>
      <c r="EYI31" s="58"/>
      <c r="EYJ31" s="58"/>
      <c r="EYK31" s="58"/>
      <c r="EYL31" s="58"/>
      <c r="EYM31" s="58"/>
      <c r="EYN31" s="58"/>
      <c r="EYO31" s="58"/>
      <c r="EYP31" s="58"/>
      <c r="EYQ31" s="58"/>
      <c r="EYR31" s="58"/>
      <c r="EYS31" s="58"/>
      <c r="EYT31" s="58"/>
      <c r="EYU31" s="58"/>
      <c r="EYV31" s="58"/>
      <c r="EYW31" s="58"/>
      <c r="EYX31" s="58"/>
      <c r="EYY31" s="58"/>
      <c r="EYZ31" s="58"/>
      <c r="EZA31" s="58"/>
      <c r="EZB31" s="58"/>
      <c r="EZC31" s="58"/>
      <c r="EZD31" s="58"/>
      <c r="EZE31" s="58"/>
      <c r="EZF31" s="58"/>
      <c r="EZG31" s="58"/>
      <c r="EZH31" s="58"/>
      <c r="EZI31" s="58"/>
      <c r="EZJ31" s="58"/>
      <c r="EZK31" s="58"/>
      <c r="EZL31" s="58"/>
      <c r="EZM31" s="58"/>
      <c r="EZN31" s="58"/>
      <c r="EZO31" s="58"/>
      <c r="EZP31" s="58"/>
      <c r="EZQ31" s="58"/>
      <c r="EZR31" s="58"/>
      <c r="EZS31" s="58"/>
      <c r="EZT31" s="58"/>
      <c r="EZU31" s="58"/>
      <c r="EZV31" s="58"/>
      <c r="EZW31" s="58"/>
      <c r="EZX31" s="58"/>
      <c r="EZY31" s="58"/>
      <c r="EZZ31" s="58"/>
      <c r="FAA31" s="58"/>
      <c r="FAB31" s="58"/>
      <c r="FAC31" s="58"/>
      <c r="FAD31" s="58"/>
      <c r="FAE31" s="58"/>
      <c r="FAF31" s="58"/>
      <c r="FAG31" s="58"/>
      <c r="FAH31" s="58"/>
      <c r="FAI31" s="58"/>
      <c r="FAJ31" s="58"/>
      <c r="FAK31" s="58"/>
      <c r="FAL31" s="58"/>
      <c r="FAM31" s="58"/>
      <c r="FAN31" s="58"/>
      <c r="FAO31" s="58"/>
      <c r="FAP31" s="58"/>
      <c r="FAQ31" s="58"/>
      <c r="FAR31" s="58"/>
      <c r="FAS31" s="58"/>
      <c r="FAT31" s="58"/>
      <c r="FAU31" s="58"/>
      <c r="FAV31" s="58"/>
      <c r="FAW31" s="58"/>
      <c r="FAX31" s="58"/>
      <c r="FAY31" s="58"/>
      <c r="FAZ31" s="58"/>
      <c r="FBA31" s="58"/>
      <c r="FBB31" s="58"/>
      <c r="FBC31" s="58"/>
      <c r="FBD31" s="58"/>
      <c r="FBE31" s="58"/>
      <c r="FBF31" s="58"/>
      <c r="FBG31" s="58"/>
      <c r="FBH31" s="58"/>
      <c r="FBI31" s="58"/>
      <c r="FBJ31" s="58"/>
      <c r="FBK31" s="58"/>
      <c r="FBL31" s="58"/>
      <c r="FBM31" s="58"/>
      <c r="FBN31" s="58"/>
      <c r="FBO31" s="58"/>
      <c r="FBP31" s="58"/>
      <c r="FBQ31" s="58"/>
      <c r="FBR31" s="58"/>
      <c r="FBS31" s="58"/>
      <c r="FBT31" s="58"/>
      <c r="FBU31" s="58"/>
      <c r="FBV31" s="58"/>
      <c r="FBW31" s="58"/>
      <c r="FBX31" s="58"/>
      <c r="FBY31" s="58"/>
      <c r="FBZ31" s="58"/>
      <c r="FCA31" s="58"/>
      <c r="FCB31" s="58"/>
      <c r="FCC31" s="58"/>
      <c r="FCD31" s="58"/>
      <c r="FCE31" s="58"/>
      <c r="FCF31" s="58"/>
      <c r="FCG31" s="58"/>
      <c r="FCH31" s="58"/>
      <c r="FCI31" s="58"/>
      <c r="FCJ31" s="58"/>
      <c r="FCK31" s="58"/>
      <c r="FCL31" s="58"/>
      <c r="FCM31" s="58"/>
      <c r="FCN31" s="58"/>
      <c r="FCO31" s="58"/>
      <c r="FCP31" s="58"/>
      <c r="FCQ31" s="58"/>
      <c r="FCR31" s="58"/>
      <c r="FCS31" s="58"/>
      <c r="FCT31" s="58"/>
      <c r="FCU31" s="58"/>
      <c r="FCV31" s="58"/>
      <c r="FCW31" s="58"/>
      <c r="FCX31" s="58"/>
      <c r="FCY31" s="58"/>
      <c r="FCZ31" s="58"/>
      <c r="FDA31" s="58"/>
      <c r="FDB31" s="58"/>
      <c r="FDC31" s="58"/>
      <c r="FDD31" s="58"/>
      <c r="FDE31" s="58"/>
      <c r="FDF31" s="58"/>
      <c r="FDG31" s="58"/>
      <c r="FDH31" s="58"/>
      <c r="FDI31" s="58"/>
      <c r="FDJ31" s="58"/>
      <c r="FDK31" s="58"/>
      <c r="FDL31" s="58"/>
      <c r="FDM31" s="58"/>
      <c r="FDN31" s="58"/>
      <c r="FDO31" s="58"/>
      <c r="FDP31" s="58"/>
      <c r="FDQ31" s="58"/>
      <c r="FDR31" s="58"/>
      <c r="FDS31" s="58"/>
      <c r="FDT31" s="58"/>
      <c r="FDU31" s="58"/>
      <c r="FDV31" s="58"/>
      <c r="FDW31" s="58"/>
      <c r="FDX31" s="58"/>
      <c r="FDY31" s="58"/>
      <c r="FDZ31" s="58"/>
      <c r="FEA31" s="58"/>
      <c r="FEB31" s="58"/>
      <c r="FEC31" s="58"/>
      <c r="FED31" s="58"/>
      <c r="FEE31" s="58"/>
      <c r="FEF31" s="58"/>
      <c r="FEG31" s="58"/>
      <c r="FEH31" s="58"/>
      <c r="FEI31" s="58"/>
      <c r="FEJ31" s="58"/>
      <c r="FEK31" s="58"/>
      <c r="FEL31" s="58"/>
      <c r="FEM31" s="58"/>
      <c r="FEN31" s="58"/>
      <c r="FEO31" s="58"/>
      <c r="FEP31" s="58"/>
      <c r="FEQ31" s="58"/>
      <c r="FER31" s="58"/>
      <c r="FES31" s="58"/>
      <c r="FET31" s="58"/>
      <c r="FEU31" s="58"/>
      <c r="FEV31" s="58"/>
      <c r="FEW31" s="58"/>
      <c r="FEX31" s="58"/>
      <c r="FEY31" s="58"/>
      <c r="FEZ31" s="58"/>
      <c r="FFA31" s="58"/>
      <c r="FFB31" s="58"/>
      <c r="FFC31" s="58"/>
      <c r="FFD31" s="58"/>
      <c r="FFE31" s="58"/>
      <c r="FFF31" s="58"/>
      <c r="FFG31" s="58"/>
      <c r="FFH31" s="58"/>
      <c r="FFI31" s="58"/>
      <c r="FFJ31" s="58"/>
      <c r="FFK31" s="58"/>
      <c r="FFL31" s="58"/>
      <c r="FFM31" s="58"/>
      <c r="FFN31" s="58"/>
      <c r="FFO31" s="58"/>
      <c r="FFP31" s="58"/>
      <c r="FFQ31" s="58"/>
      <c r="FFR31" s="58"/>
      <c r="FFS31" s="58"/>
      <c r="FFT31" s="58"/>
      <c r="FFU31" s="58"/>
      <c r="FFV31" s="58"/>
      <c r="FFW31" s="58"/>
      <c r="FFX31" s="58"/>
      <c r="FFY31" s="58"/>
      <c r="FFZ31" s="58"/>
      <c r="FGA31" s="58"/>
      <c r="FGB31" s="58"/>
      <c r="FGC31" s="58"/>
      <c r="FGD31" s="58"/>
      <c r="FGE31" s="58"/>
      <c r="FGF31" s="58"/>
      <c r="FGG31" s="58"/>
      <c r="FGH31" s="58"/>
      <c r="FGI31" s="58"/>
      <c r="FGJ31" s="58"/>
      <c r="FGK31" s="58"/>
      <c r="FGL31" s="58"/>
      <c r="FGM31" s="58"/>
      <c r="FGN31" s="58"/>
      <c r="FGO31" s="58"/>
      <c r="FGP31" s="58"/>
      <c r="FGQ31" s="58"/>
      <c r="FGR31" s="58"/>
      <c r="FGS31" s="58"/>
      <c r="FGT31" s="58"/>
      <c r="FGU31" s="58"/>
      <c r="FGV31" s="58"/>
      <c r="FGW31" s="58"/>
      <c r="FGX31" s="58"/>
      <c r="FGY31" s="58"/>
      <c r="FGZ31" s="58"/>
      <c r="FHA31" s="58"/>
      <c r="FHB31" s="58"/>
      <c r="FHC31" s="58"/>
      <c r="FHD31" s="58"/>
      <c r="FHE31" s="58"/>
      <c r="FHF31" s="58"/>
      <c r="FHG31" s="58"/>
      <c r="FHH31" s="58"/>
      <c r="FHI31" s="58"/>
      <c r="FHJ31" s="58"/>
      <c r="FHK31" s="58"/>
      <c r="FHL31" s="58"/>
      <c r="FHM31" s="58"/>
      <c r="FHN31" s="58"/>
      <c r="FHO31" s="58"/>
      <c r="FHP31" s="58"/>
      <c r="FHQ31" s="58"/>
      <c r="FHR31" s="58"/>
      <c r="FHS31" s="58"/>
      <c r="FHT31" s="58"/>
      <c r="FHU31" s="58"/>
      <c r="FHV31" s="58"/>
      <c r="FHW31" s="58"/>
      <c r="FHX31" s="58"/>
      <c r="FHY31" s="58"/>
      <c r="FHZ31" s="58"/>
      <c r="FIA31" s="58"/>
      <c r="FIB31" s="58"/>
      <c r="FIC31" s="58"/>
      <c r="FID31" s="58"/>
      <c r="FIE31" s="58"/>
      <c r="FIF31" s="58"/>
      <c r="FIG31" s="58"/>
      <c r="FIH31" s="58"/>
      <c r="FII31" s="58"/>
      <c r="FIJ31" s="58"/>
      <c r="FIK31" s="58"/>
      <c r="FIL31" s="58"/>
      <c r="FIM31" s="58"/>
      <c r="FIN31" s="58"/>
      <c r="FIO31" s="58"/>
      <c r="FIP31" s="58"/>
      <c r="FIQ31" s="58"/>
      <c r="FIR31" s="58"/>
      <c r="FIS31" s="58"/>
      <c r="FIT31" s="58"/>
      <c r="FIU31" s="58"/>
      <c r="FIV31" s="58"/>
      <c r="FIW31" s="58"/>
      <c r="FIX31" s="58"/>
      <c r="FIY31" s="58"/>
      <c r="FIZ31" s="58"/>
      <c r="FJA31" s="58"/>
      <c r="FJB31" s="58"/>
      <c r="FJC31" s="58"/>
      <c r="FJD31" s="58"/>
      <c r="FJE31" s="58"/>
      <c r="FJF31" s="58"/>
      <c r="FJG31" s="58"/>
      <c r="FJH31" s="58"/>
      <c r="FJI31" s="58"/>
      <c r="FJJ31" s="58"/>
      <c r="FJK31" s="58"/>
      <c r="FJL31" s="58"/>
      <c r="FJM31" s="58"/>
      <c r="FJN31" s="58"/>
      <c r="FJO31" s="58"/>
      <c r="FJP31" s="58"/>
      <c r="FJQ31" s="58"/>
      <c r="FJR31" s="58"/>
      <c r="FJS31" s="58"/>
      <c r="FJT31" s="58"/>
      <c r="FJU31" s="58"/>
      <c r="FJV31" s="58"/>
      <c r="FJW31" s="58"/>
      <c r="FJX31" s="58"/>
      <c r="FJY31" s="58"/>
      <c r="FJZ31" s="58"/>
      <c r="FKA31" s="58"/>
      <c r="FKB31" s="58"/>
      <c r="FKC31" s="58"/>
      <c r="FKD31" s="58"/>
      <c r="FKE31" s="58"/>
      <c r="FKF31" s="58"/>
      <c r="FKG31" s="58"/>
      <c r="FKH31" s="58"/>
      <c r="FKI31" s="58"/>
      <c r="FKJ31" s="58"/>
      <c r="FKK31" s="58"/>
      <c r="FKL31" s="58"/>
      <c r="FKM31" s="58"/>
      <c r="FKN31" s="58"/>
      <c r="FKO31" s="58"/>
      <c r="FKP31" s="58"/>
      <c r="FKQ31" s="58"/>
      <c r="FKR31" s="58"/>
      <c r="FKS31" s="58"/>
      <c r="FKT31" s="58"/>
      <c r="FKU31" s="58"/>
      <c r="FKV31" s="58"/>
      <c r="FKW31" s="58"/>
      <c r="FKX31" s="58"/>
      <c r="FKY31" s="58"/>
      <c r="FKZ31" s="58"/>
      <c r="FLA31" s="58"/>
      <c r="FLB31" s="58"/>
      <c r="FLC31" s="58"/>
      <c r="FLD31" s="58"/>
      <c r="FLE31" s="58"/>
      <c r="FLF31" s="58"/>
      <c r="FLG31" s="58"/>
      <c r="FLH31" s="58"/>
      <c r="FLI31" s="58"/>
      <c r="FLJ31" s="58"/>
      <c r="FLK31" s="58"/>
      <c r="FLL31" s="58"/>
      <c r="FLM31" s="58"/>
      <c r="FLN31" s="58"/>
      <c r="FLO31" s="58"/>
      <c r="FLP31" s="58"/>
      <c r="FLQ31" s="58"/>
      <c r="FLR31" s="58"/>
      <c r="FLS31" s="58"/>
      <c r="FLT31" s="58"/>
      <c r="FLU31" s="58"/>
      <c r="FLV31" s="58"/>
      <c r="FLW31" s="58"/>
      <c r="FLX31" s="58"/>
      <c r="FLY31" s="58"/>
      <c r="FLZ31" s="58"/>
      <c r="FMA31" s="58"/>
      <c r="FMB31" s="58"/>
      <c r="FMC31" s="58"/>
      <c r="FMD31" s="58"/>
      <c r="FME31" s="58"/>
      <c r="FMF31" s="58"/>
      <c r="FMG31" s="58"/>
      <c r="FMH31" s="58"/>
      <c r="FMI31" s="58"/>
      <c r="FMJ31" s="58"/>
      <c r="FMK31" s="58"/>
      <c r="FML31" s="58"/>
      <c r="FMM31" s="58"/>
      <c r="FMN31" s="58"/>
      <c r="FMO31" s="58"/>
      <c r="FMP31" s="58"/>
      <c r="FMQ31" s="58"/>
      <c r="FMR31" s="58"/>
      <c r="FMS31" s="58"/>
      <c r="FMT31" s="58"/>
      <c r="FMU31" s="58"/>
      <c r="FMV31" s="58"/>
      <c r="FMW31" s="58"/>
      <c r="FMX31" s="58"/>
      <c r="FMY31" s="58"/>
      <c r="FMZ31" s="58"/>
      <c r="FNA31" s="58"/>
      <c r="FNB31" s="58"/>
      <c r="FNC31" s="58"/>
      <c r="FND31" s="58"/>
      <c r="FNE31" s="58"/>
      <c r="FNF31" s="58"/>
      <c r="FNG31" s="58"/>
      <c r="FNH31" s="58"/>
      <c r="FNI31" s="58"/>
      <c r="FNJ31" s="58"/>
      <c r="FNK31" s="58"/>
      <c r="FNL31" s="58"/>
      <c r="FNM31" s="58"/>
      <c r="FNN31" s="58"/>
      <c r="FNO31" s="58"/>
      <c r="FNP31" s="58"/>
      <c r="FNQ31" s="58"/>
      <c r="FNR31" s="58"/>
      <c r="FNS31" s="58"/>
      <c r="FNT31" s="58"/>
      <c r="FNU31" s="58"/>
      <c r="FNV31" s="58"/>
      <c r="FNW31" s="58"/>
      <c r="FNX31" s="58"/>
      <c r="FNY31" s="58"/>
      <c r="FNZ31" s="58"/>
      <c r="FOA31" s="58"/>
      <c r="FOB31" s="58"/>
      <c r="FOC31" s="58"/>
      <c r="FOD31" s="58"/>
      <c r="FOE31" s="58"/>
      <c r="FOF31" s="58"/>
      <c r="FOG31" s="58"/>
      <c r="FOH31" s="58"/>
      <c r="FOI31" s="58"/>
      <c r="FOJ31" s="58"/>
      <c r="FOK31" s="58"/>
      <c r="FOL31" s="58"/>
      <c r="FOM31" s="58"/>
      <c r="FON31" s="58"/>
      <c r="FOO31" s="58"/>
      <c r="FOP31" s="58"/>
      <c r="FOQ31" s="58"/>
      <c r="FOR31" s="58"/>
      <c r="FOS31" s="58"/>
      <c r="FOT31" s="58"/>
      <c r="FOU31" s="58"/>
      <c r="FOV31" s="58"/>
      <c r="FOW31" s="58"/>
      <c r="FOX31" s="58"/>
      <c r="FOY31" s="58"/>
      <c r="FOZ31" s="58"/>
      <c r="FPA31" s="58"/>
      <c r="FPB31" s="58"/>
      <c r="FPC31" s="58"/>
      <c r="FPD31" s="58"/>
      <c r="FPE31" s="58"/>
      <c r="FPF31" s="58"/>
      <c r="FPG31" s="58"/>
      <c r="FPH31" s="58"/>
      <c r="FPI31" s="58"/>
      <c r="FPJ31" s="58"/>
      <c r="FPK31" s="58"/>
      <c r="FPL31" s="58"/>
      <c r="FPM31" s="58"/>
      <c r="FPN31" s="58"/>
      <c r="FPO31" s="58"/>
      <c r="FPP31" s="58"/>
      <c r="FPQ31" s="58"/>
      <c r="FPR31" s="58"/>
      <c r="FPS31" s="58"/>
      <c r="FPT31" s="58"/>
      <c r="FPU31" s="58"/>
      <c r="FPV31" s="58"/>
      <c r="FPW31" s="58"/>
      <c r="FPX31" s="58"/>
      <c r="FPY31" s="58"/>
      <c r="FPZ31" s="58"/>
      <c r="FQA31" s="58"/>
      <c r="FQB31" s="58"/>
      <c r="FQC31" s="58"/>
      <c r="FQD31" s="58"/>
      <c r="FQE31" s="58"/>
      <c r="FQF31" s="58"/>
      <c r="FQG31" s="58"/>
      <c r="FQH31" s="58"/>
      <c r="FQI31" s="58"/>
      <c r="FQJ31" s="58"/>
      <c r="FQK31" s="58"/>
      <c r="FQL31" s="58"/>
      <c r="FQM31" s="58"/>
      <c r="FQN31" s="58"/>
      <c r="FQO31" s="58"/>
      <c r="FQP31" s="58"/>
      <c r="FQQ31" s="58"/>
      <c r="FQR31" s="58"/>
      <c r="FQS31" s="58"/>
      <c r="FQT31" s="58"/>
      <c r="FQU31" s="58"/>
      <c r="FQV31" s="58"/>
      <c r="FQW31" s="58"/>
      <c r="FQX31" s="58"/>
      <c r="FQY31" s="58"/>
      <c r="FQZ31" s="58"/>
      <c r="FRA31" s="58"/>
      <c r="FRB31" s="58"/>
      <c r="FRC31" s="58"/>
      <c r="FRD31" s="58"/>
      <c r="FRE31" s="58"/>
      <c r="FRF31" s="58"/>
      <c r="FRG31" s="58"/>
      <c r="FRH31" s="58"/>
      <c r="FRI31" s="58"/>
      <c r="FRJ31" s="58"/>
      <c r="FRK31" s="58"/>
      <c r="FRL31" s="58"/>
      <c r="FRM31" s="58"/>
      <c r="FRN31" s="58"/>
      <c r="FRO31" s="58"/>
      <c r="FRP31" s="58"/>
      <c r="FRQ31" s="58"/>
      <c r="FRR31" s="58"/>
      <c r="FRS31" s="58"/>
      <c r="FRT31" s="58"/>
      <c r="FRU31" s="58"/>
      <c r="FRV31" s="58"/>
      <c r="FRW31" s="58"/>
      <c r="FRX31" s="58"/>
      <c r="FRY31" s="58"/>
      <c r="FRZ31" s="58"/>
      <c r="FSA31" s="58"/>
      <c r="FSB31" s="58"/>
      <c r="FSC31" s="58"/>
      <c r="FSD31" s="58"/>
      <c r="FSE31" s="58"/>
      <c r="FSF31" s="58"/>
      <c r="FSG31" s="58"/>
      <c r="FSH31" s="58"/>
      <c r="FSI31" s="58"/>
      <c r="FSJ31" s="58"/>
      <c r="FSK31" s="58"/>
      <c r="FSL31" s="58"/>
      <c r="FSM31" s="58"/>
      <c r="FSN31" s="58"/>
      <c r="FSO31" s="58"/>
      <c r="FSP31" s="58"/>
      <c r="FSQ31" s="58"/>
      <c r="FSR31" s="58"/>
      <c r="FSS31" s="58"/>
      <c r="FST31" s="58"/>
      <c r="FSU31" s="58"/>
      <c r="FSV31" s="58"/>
      <c r="FSW31" s="58"/>
      <c r="FSX31" s="58"/>
      <c r="FSY31" s="58"/>
      <c r="FSZ31" s="58"/>
      <c r="FTA31" s="58"/>
      <c r="FTB31" s="58"/>
      <c r="FTC31" s="58"/>
      <c r="FTD31" s="58"/>
      <c r="FTE31" s="58"/>
      <c r="FTF31" s="58"/>
      <c r="FTG31" s="58"/>
      <c r="FTH31" s="58"/>
      <c r="FTI31" s="58"/>
      <c r="FTJ31" s="58"/>
      <c r="FTK31" s="58"/>
      <c r="FTL31" s="58"/>
      <c r="FTM31" s="58"/>
      <c r="FTN31" s="58"/>
      <c r="FTO31" s="58"/>
      <c r="FTP31" s="58"/>
      <c r="FTQ31" s="58"/>
      <c r="FTR31" s="58"/>
      <c r="FTS31" s="58"/>
      <c r="FTT31" s="58"/>
      <c r="FTU31" s="58"/>
      <c r="FTV31" s="58"/>
      <c r="FTW31" s="58"/>
      <c r="FTX31" s="58"/>
      <c r="FTY31" s="58"/>
      <c r="FTZ31" s="58"/>
      <c r="FUA31" s="58"/>
      <c r="FUB31" s="58"/>
      <c r="FUC31" s="58"/>
      <c r="FUD31" s="58"/>
      <c r="FUE31" s="58"/>
      <c r="FUF31" s="58"/>
      <c r="FUG31" s="58"/>
      <c r="FUH31" s="58"/>
      <c r="FUI31" s="58"/>
      <c r="FUJ31" s="58"/>
      <c r="FUK31" s="58"/>
      <c r="FUL31" s="58"/>
      <c r="FUM31" s="58"/>
      <c r="FUN31" s="58"/>
      <c r="FUO31" s="58"/>
      <c r="FUP31" s="58"/>
      <c r="FUQ31" s="58"/>
      <c r="FUR31" s="58"/>
      <c r="FUS31" s="58"/>
      <c r="FUT31" s="58"/>
      <c r="FUU31" s="58"/>
      <c r="FUV31" s="58"/>
      <c r="FUW31" s="58"/>
      <c r="FUX31" s="58"/>
      <c r="FUY31" s="58"/>
      <c r="FUZ31" s="58"/>
      <c r="FVA31" s="58"/>
      <c r="FVB31" s="58"/>
      <c r="FVC31" s="58"/>
      <c r="FVD31" s="58"/>
      <c r="FVE31" s="58"/>
      <c r="FVF31" s="58"/>
      <c r="FVG31" s="58"/>
      <c r="FVH31" s="58"/>
      <c r="FVI31" s="58"/>
      <c r="FVJ31" s="58"/>
      <c r="FVK31" s="58"/>
      <c r="FVL31" s="58"/>
      <c r="FVM31" s="58"/>
      <c r="FVN31" s="58"/>
      <c r="FVO31" s="58"/>
      <c r="FVP31" s="58"/>
      <c r="FVQ31" s="58"/>
      <c r="FVR31" s="58"/>
      <c r="FVS31" s="58"/>
      <c r="FVT31" s="58"/>
      <c r="FVU31" s="58"/>
      <c r="FVV31" s="58"/>
      <c r="FVW31" s="58"/>
      <c r="FVX31" s="58"/>
      <c r="FVY31" s="58"/>
      <c r="FVZ31" s="58"/>
      <c r="FWA31" s="58"/>
      <c r="FWB31" s="58"/>
      <c r="FWC31" s="58"/>
      <c r="FWD31" s="58"/>
      <c r="FWE31" s="58"/>
      <c r="FWF31" s="58"/>
      <c r="FWG31" s="58"/>
      <c r="FWH31" s="58"/>
      <c r="FWI31" s="58"/>
      <c r="FWJ31" s="58"/>
      <c r="FWK31" s="58"/>
      <c r="FWL31" s="58"/>
      <c r="FWM31" s="58"/>
      <c r="FWN31" s="58"/>
      <c r="FWO31" s="58"/>
      <c r="FWP31" s="58"/>
      <c r="FWQ31" s="58"/>
      <c r="FWR31" s="58"/>
      <c r="FWS31" s="58"/>
      <c r="FWT31" s="58"/>
      <c r="FWU31" s="58"/>
      <c r="FWV31" s="58"/>
      <c r="FWW31" s="58"/>
      <c r="FWX31" s="58"/>
      <c r="FWY31" s="58"/>
      <c r="FWZ31" s="58"/>
      <c r="FXA31" s="58"/>
      <c r="FXB31" s="58"/>
      <c r="FXC31" s="58"/>
      <c r="FXD31" s="58"/>
      <c r="FXE31" s="58"/>
      <c r="FXF31" s="58"/>
      <c r="FXG31" s="58"/>
      <c r="FXH31" s="58"/>
      <c r="FXI31" s="58"/>
      <c r="FXJ31" s="58"/>
      <c r="FXK31" s="58"/>
      <c r="FXL31" s="58"/>
      <c r="FXM31" s="58"/>
      <c r="FXN31" s="58"/>
      <c r="FXO31" s="58"/>
      <c r="FXP31" s="58"/>
      <c r="FXQ31" s="58"/>
      <c r="FXR31" s="58"/>
      <c r="FXS31" s="58"/>
      <c r="FXT31" s="58"/>
      <c r="FXU31" s="58"/>
      <c r="FXV31" s="58"/>
      <c r="FXW31" s="58"/>
      <c r="FXX31" s="58"/>
      <c r="FXY31" s="58"/>
      <c r="FXZ31" s="58"/>
      <c r="FYA31" s="58"/>
      <c r="FYB31" s="58"/>
      <c r="FYC31" s="58"/>
      <c r="FYD31" s="58"/>
      <c r="FYE31" s="58"/>
      <c r="FYF31" s="58"/>
      <c r="FYG31" s="58"/>
      <c r="FYH31" s="58"/>
      <c r="FYI31" s="58"/>
      <c r="FYJ31" s="58"/>
      <c r="FYK31" s="58"/>
      <c r="FYL31" s="58"/>
      <c r="FYM31" s="58"/>
      <c r="FYN31" s="58"/>
      <c r="FYO31" s="58"/>
      <c r="FYP31" s="58"/>
      <c r="FYQ31" s="58"/>
      <c r="FYR31" s="58"/>
      <c r="FYS31" s="58"/>
      <c r="FYT31" s="58"/>
      <c r="FYU31" s="58"/>
      <c r="FYV31" s="58"/>
      <c r="FYW31" s="58"/>
      <c r="FYX31" s="58"/>
      <c r="FYY31" s="58"/>
      <c r="FYZ31" s="58"/>
      <c r="FZA31" s="58"/>
      <c r="FZB31" s="58"/>
      <c r="FZC31" s="58"/>
      <c r="FZD31" s="58"/>
      <c r="FZE31" s="58"/>
      <c r="FZF31" s="58"/>
      <c r="FZG31" s="58"/>
      <c r="FZH31" s="58"/>
      <c r="FZI31" s="58"/>
      <c r="FZJ31" s="58"/>
      <c r="FZK31" s="58"/>
      <c r="FZL31" s="58"/>
      <c r="FZM31" s="58"/>
      <c r="FZN31" s="58"/>
      <c r="FZO31" s="58"/>
      <c r="FZP31" s="58"/>
      <c r="FZQ31" s="58"/>
      <c r="FZR31" s="58"/>
      <c r="FZS31" s="58"/>
      <c r="FZT31" s="58"/>
      <c r="FZU31" s="58"/>
      <c r="FZV31" s="58"/>
      <c r="FZW31" s="58"/>
      <c r="FZX31" s="58"/>
      <c r="FZY31" s="58"/>
      <c r="FZZ31" s="58"/>
      <c r="GAA31" s="58"/>
      <c r="GAB31" s="58"/>
      <c r="GAC31" s="58"/>
      <c r="GAD31" s="58"/>
      <c r="GAE31" s="58"/>
      <c r="GAF31" s="58"/>
      <c r="GAG31" s="58"/>
      <c r="GAH31" s="58"/>
      <c r="GAI31" s="58"/>
      <c r="GAJ31" s="58"/>
      <c r="GAK31" s="58"/>
      <c r="GAL31" s="58"/>
      <c r="GAM31" s="58"/>
      <c r="GAN31" s="58"/>
      <c r="GAO31" s="58"/>
      <c r="GAP31" s="58"/>
      <c r="GAQ31" s="58"/>
      <c r="GAR31" s="58"/>
      <c r="GAS31" s="58"/>
      <c r="GAT31" s="58"/>
      <c r="GAU31" s="58"/>
      <c r="GAV31" s="58"/>
      <c r="GAW31" s="58"/>
      <c r="GAX31" s="58"/>
      <c r="GAY31" s="58"/>
      <c r="GAZ31" s="58"/>
      <c r="GBA31" s="58"/>
      <c r="GBB31" s="58"/>
      <c r="GBC31" s="58"/>
      <c r="GBD31" s="58"/>
      <c r="GBE31" s="58"/>
      <c r="GBF31" s="58"/>
      <c r="GBG31" s="58"/>
      <c r="GBH31" s="58"/>
      <c r="GBI31" s="58"/>
      <c r="GBJ31" s="58"/>
      <c r="GBK31" s="58"/>
      <c r="GBL31" s="58"/>
      <c r="GBM31" s="58"/>
      <c r="GBN31" s="58"/>
      <c r="GBO31" s="58"/>
      <c r="GBP31" s="58"/>
      <c r="GBQ31" s="58"/>
      <c r="GBR31" s="58"/>
      <c r="GBS31" s="58"/>
      <c r="GBT31" s="58"/>
      <c r="GBU31" s="58"/>
      <c r="GBV31" s="58"/>
      <c r="GBW31" s="58"/>
      <c r="GBX31" s="58"/>
      <c r="GBY31" s="58"/>
      <c r="GBZ31" s="58"/>
      <c r="GCA31" s="58"/>
      <c r="GCB31" s="58"/>
      <c r="GCC31" s="58"/>
      <c r="GCD31" s="58"/>
      <c r="GCE31" s="58"/>
      <c r="GCF31" s="58"/>
      <c r="GCG31" s="58"/>
      <c r="GCH31" s="58"/>
      <c r="GCI31" s="58"/>
      <c r="GCJ31" s="58"/>
      <c r="GCK31" s="58"/>
      <c r="GCL31" s="58"/>
      <c r="GCM31" s="58"/>
      <c r="GCN31" s="58"/>
      <c r="GCO31" s="58"/>
      <c r="GCP31" s="58"/>
      <c r="GCQ31" s="58"/>
      <c r="GCR31" s="58"/>
      <c r="GCS31" s="58"/>
      <c r="GCT31" s="58"/>
      <c r="GCU31" s="58"/>
      <c r="GCV31" s="58"/>
      <c r="GCW31" s="58"/>
      <c r="GCX31" s="58"/>
      <c r="GCY31" s="58"/>
      <c r="GCZ31" s="58"/>
      <c r="GDA31" s="58"/>
      <c r="GDB31" s="58"/>
      <c r="GDC31" s="58"/>
      <c r="GDD31" s="58"/>
      <c r="GDE31" s="58"/>
      <c r="GDF31" s="58"/>
      <c r="GDG31" s="58"/>
      <c r="GDH31" s="58"/>
      <c r="GDI31" s="58"/>
      <c r="GDJ31" s="58"/>
      <c r="GDK31" s="58"/>
      <c r="GDL31" s="58"/>
      <c r="GDM31" s="58"/>
      <c r="GDN31" s="58"/>
      <c r="GDO31" s="58"/>
      <c r="GDP31" s="58"/>
      <c r="GDQ31" s="58"/>
      <c r="GDR31" s="58"/>
      <c r="GDS31" s="58"/>
      <c r="GDT31" s="58"/>
      <c r="GDU31" s="58"/>
      <c r="GDV31" s="58"/>
      <c r="GDW31" s="58"/>
      <c r="GDX31" s="58"/>
      <c r="GDY31" s="58"/>
      <c r="GDZ31" s="58"/>
      <c r="GEA31" s="58"/>
      <c r="GEB31" s="58"/>
      <c r="GEC31" s="58"/>
      <c r="GED31" s="58"/>
      <c r="GEE31" s="58"/>
      <c r="GEF31" s="58"/>
      <c r="GEG31" s="58"/>
      <c r="GEH31" s="58"/>
      <c r="GEI31" s="58"/>
      <c r="GEJ31" s="58"/>
      <c r="GEK31" s="58"/>
      <c r="GEL31" s="58"/>
      <c r="GEM31" s="58"/>
      <c r="GEN31" s="58"/>
      <c r="GEO31" s="58"/>
      <c r="GEP31" s="58"/>
      <c r="GEQ31" s="58"/>
      <c r="GER31" s="58"/>
      <c r="GES31" s="58"/>
      <c r="GET31" s="58"/>
      <c r="GEU31" s="58"/>
      <c r="GEV31" s="58"/>
      <c r="GEW31" s="58"/>
      <c r="GEX31" s="58"/>
      <c r="GEY31" s="58"/>
      <c r="GEZ31" s="58"/>
      <c r="GFA31" s="58"/>
      <c r="GFB31" s="58"/>
      <c r="GFC31" s="58"/>
      <c r="GFD31" s="58"/>
      <c r="GFE31" s="58"/>
      <c r="GFF31" s="58"/>
      <c r="GFG31" s="58"/>
      <c r="GFH31" s="58"/>
      <c r="GFI31" s="58"/>
      <c r="GFJ31" s="58"/>
      <c r="GFK31" s="58"/>
      <c r="GFL31" s="58"/>
      <c r="GFM31" s="58"/>
      <c r="GFN31" s="58"/>
      <c r="GFO31" s="58"/>
      <c r="GFP31" s="58"/>
      <c r="GFQ31" s="58"/>
      <c r="GFR31" s="58"/>
      <c r="GFS31" s="58"/>
      <c r="GFT31" s="58"/>
      <c r="GFU31" s="58"/>
      <c r="GFV31" s="58"/>
      <c r="GFW31" s="58"/>
      <c r="GFX31" s="58"/>
      <c r="GFY31" s="58"/>
      <c r="GFZ31" s="58"/>
      <c r="GGA31" s="58"/>
      <c r="GGB31" s="58"/>
      <c r="GGC31" s="58"/>
      <c r="GGD31" s="58"/>
      <c r="GGE31" s="58"/>
      <c r="GGF31" s="58"/>
      <c r="GGG31" s="58"/>
      <c r="GGH31" s="58"/>
      <c r="GGI31" s="58"/>
      <c r="GGJ31" s="58"/>
      <c r="GGK31" s="58"/>
      <c r="GGL31" s="58"/>
      <c r="GGM31" s="58"/>
      <c r="GGN31" s="58"/>
      <c r="GGO31" s="58"/>
      <c r="GGP31" s="58"/>
      <c r="GGQ31" s="58"/>
      <c r="GGR31" s="58"/>
      <c r="GGS31" s="58"/>
      <c r="GGT31" s="58"/>
      <c r="GGU31" s="58"/>
      <c r="GGV31" s="58"/>
      <c r="GGW31" s="58"/>
      <c r="GGX31" s="58"/>
      <c r="GGY31" s="58"/>
      <c r="GGZ31" s="58"/>
      <c r="GHA31" s="58"/>
      <c r="GHB31" s="58"/>
      <c r="GHC31" s="58"/>
      <c r="GHD31" s="58"/>
      <c r="GHE31" s="58"/>
      <c r="GHF31" s="58"/>
      <c r="GHG31" s="58"/>
      <c r="GHH31" s="58"/>
      <c r="GHI31" s="58"/>
      <c r="GHJ31" s="58"/>
      <c r="GHK31" s="58"/>
      <c r="GHL31" s="58"/>
      <c r="GHM31" s="58"/>
      <c r="GHN31" s="58"/>
      <c r="GHO31" s="58"/>
      <c r="GHP31" s="58"/>
      <c r="GHQ31" s="58"/>
      <c r="GHR31" s="58"/>
      <c r="GHS31" s="58"/>
      <c r="GHT31" s="58"/>
      <c r="GHU31" s="58"/>
      <c r="GHV31" s="58"/>
      <c r="GHW31" s="58"/>
      <c r="GHX31" s="58"/>
      <c r="GHY31" s="58"/>
      <c r="GHZ31" s="58"/>
      <c r="GIA31" s="58"/>
      <c r="GIB31" s="58"/>
      <c r="GIC31" s="58"/>
      <c r="GID31" s="58"/>
      <c r="GIE31" s="58"/>
      <c r="GIF31" s="58"/>
      <c r="GIG31" s="58"/>
      <c r="GIH31" s="58"/>
      <c r="GII31" s="58"/>
      <c r="GIJ31" s="58"/>
      <c r="GIK31" s="58"/>
      <c r="GIL31" s="58"/>
      <c r="GIM31" s="58"/>
      <c r="GIN31" s="58"/>
      <c r="GIO31" s="58"/>
      <c r="GIP31" s="58"/>
      <c r="GIQ31" s="58"/>
      <c r="GIR31" s="58"/>
      <c r="GIS31" s="58"/>
      <c r="GIT31" s="58"/>
      <c r="GIU31" s="58"/>
      <c r="GIV31" s="58"/>
      <c r="GIW31" s="58"/>
      <c r="GIX31" s="58"/>
      <c r="GIY31" s="58"/>
      <c r="GIZ31" s="58"/>
      <c r="GJA31" s="58"/>
      <c r="GJB31" s="58"/>
      <c r="GJC31" s="58"/>
      <c r="GJD31" s="58"/>
      <c r="GJE31" s="58"/>
      <c r="GJF31" s="58"/>
      <c r="GJG31" s="58"/>
      <c r="GJH31" s="58"/>
      <c r="GJI31" s="58"/>
      <c r="GJJ31" s="58"/>
      <c r="GJK31" s="58"/>
      <c r="GJL31" s="58"/>
      <c r="GJM31" s="58"/>
      <c r="GJN31" s="58"/>
      <c r="GJO31" s="58"/>
      <c r="GJP31" s="58"/>
      <c r="GJQ31" s="58"/>
      <c r="GJR31" s="58"/>
      <c r="GJS31" s="58"/>
      <c r="GJT31" s="58"/>
      <c r="GJU31" s="58"/>
      <c r="GJV31" s="58"/>
      <c r="GJW31" s="58"/>
      <c r="GJX31" s="58"/>
      <c r="GJY31" s="58"/>
      <c r="GJZ31" s="58"/>
      <c r="GKA31" s="58"/>
      <c r="GKB31" s="58"/>
      <c r="GKC31" s="58"/>
      <c r="GKD31" s="58"/>
      <c r="GKE31" s="58"/>
      <c r="GKF31" s="58"/>
      <c r="GKG31" s="58"/>
      <c r="GKH31" s="58"/>
      <c r="GKI31" s="58"/>
      <c r="GKJ31" s="58"/>
      <c r="GKK31" s="58"/>
      <c r="GKL31" s="58"/>
      <c r="GKM31" s="58"/>
      <c r="GKN31" s="58"/>
      <c r="GKO31" s="58"/>
      <c r="GKP31" s="58"/>
      <c r="GKQ31" s="58"/>
      <c r="GKR31" s="58"/>
      <c r="GKS31" s="58"/>
      <c r="GKT31" s="58"/>
      <c r="GKU31" s="58"/>
      <c r="GKV31" s="58"/>
      <c r="GKW31" s="58"/>
      <c r="GKX31" s="58"/>
      <c r="GKY31" s="58"/>
      <c r="GKZ31" s="58"/>
      <c r="GLA31" s="58"/>
      <c r="GLB31" s="58"/>
      <c r="GLC31" s="58"/>
      <c r="GLD31" s="58"/>
      <c r="GLE31" s="58"/>
      <c r="GLF31" s="58"/>
      <c r="GLG31" s="58"/>
      <c r="GLH31" s="58"/>
      <c r="GLI31" s="58"/>
      <c r="GLJ31" s="58"/>
      <c r="GLK31" s="58"/>
      <c r="GLL31" s="58"/>
      <c r="GLM31" s="58"/>
      <c r="GLN31" s="58"/>
      <c r="GLO31" s="58"/>
      <c r="GLP31" s="58"/>
      <c r="GLQ31" s="58"/>
      <c r="GLR31" s="58"/>
      <c r="GLS31" s="58"/>
      <c r="GLT31" s="58"/>
      <c r="GLU31" s="58"/>
      <c r="GLV31" s="58"/>
      <c r="GLW31" s="58"/>
      <c r="GLX31" s="58"/>
      <c r="GLY31" s="58"/>
      <c r="GLZ31" s="58"/>
      <c r="GMA31" s="58"/>
      <c r="GMB31" s="58"/>
      <c r="GMC31" s="58"/>
      <c r="GMD31" s="58"/>
      <c r="GME31" s="58"/>
      <c r="GMF31" s="58"/>
      <c r="GMG31" s="58"/>
      <c r="GMH31" s="58"/>
      <c r="GMI31" s="58"/>
      <c r="GMJ31" s="58"/>
      <c r="GMK31" s="58"/>
      <c r="GML31" s="58"/>
      <c r="GMM31" s="58"/>
      <c r="GMN31" s="58"/>
      <c r="GMO31" s="58"/>
      <c r="GMP31" s="58"/>
      <c r="GMQ31" s="58"/>
      <c r="GMR31" s="58"/>
      <c r="GMS31" s="58"/>
      <c r="GMT31" s="58"/>
      <c r="GMU31" s="58"/>
      <c r="GMV31" s="58"/>
      <c r="GMW31" s="58"/>
      <c r="GMX31" s="58"/>
      <c r="GMY31" s="58"/>
      <c r="GMZ31" s="58"/>
      <c r="GNA31" s="58"/>
      <c r="GNB31" s="58"/>
      <c r="GNC31" s="58"/>
      <c r="GND31" s="58"/>
      <c r="GNE31" s="58"/>
      <c r="GNF31" s="58"/>
      <c r="GNG31" s="58"/>
      <c r="GNH31" s="58"/>
      <c r="GNI31" s="58"/>
      <c r="GNJ31" s="58"/>
      <c r="GNK31" s="58"/>
      <c r="GNL31" s="58"/>
      <c r="GNM31" s="58"/>
      <c r="GNN31" s="58"/>
      <c r="GNO31" s="58"/>
      <c r="GNP31" s="58"/>
      <c r="GNQ31" s="58"/>
      <c r="GNR31" s="58"/>
      <c r="GNS31" s="58"/>
      <c r="GNT31" s="58"/>
      <c r="GNU31" s="58"/>
      <c r="GNV31" s="58"/>
      <c r="GNW31" s="58"/>
      <c r="GNX31" s="58"/>
      <c r="GNY31" s="58"/>
      <c r="GNZ31" s="58"/>
      <c r="GOA31" s="58"/>
      <c r="GOB31" s="58"/>
      <c r="GOC31" s="58"/>
      <c r="GOD31" s="58"/>
      <c r="GOE31" s="58"/>
      <c r="GOF31" s="58"/>
      <c r="GOG31" s="58"/>
      <c r="GOH31" s="58"/>
      <c r="GOI31" s="58"/>
      <c r="GOJ31" s="58"/>
      <c r="GOK31" s="58"/>
      <c r="GOL31" s="58"/>
      <c r="GOM31" s="58"/>
      <c r="GON31" s="58"/>
      <c r="GOO31" s="58"/>
      <c r="GOP31" s="58"/>
      <c r="GOQ31" s="58"/>
      <c r="GOR31" s="58"/>
      <c r="GOS31" s="58"/>
      <c r="GOT31" s="58"/>
      <c r="GOU31" s="58"/>
      <c r="GOV31" s="58"/>
      <c r="GOW31" s="58"/>
      <c r="GOX31" s="58"/>
      <c r="GOY31" s="58"/>
      <c r="GOZ31" s="58"/>
      <c r="GPA31" s="58"/>
      <c r="GPB31" s="58"/>
      <c r="GPC31" s="58"/>
      <c r="GPD31" s="58"/>
      <c r="GPE31" s="58"/>
      <c r="GPF31" s="58"/>
      <c r="GPG31" s="58"/>
      <c r="GPH31" s="58"/>
      <c r="GPI31" s="58"/>
      <c r="GPJ31" s="58"/>
      <c r="GPK31" s="58"/>
      <c r="GPL31" s="58"/>
      <c r="GPM31" s="58"/>
      <c r="GPN31" s="58"/>
      <c r="GPO31" s="58"/>
      <c r="GPP31" s="58"/>
      <c r="GPQ31" s="58"/>
      <c r="GPR31" s="58"/>
      <c r="GPS31" s="58"/>
      <c r="GPT31" s="58"/>
      <c r="GPU31" s="58"/>
      <c r="GPV31" s="58"/>
      <c r="GPW31" s="58"/>
      <c r="GPX31" s="58"/>
      <c r="GPY31" s="58"/>
      <c r="GPZ31" s="58"/>
      <c r="GQA31" s="58"/>
      <c r="GQB31" s="58"/>
      <c r="GQC31" s="58"/>
      <c r="GQD31" s="58"/>
      <c r="GQE31" s="58"/>
      <c r="GQF31" s="58"/>
      <c r="GQG31" s="58"/>
      <c r="GQH31" s="58"/>
      <c r="GQI31" s="58"/>
      <c r="GQJ31" s="58"/>
      <c r="GQK31" s="58"/>
      <c r="GQL31" s="58"/>
      <c r="GQM31" s="58"/>
      <c r="GQN31" s="58"/>
      <c r="GQO31" s="58"/>
      <c r="GQP31" s="58"/>
      <c r="GQQ31" s="58"/>
      <c r="GQR31" s="58"/>
      <c r="GQS31" s="58"/>
      <c r="GQT31" s="58"/>
      <c r="GQU31" s="58"/>
      <c r="GQV31" s="58"/>
      <c r="GQW31" s="58"/>
      <c r="GQX31" s="58"/>
      <c r="GQY31" s="58"/>
      <c r="GQZ31" s="58"/>
      <c r="GRA31" s="58"/>
      <c r="GRB31" s="58"/>
      <c r="GRC31" s="58"/>
      <c r="GRD31" s="58"/>
      <c r="GRE31" s="58"/>
      <c r="GRF31" s="58"/>
      <c r="GRG31" s="58"/>
      <c r="GRH31" s="58"/>
      <c r="GRI31" s="58"/>
      <c r="GRJ31" s="58"/>
      <c r="GRK31" s="58"/>
      <c r="GRL31" s="58"/>
      <c r="GRM31" s="58"/>
      <c r="GRN31" s="58"/>
      <c r="GRO31" s="58"/>
      <c r="GRP31" s="58"/>
      <c r="GRQ31" s="58"/>
      <c r="GRR31" s="58"/>
      <c r="GRS31" s="58"/>
      <c r="GRT31" s="58"/>
      <c r="GRU31" s="58"/>
      <c r="GRV31" s="58"/>
      <c r="GRW31" s="58"/>
      <c r="GRX31" s="58"/>
      <c r="GRY31" s="58"/>
      <c r="GRZ31" s="58"/>
      <c r="GSA31" s="58"/>
      <c r="GSB31" s="58"/>
      <c r="GSC31" s="58"/>
      <c r="GSD31" s="58"/>
      <c r="GSE31" s="58"/>
      <c r="GSF31" s="58"/>
      <c r="GSG31" s="58"/>
      <c r="GSH31" s="58"/>
      <c r="GSI31" s="58"/>
      <c r="GSJ31" s="58"/>
      <c r="GSK31" s="58"/>
      <c r="GSL31" s="58"/>
      <c r="GSM31" s="58"/>
      <c r="GSN31" s="58"/>
      <c r="GSO31" s="58"/>
      <c r="GSP31" s="58"/>
      <c r="GSQ31" s="58"/>
      <c r="GSR31" s="58"/>
      <c r="GSS31" s="58"/>
      <c r="GST31" s="58"/>
      <c r="GSU31" s="58"/>
      <c r="GSV31" s="58"/>
      <c r="GSW31" s="58"/>
      <c r="GSX31" s="58"/>
      <c r="GSY31" s="58"/>
      <c r="GSZ31" s="58"/>
      <c r="GTA31" s="58"/>
      <c r="GTB31" s="58"/>
      <c r="GTC31" s="58"/>
      <c r="GTD31" s="58"/>
      <c r="GTE31" s="58"/>
      <c r="GTF31" s="58"/>
      <c r="GTG31" s="58"/>
      <c r="GTH31" s="58"/>
      <c r="GTI31" s="58"/>
      <c r="GTJ31" s="58"/>
      <c r="GTK31" s="58"/>
      <c r="GTL31" s="58"/>
      <c r="GTM31" s="58"/>
      <c r="GTN31" s="58"/>
      <c r="GTO31" s="58"/>
      <c r="GTP31" s="58"/>
      <c r="GTQ31" s="58"/>
      <c r="GTR31" s="58"/>
      <c r="GTS31" s="58"/>
      <c r="GTT31" s="58"/>
      <c r="GTU31" s="58"/>
      <c r="GTV31" s="58"/>
      <c r="GTW31" s="58"/>
      <c r="GTX31" s="58"/>
      <c r="GTY31" s="58"/>
      <c r="GTZ31" s="58"/>
      <c r="GUA31" s="58"/>
      <c r="GUB31" s="58"/>
      <c r="GUC31" s="58"/>
      <c r="GUD31" s="58"/>
      <c r="GUE31" s="58"/>
      <c r="GUF31" s="58"/>
      <c r="GUG31" s="58"/>
      <c r="GUH31" s="58"/>
      <c r="GUI31" s="58"/>
      <c r="GUJ31" s="58"/>
      <c r="GUK31" s="58"/>
      <c r="GUL31" s="58"/>
      <c r="GUM31" s="58"/>
      <c r="GUN31" s="58"/>
      <c r="GUO31" s="58"/>
      <c r="GUP31" s="58"/>
      <c r="GUQ31" s="58"/>
      <c r="GUR31" s="58"/>
      <c r="GUS31" s="58"/>
      <c r="GUT31" s="58"/>
      <c r="GUU31" s="58"/>
      <c r="GUV31" s="58"/>
      <c r="GUW31" s="58"/>
      <c r="GUX31" s="58"/>
      <c r="GUY31" s="58"/>
      <c r="GUZ31" s="58"/>
      <c r="GVA31" s="58"/>
      <c r="GVB31" s="58"/>
      <c r="GVC31" s="58"/>
      <c r="GVD31" s="58"/>
      <c r="GVE31" s="58"/>
      <c r="GVF31" s="58"/>
      <c r="GVG31" s="58"/>
      <c r="GVH31" s="58"/>
      <c r="GVI31" s="58"/>
      <c r="GVJ31" s="58"/>
      <c r="GVK31" s="58"/>
      <c r="GVL31" s="58"/>
      <c r="GVM31" s="58"/>
      <c r="GVN31" s="58"/>
      <c r="GVO31" s="58"/>
      <c r="GVP31" s="58"/>
      <c r="GVQ31" s="58"/>
      <c r="GVR31" s="58"/>
      <c r="GVS31" s="58"/>
      <c r="GVT31" s="58"/>
      <c r="GVU31" s="58"/>
      <c r="GVV31" s="58"/>
      <c r="GVW31" s="58"/>
      <c r="GVX31" s="58"/>
      <c r="GVY31" s="58"/>
      <c r="GVZ31" s="58"/>
      <c r="GWA31" s="58"/>
      <c r="GWB31" s="58"/>
      <c r="GWC31" s="58"/>
      <c r="GWD31" s="58"/>
      <c r="GWE31" s="58"/>
      <c r="GWF31" s="58"/>
      <c r="GWG31" s="58"/>
      <c r="GWH31" s="58"/>
      <c r="GWI31" s="58"/>
      <c r="GWJ31" s="58"/>
      <c r="GWK31" s="58"/>
      <c r="GWL31" s="58"/>
      <c r="GWM31" s="58"/>
      <c r="GWN31" s="58"/>
      <c r="GWO31" s="58"/>
      <c r="GWP31" s="58"/>
      <c r="GWQ31" s="58"/>
      <c r="GWR31" s="58"/>
      <c r="GWS31" s="58"/>
      <c r="GWT31" s="58"/>
      <c r="GWU31" s="58"/>
      <c r="GWV31" s="58"/>
      <c r="GWW31" s="58"/>
      <c r="GWX31" s="58"/>
      <c r="GWY31" s="58"/>
      <c r="GWZ31" s="58"/>
      <c r="GXA31" s="58"/>
      <c r="GXB31" s="58"/>
      <c r="GXC31" s="58"/>
      <c r="GXD31" s="58"/>
      <c r="GXE31" s="58"/>
      <c r="GXF31" s="58"/>
      <c r="GXG31" s="58"/>
      <c r="GXH31" s="58"/>
      <c r="GXI31" s="58"/>
      <c r="GXJ31" s="58"/>
      <c r="GXK31" s="58"/>
      <c r="GXL31" s="58"/>
      <c r="GXM31" s="58"/>
      <c r="GXN31" s="58"/>
      <c r="GXO31" s="58"/>
      <c r="GXP31" s="58"/>
      <c r="GXQ31" s="58"/>
      <c r="GXR31" s="58"/>
      <c r="GXS31" s="58"/>
      <c r="GXT31" s="58"/>
      <c r="GXU31" s="58"/>
      <c r="GXV31" s="58"/>
      <c r="GXW31" s="58"/>
      <c r="GXX31" s="58"/>
      <c r="GXY31" s="58"/>
      <c r="GXZ31" s="58"/>
      <c r="GYA31" s="58"/>
      <c r="GYB31" s="58"/>
      <c r="GYC31" s="58"/>
      <c r="GYD31" s="58"/>
      <c r="GYE31" s="58"/>
      <c r="GYF31" s="58"/>
      <c r="GYG31" s="58"/>
      <c r="GYH31" s="58"/>
      <c r="GYI31" s="58"/>
      <c r="GYJ31" s="58"/>
      <c r="GYK31" s="58"/>
      <c r="GYL31" s="58"/>
      <c r="GYM31" s="58"/>
      <c r="GYN31" s="58"/>
      <c r="GYO31" s="58"/>
      <c r="GYP31" s="58"/>
      <c r="GYQ31" s="58"/>
      <c r="GYR31" s="58"/>
      <c r="GYS31" s="58"/>
      <c r="GYT31" s="58"/>
      <c r="GYU31" s="58"/>
      <c r="GYV31" s="58"/>
      <c r="GYW31" s="58"/>
      <c r="GYX31" s="58"/>
      <c r="GYY31" s="58"/>
      <c r="GYZ31" s="58"/>
      <c r="GZA31" s="58"/>
      <c r="GZB31" s="58"/>
      <c r="GZC31" s="58"/>
      <c r="GZD31" s="58"/>
      <c r="GZE31" s="58"/>
      <c r="GZF31" s="58"/>
      <c r="GZG31" s="58"/>
      <c r="GZH31" s="58"/>
      <c r="GZI31" s="58"/>
      <c r="GZJ31" s="58"/>
      <c r="GZK31" s="58"/>
      <c r="GZL31" s="58"/>
      <c r="GZM31" s="58"/>
      <c r="GZN31" s="58"/>
      <c r="GZO31" s="58"/>
      <c r="GZP31" s="58"/>
      <c r="GZQ31" s="58"/>
      <c r="GZR31" s="58"/>
      <c r="GZS31" s="58"/>
      <c r="GZT31" s="58"/>
      <c r="GZU31" s="58"/>
      <c r="GZV31" s="58"/>
      <c r="GZW31" s="58"/>
      <c r="GZX31" s="58"/>
      <c r="GZY31" s="58"/>
      <c r="GZZ31" s="58"/>
      <c r="HAA31" s="58"/>
      <c r="HAB31" s="58"/>
      <c r="HAC31" s="58"/>
      <c r="HAD31" s="58"/>
      <c r="HAE31" s="58"/>
      <c r="HAF31" s="58"/>
      <c r="HAG31" s="58"/>
      <c r="HAH31" s="58"/>
      <c r="HAI31" s="58"/>
      <c r="HAJ31" s="58"/>
      <c r="HAK31" s="58"/>
      <c r="HAL31" s="58"/>
      <c r="HAM31" s="58"/>
      <c r="HAN31" s="58"/>
      <c r="HAO31" s="58"/>
      <c r="HAP31" s="58"/>
      <c r="HAQ31" s="58"/>
      <c r="HAR31" s="58"/>
      <c r="HAS31" s="58"/>
      <c r="HAT31" s="58"/>
      <c r="HAU31" s="58"/>
      <c r="HAV31" s="58"/>
      <c r="HAW31" s="58"/>
      <c r="HAX31" s="58"/>
      <c r="HAY31" s="58"/>
      <c r="HAZ31" s="58"/>
      <c r="HBA31" s="58"/>
      <c r="HBB31" s="58"/>
      <c r="HBC31" s="58"/>
      <c r="HBD31" s="58"/>
      <c r="HBE31" s="58"/>
      <c r="HBF31" s="58"/>
      <c r="HBG31" s="58"/>
      <c r="HBH31" s="58"/>
      <c r="HBI31" s="58"/>
      <c r="HBJ31" s="58"/>
      <c r="HBK31" s="58"/>
      <c r="HBL31" s="58"/>
      <c r="HBM31" s="58"/>
      <c r="HBN31" s="58"/>
      <c r="HBO31" s="58"/>
      <c r="HBP31" s="58"/>
      <c r="HBQ31" s="58"/>
      <c r="HBR31" s="58"/>
      <c r="HBS31" s="58"/>
      <c r="HBT31" s="58"/>
      <c r="HBU31" s="58"/>
      <c r="HBV31" s="58"/>
      <c r="HBW31" s="58"/>
      <c r="HBX31" s="58"/>
      <c r="HBY31" s="58"/>
      <c r="HBZ31" s="58"/>
      <c r="HCA31" s="58"/>
      <c r="HCB31" s="58"/>
      <c r="HCC31" s="58"/>
      <c r="HCD31" s="58"/>
      <c r="HCE31" s="58"/>
      <c r="HCF31" s="58"/>
      <c r="HCG31" s="58"/>
      <c r="HCH31" s="58"/>
      <c r="HCI31" s="58"/>
      <c r="HCJ31" s="58"/>
      <c r="HCK31" s="58"/>
      <c r="HCL31" s="58"/>
      <c r="HCM31" s="58"/>
      <c r="HCN31" s="58"/>
      <c r="HCO31" s="58"/>
      <c r="HCP31" s="58"/>
      <c r="HCQ31" s="58"/>
      <c r="HCR31" s="58"/>
      <c r="HCS31" s="58"/>
      <c r="HCT31" s="58"/>
      <c r="HCU31" s="58"/>
      <c r="HCV31" s="58"/>
      <c r="HCW31" s="58"/>
      <c r="HCX31" s="58"/>
      <c r="HCY31" s="58"/>
      <c r="HCZ31" s="58"/>
      <c r="HDA31" s="58"/>
      <c r="HDB31" s="58"/>
      <c r="HDC31" s="58"/>
      <c r="HDD31" s="58"/>
      <c r="HDE31" s="58"/>
      <c r="HDF31" s="58"/>
      <c r="HDG31" s="58"/>
      <c r="HDH31" s="58"/>
      <c r="HDI31" s="58"/>
      <c r="HDJ31" s="58"/>
      <c r="HDK31" s="58"/>
      <c r="HDL31" s="58"/>
      <c r="HDM31" s="58"/>
      <c r="HDN31" s="58"/>
      <c r="HDO31" s="58"/>
      <c r="HDP31" s="58"/>
      <c r="HDQ31" s="58"/>
      <c r="HDR31" s="58"/>
      <c r="HDS31" s="58"/>
      <c r="HDT31" s="58"/>
      <c r="HDU31" s="58"/>
      <c r="HDV31" s="58"/>
      <c r="HDW31" s="58"/>
      <c r="HDX31" s="58"/>
      <c r="HDY31" s="58"/>
      <c r="HDZ31" s="58"/>
      <c r="HEA31" s="58"/>
      <c r="HEB31" s="58"/>
      <c r="HEC31" s="58"/>
      <c r="HED31" s="58"/>
      <c r="HEE31" s="58"/>
      <c r="HEF31" s="58"/>
      <c r="HEG31" s="58"/>
      <c r="HEH31" s="58"/>
      <c r="HEI31" s="58"/>
      <c r="HEJ31" s="58"/>
      <c r="HEK31" s="58"/>
      <c r="HEL31" s="58"/>
      <c r="HEM31" s="58"/>
      <c r="HEN31" s="58"/>
      <c r="HEO31" s="58"/>
      <c r="HEP31" s="58"/>
      <c r="HEQ31" s="58"/>
      <c r="HER31" s="58"/>
      <c r="HES31" s="58"/>
      <c r="HET31" s="58"/>
      <c r="HEU31" s="58"/>
      <c r="HEV31" s="58"/>
      <c r="HEW31" s="58"/>
      <c r="HEX31" s="58"/>
      <c r="HEY31" s="58"/>
      <c r="HEZ31" s="58"/>
      <c r="HFA31" s="58"/>
      <c r="HFB31" s="58"/>
      <c r="HFC31" s="58"/>
      <c r="HFD31" s="58"/>
      <c r="HFE31" s="58"/>
      <c r="HFF31" s="58"/>
      <c r="HFG31" s="58"/>
      <c r="HFH31" s="58"/>
      <c r="HFI31" s="58"/>
      <c r="HFJ31" s="58"/>
      <c r="HFK31" s="58"/>
      <c r="HFL31" s="58"/>
      <c r="HFM31" s="58"/>
      <c r="HFN31" s="58"/>
      <c r="HFO31" s="58"/>
      <c r="HFP31" s="58"/>
      <c r="HFQ31" s="58"/>
      <c r="HFR31" s="58"/>
      <c r="HFS31" s="58"/>
      <c r="HFT31" s="58"/>
      <c r="HFU31" s="58"/>
      <c r="HFV31" s="58"/>
      <c r="HFW31" s="58"/>
      <c r="HFX31" s="58"/>
      <c r="HFY31" s="58"/>
      <c r="HFZ31" s="58"/>
      <c r="HGA31" s="58"/>
      <c r="HGB31" s="58"/>
      <c r="HGC31" s="58"/>
      <c r="HGD31" s="58"/>
      <c r="HGE31" s="58"/>
      <c r="HGF31" s="58"/>
      <c r="HGG31" s="58"/>
      <c r="HGH31" s="58"/>
      <c r="HGI31" s="58"/>
      <c r="HGJ31" s="58"/>
      <c r="HGK31" s="58"/>
      <c r="HGL31" s="58"/>
      <c r="HGM31" s="58"/>
      <c r="HGN31" s="58"/>
      <c r="HGO31" s="58"/>
      <c r="HGP31" s="58"/>
      <c r="HGQ31" s="58"/>
      <c r="HGR31" s="58"/>
      <c r="HGS31" s="58"/>
      <c r="HGT31" s="58"/>
      <c r="HGU31" s="58"/>
      <c r="HGV31" s="58"/>
      <c r="HGW31" s="58"/>
      <c r="HGX31" s="58"/>
      <c r="HGY31" s="58"/>
      <c r="HGZ31" s="58"/>
      <c r="HHA31" s="58"/>
      <c r="HHB31" s="58"/>
      <c r="HHC31" s="58"/>
      <c r="HHD31" s="58"/>
      <c r="HHE31" s="58"/>
      <c r="HHF31" s="58"/>
      <c r="HHG31" s="58"/>
      <c r="HHH31" s="58"/>
      <c r="HHI31" s="58"/>
      <c r="HHJ31" s="58"/>
      <c r="HHK31" s="58"/>
      <c r="HHL31" s="58"/>
      <c r="HHM31" s="58"/>
      <c r="HHN31" s="58"/>
      <c r="HHO31" s="58"/>
      <c r="HHP31" s="58"/>
      <c r="HHQ31" s="58"/>
      <c r="HHR31" s="58"/>
      <c r="HHS31" s="58"/>
      <c r="HHT31" s="58"/>
      <c r="HHU31" s="58"/>
      <c r="HHV31" s="58"/>
      <c r="HHW31" s="58"/>
      <c r="HHX31" s="58"/>
      <c r="HHY31" s="58"/>
      <c r="HHZ31" s="58"/>
      <c r="HIA31" s="58"/>
      <c r="HIB31" s="58"/>
      <c r="HIC31" s="58"/>
      <c r="HID31" s="58"/>
      <c r="HIE31" s="58"/>
      <c r="HIF31" s="58"/>
      <c r="HIG31" s="58"/>
      <c r="HIH31" s="58"/>
      <c r="HII31" s="58"/>
      <c r="HIJ31" s="58"/>
      <c r="HIK31" s="58"/>
      <c r="HIL31" s="58"/>
      <c r="HIM31" s="58"/>
      <c r="HIN31" s="58"/>
      <c r="HIO31" s="58"/>
      <c r="HIP31" s="58"/>
      <c r="HIQ31" s="58"/>
      <c r="HIR31" s="58"/>
      <c r="HIS31" s="58"/>
      <c r="HIT31" s="58"/>
      <c r="HIU31" s="58"/>
      <c r="HIV31" s="58"/>
      <c r="HIW31" s="58"/>
      <c r="HIX31" s="58"/>
      <c r="HIY31" s="58"/>
      <c r="HIZ31" s="58"/>
      <c r="HJA31" s="58"/>
      <c r="HJB31" s="58"/>
      <c r="HJC31" s="58"/>
      <c r="HJD31" s="58"/>
      <c r="HJE31" s="58"/>
      <c r="HJF31" s="58"/>
      <c r="HJG31" s="58"/>
      <c r="HJH31" s="58"/>
      <c r="HJI31" s="58"/>
      <c r="HJJ31" s="58"/>
      <c r="HJK31" s="58"/>
      <c r="HJL31" s="58"/>
      <c r="HJM31" s="58"/>
      <c r="HJN31" s="58"/>
      <c r="HJO31" s="58"/>
      <c r="HJP31" s="58"/>
      <c r="HJQ31" s="58"/>
      <c r="HJR31" s="58"/>
      <c r="HJS31" s="58"/>
      <c r="HJT31" s="58"/>
      <c r="HJU31" s="58"/>
      <c r="HJV31" s="58"/>
      <c r="HJW31" s="58"/>
      <c r="HJX31" s="58"/>
      <c r="HJY31" s="58"/>
      <c r="HJZ31" s="58"/>
      <c r="HKA31" s="58"/>
      <c r="HKB31" s="58"/>
      <c r="HKC31" s="58"/>
      <c r="HKD31" s="58"/>
      <c r="HKE31" s="58"/>
      <c r="HKF31" s="58"/>
      <c r="HKG31" s="58"/>
      <c r="HKH31" s="58"/>
      <c r="HKI31" s="58"/>
      <c r="HKJ31" s="58"/>
      <c r="HKK31" s="58"/>
      <c r="HKL31" s="58"/>
      <c r="HKM31" s="58"/>
      <c r="HKN31" s="58"/>
      <c r="HKO31" s="58"/>
      <c r="HKP31" s="58"/>
      <c r="HKQ31" s="58"/>
      <c r="HKR31" s="58"/>
      <c r="HKS31" s="58"/>
      <c r="HKT31" s="58"/>
      <c r="HKU31" s="58"/>
      <c r="HKV31" s="58"/>
      <c r="HKW31" s="58"/>
      <c r="HKX31" s="58"/>
      <c r="HKY31" s="58"/>
      <c r="HKZ31" s="58"/>
      <c r="HLA31" s="58"/>
      <c r="HLB31" s="58"/>
      <c r="HLC31" s="58"/>
      <c r="HLD31" s="58"/>
      <c r="HLE31" s="58"/>
      <c r="HLF31" s="58"/>
      <c r="HLG31" s="58"/>
      <c r="HLH31" s="58"/>
      <c r="HLI31" s="58"/>
      <c r="HLJ31" s="58"/>
      <c r="HLK31" s="58"/>
      <c r="HLL31" s="58"/>
      <c r="HLM31" s="58"/>
      <c r="HLN31" s="58"/>
      <c r="HLO31" s="58"/>
      <c r="HLP31" s="58"/>
      <c r="HLQ31" s="58"/>
      <c r="HLR31" s="58"/>
      <c r="HLS31" s="58"/>
      <c r="HLT31" s="58"/>
      <c r="HLU31" s="58"/>
      <c r="HLV31" s="58"/>
      <c r="HLW31" s="58"/>
      <c r="HLX31" s="58"/>
      <c r="HLY31" s="58"/>
      <c r="HLZ31" s="58"/>
      <c r="HMA31" s="58"/>
      <c r="HMB31" s="58"/>
      <c r="HMC31" s="58"/>
      <c r="HMD31" s="58"/>
      <c r="HME31" s="58"/>
      <c r="HMF31" s="58"/>
      <c r="HMG31" s="58"/>
      <c r="HMH31" s="58"/>
      <c r="HMI31" s="58"/>
      <c r="HMJ31" s="58"/>
      <c r="HMK31" s="58"/>
      <c r="HML31" s="58"/>
      <c r="HMM31" s="58"/>
      <c r="HMN31" s="58"/>
      <c r="HMO31" s="58"/>
      <c r="HMP31" s="58"/>
      <c r="HMQ31" s="58"/>
      <c r="HMR31" s="58"/>
      <c r="HMS31" s="58"/>
      <c r="HMT31" s="58"/>
      <c r="HMU31" s="58"/>
      <c r="HMV31" s="58"/>
      <c r="HMW31" s="58"/>
      <c r="HMX31" s="58"/>
      <c r="HMY31" s="58"/>
      <c r="HMZ31" s="58"/>
      <c r="HNA31" s="58"/>
      <c r="HNB31" s="58"/>
      <c r="HNC31" s="58"/>
      <c r="HND31" s="58"/>
      <c r="HNE31" s="58"/>
      <c r="HNF31" s="58"/>
      <c r="HNG31" s="58"/>
      <c r="HNH31" s="58"/>
      <c r="HNI31" s="58"/>
      <c r="HNJ31" s="58"/>
      <c r="HNK31" s="58"/>
      <c r="HNL31" s="58"/>
      <c r="HNM31" s="58"/>
      <c r="HNN31" s="58"/>
      <c r="HNO31" s="58"/>
      <c r="HNP31" s="58"/>
      <c r="HNQ31" s="58"/>
      <c r="HNR31" s="58"/>
      <c r="HNS31" s="58"/>
      <c r="HNT31" s="58"/>
      <c r="HNU31" s="58"/>
      <c r="HNV31" s="58"/>
      <c r="HNW31" s="58"/>
      <c r="HNX31" s="58"/>
      <c r="HNY31" s="58"/>
      <c r="HNZ31" s="58"/>
      <c r="HOA31" s="58"/>
      <c r="HOB31" s="58"/>
      <c r="HOC31" s="58"/>
      <c r="HOD31" s="58"/>
      <c r="HOE31" s="58"/>
      <c r="HOF31" s="58"/>
      <c r="HOG31" s="58"/>
      <c r="HOH31" s="58"/>
      <c r="HOI31" s="58"/>
      <c r="HOJ31" s="58"/>
      <c r="HOK31" s="58"/>
      <c r="HOL31" s="58"/>
      <c r="HOM31" s="58"/>
      <c r="HON31" s="58"/>
      <c r="HOO31" s="58"/>
      <c r="HOP31" s="58"/>
      <c r="HOQ31" s="58"/>
      <c r="HOR31" s="58"/>
      <c r="HOS31" s="58"/>
      <c r="HOT31" s="58"/>
      <c r="HOU31" s="58"/>
      <c r="HOV31" s="58"/>
      <c r="HOW31" s="58"/>
      <c r="HOX31" s="58"/>
      <c r="HOY31" s="58"/>
      <c r="HOZ31" s="58"/>
      <c r="HPA31" s="58"/>
      <c r="HPB31" s="58"/>
      <c r="HPC31" s="58"/>
      <c r="HPD31" s="58"/>
      <c r="HPE31" s="58"/>
      <c r="HPF31" s="58"/>
      <c r="HPG31" s="58"/>
      <c r="HPH31" s="58"/>
      <c r="HPI31" s="58"/>
      <c r="HPJ31" s="58"/>
      <c r="HPK31" s="58"/>
      <c r="HPL31" s="58"/>
      <c r="HPM31" s="58"/>
      <c r="HPN31" s="58"/>
      <c r="HPO31" s="58"/>
      <c r="HPP31" s="58"/>
      <c r="HPQ31" s="58"/>
      <c r="HPR31" s="58"/>
      <c r="HPS31" s="58"/>
      <c r="HPT31" s="58"/>
      <c r="HPU31" s="58"/>
      <c r="HPV31" s="58"/>
      <c r="HPW31" s="58"/>
      <c r="HPX31" s="58"/>
      <c r="HPY31" s="58"/>
      <c r="HPZ31" s="58"/>
      <c r="HQA31" s="58"/>
      <c r="HQB31" s="58"/>
      <c r="HQC31" s="58"/>
      <c r="HQD31" s="58"/>
      <c r="HQE31" s="58"/>
      <c r="HQF31" s="58"/>
      <c r="HQG31" s="58"/>
      <c r="HQH31" s="58"/>
      <c r="HQI31" s="58"/>
      <c r="HQJ31" s="58"/>
      <c r="HQK31" s="58"/>
      <c r="HQL31" s="58"/>
      <c r="HQM31" s="58"/>
      <c r="HQN31" s="58"/>
      <c r="HQO31" s="58"/>
      <c r="HQP31" s="58"/>
      <c r="HQQ31" s="58"/>
      <c r="HQR31" s="58"/>
      <c r="HQS31" s="58"/>
      <c r="HQT31" s="58"/>
      <c r="HQU31" s="58"/>
      <c r="HQV31" s="58"/>
      <c r="HQW31" s="58"/>
      <c r="HQX31" s="58"/>
      <c r="HQY31" s="58"/>
      <c r="HQZ31" s="58"/>
      <c r="HRA31" s="58"/>
      <c r="HRB31" s="58"/>
      <c r="HRC31" s="58"/>
      <c r="HRD31" s="58"/>
      <c r="HRE31" s="58"/>
      <c r="HRF31" s="58"/>
      <c r="HRG31" s="58"/>
      <c r="HRH31" s="58"/>
      <c r="HRI31" s="58"/>
      <c r="HRJ31" s="58"/>
      <c r="HRK31" s="58"/>
      <c r="HRL31" s="58"/>
      <c r="HRM31" s="58"/>
      <c r="HRN31" s="58"/>
      <c r="HRO31" s="58"/>
      <c r="HRP31" s="58"/>
      <c r="HRQ31" s="58"/>
      <c r="HRR31" s="58"/>
      <c r="HRS31" s="58"/>
      <c r="HRT31" s="58"/>
      <c r="HRU31" s="58"/>
      <c r="HRV31" s="58"/>
      <c r="HRW31" s="58"/>
      <c r="HRX31" s="58"/>
      <c r="HRY31" s="58"/>
      <c r="HRZ31" s="58"/>
      <c r="HSA31" s="58"/>
      <c r="HSB31" s="58"/>
      <c r="HSC31" s="58"/>
      <c r="HSD31" s="58"/>
      <c r="HSE31" s="58"/>
      <c r="HSF31" s="58"/>
      <c r="HSG31" s="58"/>
      <c r="HSH31" s="58"/>
      <c r="HSI31" s="58"/>
      <c r="HSJ31" s="58"/>
      <c r="HSK31" s="58"/>
      <c r="HSL31" s="58"/>
      <c r="HSM31" s="58"/>
      <c r="HSN31" s="58"/>
      <c r="HSO31" s="58"/>
      <c r="HSP31" s="58"/>
      <c r="HSQ31" s="58"/>
      <c r="HSR31" s="58"/>
      <c r="HSS31" s="58"/>
      <c r="HST31" s="58"/>
      <c r="HSU31" s="58"/>
      <c r="HSV31" s="58"/>
      <c r="HSW31" s="58"/>
      <c r="HSX31" s="58"/>
      <c r="HSY31" s="58"/>
      <c r="HSZ31" s="58"/>
      <c r="HTA31" s="58"/>
      <c r="HTB31" s="58"/>
      <c r="HTC31" s="58"/>
      <c r="HTD31" s="58"/>
      <c r="HTE31" s="58"/>
      <c r="HTF31" s="58"/>
      <c r="HTG31" s="58"/>
      <c r="HTH31" s="58"/>
      <c r="HTI31" s="58"/>
      <c r="HTJ31" s="58"/>
      <c r="HTK31" s="58"/>
      <c r="HTL31" s="58"/>
      <c r="HTM31" s="58"/>
      <c r="HTN31" s="58"/>
      <c r="HTO31" s="58"/>
      <c r="HTP31" s="58"/>
      <c r="HTQ31" s="58"/>
      <c r="HTR31" s="58"/>
      <c r="HTS31" s="58"/>
      <c r="HTT31" s="58"/>
      <c r="HTU31" s="58"/>
      <c r="HTV31" s="58"/>
      <c r="HTW31" s="58"/>
      <c r="HTX31" s="58"/>
      <c r="HTY31" s="58"/>
      <c r="HTZ31" s="58"/>
      <c r="HUA31" s="58"/>
      <c r="HUB31" s="58"/>
      <c r="HUC31" s="58"/>
      <c r="HUD31" s="58"/>
      <c r="HUE31" s="58"/>
      <c r="HUF31" s="58"/>
      <c r="HUG31" s="58"/>
      <c r="HUH31" s="58"/>
      <c r="HUI31" s="58"/>
      <c r="HUJ31" s="58"/>
      <c r="HUK31" s="58"/>
      <c r="HUL31" s="58"/>
      <c r="HUM31" s="58"/>
      <c r="HUN31" s="58"/>
      <c r="HUO31" s="58"/>
      <c r="HUP31" s="58"/>
      <c r="HUQ31" s="58"/>
      <c r="HUR31" s="58"/>
      <c r="HUS31" s="58"/>
      <c r="HUT31" s="58"/>
      <c r="HUU31" s="58"/>
      <c r="HUV31" s="58"/>
      <c r="HUW31" s="58"/>
      <c r="HUX31" s="58"/>
      <c r="HUY31" s="58"/>
      <c r="HUZ31" s="58"/>
      <c r="HVA31" s="58"/>
      <c r="HVB31" s="58"/>
      <c r="HVC31" s="58"/>
      <c r="HVD31" s="58"/>
      <c r="HVE31" s="58"/>
      <c r="HVF31" s="58"/>
      <c r="HVG31" s="58"/>
      <c r="HVH31" s="58"/>
      <c r="HVI31" s="58"/>
      <c r="HVJ31" s="58"/>
      <c r="HVK31" s="58"/>
      <c r="HVL31" s="58"/>
      <c r="HVM31" s="58"/>
      <c r="HVN31" s="58"/>
      <c r="HVO31" s="58"/>
      <c r="HVP31" s="58"/>
      <c r="HVQ31" s="58"/>
      <c r="HVR31" s="58"/>
      <c r="HVS31" s="58"/>
      <c r="HVT31" s="58"/>
      <c r="HVU31" s="58"/>
      <c r="HVV31" s="58"/>
      <c r="HVW31" s="58"/>
      <c r="HVX31" s="58"/>
      <c r="HVY31" s="58"/>
      <c r="HVZ31" s="58"/>
      <c r="HWA31" s="58"/>
      <c r="HWB31" s="58"/>
      <c r="HWC31" s="58"/>
      <c r="HWD31" s="58"/>
      <c r="HWE31" s="58"/>
      <c r="HWF31" s="58"/>
      <c r="HWG31" s="58"/>
      <c r="HWH31" s="58"/>
      <c r="HWI31" s="58"/>
      <c r="HWJ31" s="58"/>
      <c r="HWK31" s="58"/>
      <c r="HWL31" s="58"/>
      <c r="HWM31" s="58"/>
      <c r="HWN31" s="58"/>
      <c r="HWO31" s="58"/>
      <c r="HWP31" s="58"/>
      <c r="HWQ31" s="58"/>
      <c r="HWR31" s="58"/>
      <c r="HWS31" s="58"/>
      <c r="HWT31" s="58"/>
      <c r="HWU31" s="58"/>
      <c r="HWV31" s="58"/>
      <c r="HWW31" s="58"/>
      <c r="HWX31" s="58"/>
      <c r="HWY31" s="58"/>
      <c r="HWZ31" s="58"/>
      <c r="HXA31" s="58"/>
      <c r="HXB31" s="58"/>
      <c r="HXC31" s="58"/>
      <c r="HXD31" s="58"/>
      <c r="HXE31" s="58"/>
      <c r="HXF31" s="58"/>
      <c r="HXG31" s="58"/>
      <c r="HXH31" s="58"/>
      <c r="HXI31" s="58"/>
      <c r="HXJ31" s="58"/>
      <c r="HXK31" s="58"/>
      <c r="HXL31" s="58"/>
      <c r="HXM31" s="58"/>
      <c r="HXN31" s="58"/>
      <c r="HXO31" s="58"/>
      <c r="HXP31" s="58"/>
      <c r="HXQ31" s="58"/>
      <c r="HXR31" s="58"/>
      <c r="HXS31" s="58"/>
      <c r="HXT31" s="58"/>
      <c r="HXU31" s="58"/>
      <c r="HXV31" s="58"/>
      <c r="HXW31" s="58"/>
      <c r="HXX31" s="58"/>
      <c r="HXY31" s="58"/>
      <c r="HXZ31" s="58"/>
      <c r="HYA31" s="58"/>
      <c r="HYB31" s="58"/>
      <c r="HYC31" s="58"/>
      <c r="HYD31" s="58"/>
      <c r="HYE31" s="58"/>
      <c r="HYF31" s="58"/>
      <c r="HYG31" s="58"/>
      <c r="HYH31" s="58"/>
      <c r="HYI31" s="58"/>
      <c r="HYJ31" s="58"/>
      <c r="HYK31" s="58"/>
      <c r="HYL31" s="58"/>
      <c r="HYM31" s="58"/>
      <c r="HYN31" s="58"/>
      <c r="HYO31" s="58"/>
      <c r="HYP31" s="58"/>
      <c r="HYQ31" s="58"/>
      <c r="HYR31" s="58"/>
      <c r="HYS31" s="58"/>
      <c r="HYT31" s="58"/>
      <c r="HYU31" s="58"/>
      <c r="HYV31" s="58"/>
      <c r="HYW31" s="58"/>
      <c r="HYX31" s="58"/>
      <c r="HYY31" s="58"/>
      <c r="HYZ31" s="58"/>
      <c r="HZA31" s="58"/>
      <c r="HZB31" s="58"/>
      <c r="HZC31" s="58"/>
      <c r="HZD31" s="58"/>
      <c r="HZE31" s="58"/>
      <c r="HZF31" s="58"/>
      <c r="HZG31" s="58"/>
      <c r="HZH31" s="58"/>
      <c r="HZI31" s="58"/>
      <c r="HZJ31" s="58"/>
      <c r="HZK31" s="58"/>
      <c r="HZL31" s="58"/>
      <c r="HZM31" s="58"/>
      <c r="HZN31" s="58"/>
      <c r="HZO31" s="58"/>
      <c r="HZP31" s="58"/>
      <c r="HZQ31" s="58"/>
      <c r="HZR31" s="58"/>
      <c r="HZS31" s="58"/>
      <c r="HZT31" s="58"/>
      <c r="HZU31" s="58"/>
      <c r="HZV31" s="58"/>
      <c r="HZW31" s="58"/>
      <c r="HZX31" s="58"/>
      <c r="HZY31" s="58"/>
      <c r="HZZ31" s="58"/>
      <c r="IAA31" s="58"/>
      <c r="IAB31" s="58"/>
      <c r="IAC31" s="58"/>
      <c r="IAD31" s="58"/>
      <c r="IAE31" s="58"/>
      <c r="IAF31" s="58"/>
      <c r="IAG31" s="58"/>
      <c r="IAH31" s="58"/>
      <c r="IAI31" s="58"/>
      <c r="IAJ31" s="58"/>
      <c r="IAK31" s="58"/>
      <c r="IAL31" s="58"/>
      <c r="IAM31" s="58"/>
      <c r="IAN31" s="58"/>
      <c r="IAO31" s="58"/>
      <c r="IAP31" s="58"/>
      <c r="IAQ31" s="58"/>
      <c r="IAR31" s="58"/>
      <c r="IAS31" s="58"/>
      <c r="IAT31" s="58"/>
      <c r="IAU31" s="58"/>
      <c r="IAV31" s="58"/>
      <c r="IAW31" s="58"/>
      <c r="IAX31" s="58"/>
      <c r="IAY31" s="58"/>
      <c r="IAZ31" s="58"/>
      <c r="IBA31" s="58"/>
      <c r="IBB31" s="58"/>
      <c r="IBC31" s="58"/>
      <c r="IBD31" s="58"/>
      <c r="IBE31" s="58"/>
      <c r="IBF31" s="58"/>
      <c r="IBG31" s="58"/>
      <c r="IBH31" s="58"/>
      <c r="IBI31" s="58"/>
      <c r="IBJ31" s="58"/>
      <c r="IBK31" s="58"/>
      <c r="IBL31" s="58"/>
      <c r="IBM31" s="58"/>
      <c r="IBN31" s="58"/>
      <c r="IBO31" s="58"/>
      <c r="IBP31" s="58"/>
      <c r="IBQ31" s="58"/>
      <c r="IBR31" s="58"/>
      <c r="IBS31" s="58"/>
      <c r="IBT31" s="58"/>
      <c r="IBU31" s="58"/>
      <c r="IBV31" s="58"/>
      <c r="IBW31" s="58"/>
      <c r="IBX31" s="58"/>
      <c r="IBY31" s="58"/>
      <c r="IBZ31" s="58"/>
      <c r="ICA31" s="58"/>
      <c r="ICB31" s="58"/>
      <c r="ICC31" s="58"/>
      <c r="ICD31" s="58"/>
      <c r="ICE31" s="58"/>
      <c r="ICF31" s="58"/>
      <c r="ICG31" s="58"/>
      <c r="ICH31" s="58"/>
      <c r="ICI31" s="58"/>
      <c r="ICJ31" s="58"/>
      <c r="ICK31" s="58"/>
      <c r="ICL31" s="58"/>
      <c r="ICM31" s="58"/>
      <c r="ICN31" s="58"/>
      <c r="ICO31" s="58"/>
      <c r="ICP31" s="58"/>
      <c r="ICQ31" s="58"/>
      <c r="ICR31" s="58"/>
      <c r="ICS31" s="58"/>
      <c r="ICT31" s="58"/>
      <c r="ICU31" s="58"/>
      <c r="ICV31" s="58"/>
      <c r="ICW31" s="58"/>
      <c r="ICX31" s="58"/>
      <c r="ICY31" s="58"/>
      <c r="ICZ31" s="58"/>
      <c r="IDA31" s="58"/>
      <c r="IDB31" s="58"/>
      <c r="IDC31" s="58"/>
      <c r="IDD31" s="58"/>
      <c r="IDE31" s="58"/>
      <c r="IDF31" s="58"/>
      <c r="IDG31" s="58"/>
      <c r="IDH31" s="58"/>
      <c r="IDI31" s="58"/>
      <c r="IDJ31" s="58"/>
      <c r="IDK31" s="58"/>
      <c r="IDL31" s="58"/>
      <c r="IDM31" s="58"/>
      <c r="IDN31" s="58"/>
      <c r="IDO31" s="58"/>
      <c r="IDP31" s="58"/>
      <c r="IDQ31" s="58"/>
      <c r="IDR31" s="58"/>
      <c r="IDS31" s="58"/>
      <c r="IDT31" s="58"/>
      <c r="IDU31" s="58"/>
      <c r="IDV31" s="58"/>
      <c r="IDW31" s="58"/>
      <c r="IDX31" s="58"/>
      <c r="IDY31" s="58"/>
      <c r="IDZ31" s="58"/>
      <c r="IEA31" s="58"/>
      <c r="IEB31" s="58"/>
      <c r="IEC31" s="58"/>
      <c r="IED31" s="58"/>
      <c r="IEE31" s="58"/>
      <c r="IEF31" s="58"/>
      <c r="IEG31" s="58"/>
      <c r="IEH31" s="58"/>
      <c r="IEI31" s="58"/>
      <c r="IEJ31" s="58"/>
      <c r="IEK31" s="58"/>
      <c r="IEL31" s="58"/>
      <c r="IEM31" s="58"/>
      <c r="IEN31" s="58"/>
      <c r="IEO31" s="58"/>
      <c r="IEP31" s="58"/>
      <c r="IEQ31" s="58"/>
      <c r="IER31" s="58"/>
      <c r="IES31" s="58"/>
      <c r="IET31" s="58"/>
      <c r="IEU31" s="58"/>
      <c r="IEV31" s="58"/>
      <c r="IEW31" s="58"/>
      <c r="IEX31" s="58"/>
      <c r="IEY31" s="58"/>
      <c r="IEZ31" s="58"/>
      <c r="IFA31" s="58"/>
      <c r="IFB31" s="58"/>
      <c r="IFC31" s="58"/>
      <c r="IFD31" s="58"/>
      <c r="IFE31" s="58"/>
      <c r="IFF31" s="58"/>
      <c r="IFG31" s="58"/>
      <c r="IFH31" s="58"/>
      <c r="IFI31" s="58"/>
      <c r="IFJ31" s="58"/>
      <c r="IFK31" s="58"/>
      <c r="IFL31" s="58"/>
      <c r="IFM31" s="58"/>
      <c r="IFN31" s="58"/>
      <c r="IFO31" s="58"/>
      <c r="IFP31" s="58"/>
      <c r="IFQ31" s="58"/>
      <c r="IFR31" s="58"/>
      <c r="IFS31" s="58"/>
      <c r="IFT31" s="58"/>
      <c r="IFU31" s="58"/>
      <c r="IFV31" s="58"/>
      <c r="IFW31" s="58"/>
      <c r="IFX31" s="58"/>
      <c r="IFY31" s="58"/>
      <c r="IFZ31" s="58"/>
      <c r="IGA31" s="58"/>
      <c r="IGB31" s="58"/>
      <c r="IGC31" s="58"/>
      <c r="IGD31" s="58"/>
      <c r="IGE31" s="58"/>
      <c r="IGF31" s="58"/>
      <c r="IGG31" s="58"/>
      <c r="IGH31" s="58"/>
      <c r="IGI31" s="58"/>
      <c r="IGJ31" s="58"/>
      <c r="IGK31" s="58"/>
      <c r="IGL31" s="58"/>
      <c r="IGM31" s="58"/>
      <c r="IGN31" s="58"/>
      <c r="IGO31" s="58"/>
      <c r="IGP31" s="58"/>
      <c r="IGQ31" s="58"/>
      <c r="IGR31" s="58"/>
      <c r="IGS31" s="58"/>
      <c r="IGT31" s="58"/>
      <c r="IGU31" s="58"/>
      <c r="IGV31" s="58"/>
      <c r="IGW31" s="58"/>
      <c r="IGX31" s="58"/>
      <c r="IGY31" s="58"/>
      <c r="IGZ31" s="58"/>
      <c r="IHA31" s="58"/>
      <c r="IHB31" s="58"/>
      <c r="IHC31" s="58"/>
      <c r="IHD31" s="58"/>
      <c r="IHE31" s="58"/>
      <c r="IHF31" s="58"/>
      <c r="IHG31" s="58"/>
      <c r="IHH31" s="58"/>
      <c r="IHI31" s="58"/>
      <c r="IHJ31" s="58"/>
      <c r="IHK31" s="58"/>
      <c r="IHL31" s="58"/>
      <c r="IHM31" s="58"/>
      <c r="IHN31" s="58"/>
      <c r="IHO31" s="58"/>
      <c r="IHP31" s="58"/>
      <c r="IHQ31" s="58"/>
      <c r="IHR31" s="58"/>
      <c r="IHS31" s="58"/>
      <c r="IHT31" s="58"/>
      <c r="IHU31" s="58"/>
      <c r="IHV31" s="58"/>
      <c r="IHW31" s="58"/>
      <c r="IHX31" s="58"/>
      <c r="IHY31" s="58"/>
      <c r="IHZ31" s="58"/>
      <c r="IIA31" s="58"/>
      <c r="IIB31" s="58"/>
      <c r="IIC31" s="58"/>
      <c r="IID31" s="58"/>
      <c r="IIE31" s="58"/>
      <c r="IIF31" s="58"/>
      <c r="IIG31" s="58"/>
      <c r="IIH31" s="58"/>
      <c r="III31" s="58"/>
      <c r="IIJ31" s="58"/>
      <c r="IIK31" s="58"/>
      <c r="IIL31" s="58"/>
      <c r="IIM31" s="58"/>
      <c r="IIN31" s="58"/>
      <c r="IIO31" s="58"/>
      <c r="IIP31" s="58"/>
      <c r="IIQ31" s="58"/>
      <c r="IIR31" s="58"/>
      <c r="IIS31" s="58"/>
      <c r="IIT31" s="58"/>
      <c r="IIU31" s="58"/>
      <c r="IIV31" s="58"/>
      <c r="IIW31" s="58"/>
      <c r="IIX31" s="58"/>
      <c r="IIY31" s="58"/>
      <c r="IIZ31" s="58"/>
      <c r="IJA31" s="58"/>
      <c r="IJB31" s="58"/>
      <c r="IJC31" s="58"/>
      <c r="IJD31" s="58"/>
      <c r="IJE31" s="58"/>
      <c r="IJF31" s="58"/>
      <c r="IJG31" s="58"/>
      <c r="IJH31" s="58"/>
      <c r="IJI31" s="58"/>
      <c r="IJJ31" s="58"/>
      <c r="IJK31" s="58"/>
      <c r="IJL31" s="58"/>
      <c r="IJM31" s="58"/>
      <c r="IJN31" s="58"/>
      <c r="IJO31" s="58"/>
      <c r="IJP31" s="58"/>
      <c r="IJQ31" s="58"/>
      <c r="IJR31" s="58"/>
      <c r="IJS31" s="58"/>
      <c r="IJT31" s="58"/>
      <c r="IJU31" s="58"/>
      <c r="IJV31" s="58"/>
      <c r="IJW31" s="58"/>
      <c r="IJX31" s="58"/>
      <c r="IJY31" s="58"/>
      <c r="IJZ31" s="58"/>
      <c r="IKA31" s="58"/>
      <c r="IKB31" s="58"/>
      <c r="IKC31" s="58"/>
      <c r="IKD31" s="58"/>
      <c r="IKE31" s="58"/>
      <c r="IKF31" s="58"/>
      <c r="IKG31" s="58"/>
      <c r="IKH31" s="58"/>
      <c r="IKI31" s="58"/>
      <c r="IKJ31" s="58"/>
      <c r="IKK31" s="58"/>
      <c r="IKL31" s="58"/>
      <c r="IKM31" s="58"/>
      <c r="IKN31" s="58"/>
      <c r="IKO31" s="58"/>
      <c r="IKP31" s="58"/>
      <c r="IKQ31" s="58"/>
      <c r="IKR31" s="58"/>
      <c r="IKS31" s="58"/>
      <c r="IKT31" s="58"/>
      <c r="IKU31" s="58"/>
      <c r="IKV31" s="58"/>
      <c r="IKW31" s="58"/>
      <c r="IKX31" s="58"/>
      <c r="IKY31" s="58"/>
      <c r="IKZ31" s="58"/>
      <c r="ILA31" s="58"/>
      <c r="ILB31" s="58"/>
      <c r="ILC31" s="58"/>
      <c r="ILD31" s="58"/>
      <c r="ILE31" s="58"/>
      <c r="ILF31" s="58"/>
      <c r="ILG31" s="58"/>
      <c r="ILH31" s="58"/>
      <c r="ILI31" s="58"/>
      <c r="ILJ31" s="58"/>
      <c r="ILK31" s="58"/>
      <c r="ILL31" s="58"/>
      <c r="ILM31" s="58"/>
      <c r="ILN31" s="58"/>
      <c r="ILO31" s="58"/>
      <c r="ILP31" s="58"/>
      <c r="ILQ31" s="58"/>
      <c r="ILR31" s="58"/>
      <c r="ILS31" s="58"/>
      <c r="ILT31" s="58"/>
      <c r="ILU31" s="58"/>
      <c r="ILV31" s="58"/>
      <c r="ILW31" s="58"/>
      <c r="ILX31" s="58"/>
      <c r="ILY31" s="58"/>
      <c r="ILZ31" s="58"/>
      <c r="IMA31" s="58"/>
      <c r="IMB31" s="58"/>
      <c r="IMC31" s="58"/>
      <c r="IMD31" s="58"/>
      <c r="IME31" s="58"/>
      <c r="IMF31" s="58"/>
      <c r="IMG31" s="58"/>
      <c r="IMH31" s="58"/>
      <c r="IMI31" s="58"/>
      <c r="IMJ31" s="58"/>
      <c r="IMK31" s="58"/>
      <c r="IML31" s="58"/>
      <c r="IMM31" s="58"/>
      <c r="IMN31" s="58"/>
      <c r="IMO31" s="58"/>
      <c r="IMP31" s="58"/>
      <c r="IMQ31" s="58"/>
      <c r="IMR31" s="58"/>
      <c r="IMS31" s="58"/>
      <c r="IMT31" s="58"/>
      <c r="IMU31" s="58"/>
      <c r="IMV31" s="58"/>
      <c r="IMW31" s="58"/>
      <c r="IMX31" s="58"/>
      <c r="IMY31" s="58"/>
      <c r="IMZ31" s="58"/>
      <c r="INA31" s="58"/>
      <c r="INB31" s="58"/>
      <c r="INC31" s="58"/>
      <c r="IND31" s="58"/>
      <c r="INE31" s="58"/>
      <c r="INF31" s="58"/>
      <c r="ING31" s="58"/>
      <c r="INH31" s="58"/>
      <c r="INI31" s="58"/>
      <c r="INJ31" s="58"/>
      <c r="INK31" s="58"/>
      <c r="INL31" s="58"/>
      <c r="INM31" s="58"/>
      <c r="INN31" s="58"/>
      <c r="INO31" s="58"/>
      <c r="INP31" s="58"/>
      <c r="INQ31" s="58"/>
      <c r="INR31" s="58"/>
      <c r="INS31" s="58"/>
      <c r="INT31" s="58"/>
      <c r="INU31" s="58"/>
      <c r="INV31" s="58"/>
      <c r="INW31" s="58"/>
      <c r="INX31" s="58"/>
      <c r="INY31" s="58"/>
      <c r="INZ31" s="58"/>
      <c r="IOA31" s="58"/>
      <c r="IOB31" s="58"/>
      <c r="IOC31" s="58"/>
      <c r="IOD31" s="58"/>
      <c r="IOE31" s="58"/>
      <c r="IOF31" s="58"/>
      <c r="IOG31" s="58"/>
      <c r="IOH31" s="58"/>
      <c r="IOI31" s="58"/>
      <c r="IOJ31" s="58"/>
      <c r="IOK31" s="58"/>
      <c r="IOL31" s="58"/>
      <c r="IOM31" s="58"/>
      <c r="ION31" s="58"/>
      <c r="IOO31" s="58"/>
      <c r="IOP31" s="58"/>
      <c r="IOQ31" s="58"/>
      <c r="IOR31" s="58"/>
      <c r="IOS31" s="58"/>
      <c r="IOT31" s="58"/>
      <c r="IOU31" s="58"/>
      <c r="IOV31" s="58"/>
      <c r="IOW31" s="58"/>
      <c r="IOX31" s="58"/>
      <c r="IOY31" s="58"/>
      <c r="IOZ31" s="58"/>
      <c r="IPA31" s="58"/>
      <c r="IPB31" s="58"/>
      <c r="IPC31" s="58"/>
      <c r="IPD31" s="58"/>
      <c r="IPE31" s="58"/>
      <c r="IPF31" s="58"/>
      <c r="IPG31" s="58"/>
      <c r="IPH31" s="58"/>
      <c r="IPI31" s="58"/>
      <c r="IPJ31" s="58"/>
      <c r="IPK31" s="58"/>
      <c r="IPL31" s="58"/>
      <c r="IPM31" s="58"/>
      <c r="IPN31" s="58"/>
      <c r="IPO31" s="58"/>
      <c r="IPP31" s="58"/>
      <c r="IPQ31" s="58"/>
      <c r="IPR31" s="58"/>
      <c r="IPS31" s="58"/>
      <c r="IPT31" s="58"/>
      <c r="IPU31" s="58"/>
      <c r="IPV31" s="58"/>
      <c r="IPW31" s="58"/>
      <c r="IPX31" s="58"/>
      <c r="IPY31" s="58"/>
      <c r="IPZ31" s="58"/>
      <c r="IQA31" s="58"/>
      <c r="IQB31" s="58"/>
      <c r="IQC31" s="58"/>
      <c r="IQD31" s="58"/>
      <c r="IQE31" s="58"/>
      <c r="IQF31" s="58"/>
      <c r="IQG31" s="58"/>
      <c r="IQH31" s="58"/>
      <c r="IQI31" s="58"/>
      <c r="IQJ31" s="58"/>
      <c r="IQK31" s="58"/>
      <c r="IQL31" s="58"/>
      <c r="IQM31" s="58"/>
      <c r="IQN31" s="58"/>
      <c r="IQO31" s="58"/>
      <c r="IQP31" s="58"/>
      <c r="IQQ31" s="58"/>
      <c r="IQR31" s="58"/>
      <c r="IQS31" s="58"/>
      <c r="IQT31" s="58"/>
      <c r="IQU31" s="58"/>
      <c r="IQV31" s="58"/>
      <c r="IQW31" s="58"/>
      <c r="IQX31" s="58"/>
      <c r="IQY31" s="58"/>
      <c r="IQZ31" s="58"/>
      <c r="IRA31" s="58"/>
      <c r="IRB31" s="58"/>
      <c r="IRC31" s="58"/>
      <c r="IRD31" s="58"/>
      <c r="IRE31" s="58"/>
      <c r="IRF31" s="58"/>
      <c r="IRG31" s="58"/>
      <c r="IRH31" s="58"/>
      <c r="IRI31" s="58"/>
      <c r="IRJ31" s="58"/>
      <c r="IRK31" s="58"/>
      <c r="IRL31" s="58"/>
      <c r="IRM31" s="58"/>
      <c r="IRN31" s="58"/>
      <c r="IRO31" s="58"/>
      <c r="IRP31" s="58"/>
      <c r="IRQ31" s="58"/>
      <c r="IRR31" s="58"/>
      <c r="IRS31" s="58"/>
      <c r="IRT31" s="58"/>
      <c r="IRU31" s="58"/>
      <c r="IRV31" s="58"/>
      <c r="IRW31" s="58"/>
      <c r="IRX31" s="58"/>
      <c r="IRY31" s="58"/>
      <c r="IRZ31" s="58"/>
      <c r="ISA31" s="58"/>
      <c r="ISB31" s="58"/>
      <c r="ISC31" s="58"/>
      <c r="ISD31" s="58"/>
      <c r="ISE31" s="58"/>
      <c r="ISF31" s="58"/>
      <c r="ISG31" s="58"/>
      <c r="ISH31" s="58"/>
      <c r="ISI31" s="58"/>
      <c r="ISJ31" s="58"/>
      <c r="ISK31" s="58"/>
      <c r="ISL31" s="58"/>
      <c r="ISM31" s="58"/>
      <c r="ISN31" s="58"/>
      <c r="ISO31" s="58"/>
      <c r="ISP31" s="58"/>
      <c r="ISQ31" s="58"/>
      <c r="ISR31" s="58"/>
      <c r="ISS31" s="58"/>
      <c r="IST31" s="58"/>
      <c r="ISU31" s="58"/>
      <c r="ISV31" s="58"/>
      <c r="ISW31" s="58"/>
      <c r="ISX31" s="58"/>
      <c r="ISY31" s="58"/>
      <c r="ISZ31" s="58"/>
      <c r="ITA31" s="58"/>
      <c r="ITB31" s="58"/>
      <c r="ITC31" s="58"/>
      <c r="ITD31" s="58"/>
      <c r="ITE31" s="58"/>
      <c r="ITF31" s="58"/>
      <c r="ITG31" s="58"/>
      <c r="ITH31" s="58"/>
      <c r="ITI31" s="58"/>
      <c r="ITJ31" s="58"/>
      <c r="ITK31" s="58"/>
      <c r="ITL31" s="58"/>
      <c r="ITM31" s="58"/>
      <c r="ITN31" s="58"/>
      <c r="ITO31" s="58"/>
      <c r="ITP31" s="58"/>
      <c r="ITQ31" s="58"/>
      <c r="ITR31" s="58"/>
      <c r="ITS31" s="58"/>
      <c r="ITT31" s="58"/>
      <c r="ITU31" s="58"/>
      <c r="ITV31" s="58"/>
      <c r="ITW31" s="58"/>
      <c r="ITX31" s="58"/>
      <c r="ITY31" s="58"/>
      <c r="ITZ31" s="58"/>
      <c r="IUA31" s="58"/>
      <c r="IUB31" s="58"/>
      <c r="IUC31" s="58"/>
      <c r="IUD31" s="58"/>
      <c r="IUE31" s="58"/>
      <c r="IUF31" s="58"/>
      <c r="IUG31" s="58"/>
      <c r="IUH31" s="58"/>
      <c r="IUI31" s="58"/>
      <c r="IUJ31" s="58"/>
      <c r="IUK31" s="58"/>
      <c r="IUL31" s="58"/>
      <c r="IUM31" s="58"/>
      <c r="IUN31" s="58"/>
      <c r="IUO31" s="58"/>
      <c r="IUP31" s="58"/>
      <c r="IUQ31" s="58"/>
      <c r="IUR31" s="58"/>
      <c r="IUS31" s="58"/>
      <c r="IUT31" s="58"/>
      <c r="IUU31" s="58"/>
      <c r="IUV31" s="58"/>
      <c r="IUW31" s="58"/>
      <c r="IUX31" s="58"/>
      <c r="IUY31" s="58"/>
      <c r="IUZ31" s="58"/>
      <c r="IVA31" s="58"/>
      <c r="IVB31" s="58"/>
      <c r="IVC31" s="58"/>
      <c r="IVD31" s="58"/>
      <c r="IVE31" s="58"/>
      <c r="IVF31" s="58"/>
      <c r="IVG31" s="58"/>
      <c r="IVH31" s="58"/>
      <c r="IVI31" s="58"/>
      <c r="IVJ31" s="58"/>
      <c r="IVK31" s="58"/>
      <c r="IVL31" s="58"/>
      <c r="IVM31" s="58"/>
      <c r="IVN31" s="58"/>
      <c r="IVO31" s="58"/>
      <c r="IVP31" s="58"/>
      <c r="IVQ31" s="58"/>
      <c r="IVR31" s="58"/>
      <c r="IVS31" s="58"/>
      <c r="IVT31" s="58"/>
      <c r="IVU31" s="58"/>
      <c r="IVV31" s="58"/>
      <c r="IVW31" s="58"/>
      <c r="IVX31" s="58"/>
      <c r="IVY31" s="58"/>
      <c r="IVZ31" s="58"/>
      <c r="IWA31" s="58"/>
      <c r="IWB31" s="58"/>
      <c r="IWC31" s="58"/>
      <c r="IWD31" s="58"/>
      <c r="IWE31" s="58"/>
      <c r="IWF31" s="58"/>
      <c r="IWG31" s="58"/>
      <c r="IWH31" s="58"/>
      <c r="IWI31" s="58"/>
      <c r="IWJ31" s="58"/>
      <c r="IWK31" s="58"/>
      <c r="IWL31" s="58"/>
      <c r="IWM31" s="58"/>
      <c r="IWN31" s="58"/>
      <c r="IWO31" s="58"/>
      <c r="IWP31" s="58"/>
      <c r="IWQ31" s="58"/>
      <c r="IWR31" s="58"/>
      <c r="IWS31" s="58"/>
      <c r="IWT31" s="58"/>
      <c r="IWU31" s="58"/>
      <c r="IWV31" s="58"/>
      <c r="IWW31" s="58"/>
      <c r="IWX31" s="58"/>
      <c r="IWY31" s="58"/>
      <c r="IWZ31" s="58"/>
      <c r="IXA31" s="58"/>
      <c r="IXB31" s="58"/>
      <c r="IXC31" s="58"/>
      <c r="IXD31" s="58"/>
      <c r="IXE31" s="58"/>
      <c r="IXF31" s="58"/>
      <c r="IXG31" s="58"/>
      <c r="IXH31" s="58"/>
      <c r="IXI31" s="58"/>
      <c r="IXJ31" s="58"/>
      <c r="IXK31" s="58"/>
      <c r="IXL31" s="58"/>
      <c r="IXM31" s="58"/>
      <c r="IXN31" s="58"/>
      <c r="IXO31" s="58"/>
      <c r="IXP31" s="58"/>
      <c r="IXQ31" s="58"/>
      <c r="IXR31" s="58"/>
      <c r="IXS31" s="58"/>
      <c r="IXT31" s="58"/>
      <c r="IXU31" s="58"/>
      <c r="IXV31" s="58"/>
      <c r="IXW31" s="58"/>
      <c r="IXX31" s="58"/>
      <c r="IXY31" s="58"/>
      <c r="IXZ31" s="58"/>
      <c r="IYA31" s="58"/>
      <c r="IYB31" s="58"/>
      <c r="IYC31" s="58"/>
      <c r="IYD31" s="58"/>
      <c r="IYE31" s="58"/>
      <c r="IYF31" s="58"/>
      <c r="IYG31" s="58"/>
      <c r="IYH31" s="58"/>
      <c r="IYI31" s="58"/>
      <c r="IYJ31" s="58"/>
      <c r="IYK31" s="58"/>
      <c r="IYL31" s="58"/>
      <c r="IYM31" s="58"/>
      <c r="IYN31" s="58"/>
      <c r="IYO31" s="58"/>
      <c r="IYP31" s="58"/>
      <c r="IYQ31" s="58"/>
      <c r="IYR31" s="58"/>
      <c r="IYS31" s="58"/>
      <c r="IYT31" s="58"/>
      <c r="IYU31" s="58"/>
      <c r="IYV31" s="58"/>
      <c r="IYW31" s="58"/>
      <c r="IYX31" s="58"/>
      <c r="IYY31" s="58"/>
      <c r="IYZ31" s="58"/>
      <c r="IZA31" s="58"/>
      <c r="IZB31" s="58"/>
      <c r="IZC31" s="58"/>
      <c r="IZD31" s="58"/>
      <c r="IZE31" s="58"/>
      <c r="IZF31" s="58"/>
      <c r="IZG31" s="58"/>
      <c r="IZH31" s="58"/>
      <c r="IZI31" s="58"/>
      <c r="IZJ31" s="58"/>
      <c r="IZK31" s="58"/>
      <c r="IZL31" s="58"/>
      <c r="IZM31" s="58"/>
      <c r="IZN31" s="58"/>
      <c r="IZO31" s="58"/>
      <c r="IZP31" s="58"/>
      <c r="IZQ31" s="58"/>
      <c r="IZR31" s="58"/>
      <c r="IZS31" s="58"/>
      <c r="IZT31" s="58"/>
      <c r="IZU31" s="58"/>
      <c r="IZV31" s="58"/>
      <c r="IZW31" s="58"/>
      <c r="IZX31" s="58"/>
      <c r="IZY31" s="58"/>
      <c r="IZZ31" s="58"/>
      <c r="JAA31" s="58"/>
      <c r="JAB31" s="58"/>
      <c r="JAC31" s="58"/>
      <c r="JAD31" s="58"/>
      <c r="JAE31" s="58"/>
      <c r="JAF31" s="58"/>
      <c r="JAG31" s="58"/>
      <c r="JAH31" s="58"/>
      <c r="JAI31" s="58"/>
      <c r="JAJ31" s="58"/>
      <c r="JAK31" s="58"/>
      <c r="JAL31" s="58"/>
      <c r="JAM31" s="58"/>
      <c r="JAN31" s="58"/>
      <c r="JAO31" s="58"/>
      <c r="JAP31" s="58"/>
      <c r="JAQ31" s="58"/>
      <c r="JAR31" s="58"/>
      <c r="JAS31" s="58"/>
      <c r="JAT31" s="58"/>
      <c r="JAU31" s="58"/>
      <c r="JAV31" s="58"/>
      <c r="JAW31" s="58"/>
      <c r="JAX31" s="58"/>
      <c r="JAY31" s="58"/>
      <c r="JAZ31" s="58"/>
      <c r="JBA31" s="58"/>
      <c r="JBB31" s="58"/>
      <c r="JBC31" s="58"/>
      <c r="JBD31" s="58"/>
      <c r="JBE31" s="58"/>
      <c r="JBF31" s="58"/>
      <c r="JBG31" s="58"/>
      <c r="JBH31" s="58"/>
      <c r="JBI31" s="58"/>
      <c r="JBJ31" s="58"/>
      <c r="JBK31" s="58"/>
      <c r="JBL31" s="58"/>
      <c r="JBM31" s="58"/>
      <c r="JBN31" s="58"/>
      <c r="JBO31" s="58"/>
      <c r="JBP31" s="58"/>
      <c r="JBQ31" s="58"/>
      <c r="JBR31" s="58"/>
      <c r="JBS31" s="58"/>
      <c r="JBT31" s="58"/>
      <c r="JBU31" s="58"/>
      <c r="JBV31" s="58"/>
      <c r="JBW31" s="58"/>
      <c r="JBX31" s="58"/>
      <c r="JBY31" s="58"/>
      <c r="JBZ31" s="58"/>
      <c r="JCA31" s="58"/>
      <c r="JCB31" s="58"/>
      <c r="JCC31" s="58"/>
      <c r="JCD31" s="58"/>
      <c r="JCE31" s="58"/>
      <c r="JCF31" s="58"/>
      <c r="JCG31" s="58"/>
      <c r="JCH31" s="58"/>
      <c r="JCI31" s="58"/>
      <c r="JCJ31" s="58"/>
      <c r="JCK31" s="58"/>
      <c r="JCL31" s="58"/>
      <c r="JCM31" s="58"/>
      <c r="JCN31" s="58"/>
      <c r="JCO31" s="58"/>
      <c r="JCP31" s="58"/>
      <c r="JCQ31" s="58"/>
      <c r="JCR31" s="58"/>
      <c r="JCS31" s="58"/>
      <c r="JCT31" s="58"/>
      <c r="JCU31" s="58"/>
      <c r="JCV31" s="58"/>
      <c r="JCW31" s="58"/>
      <c r="JCX31" s="58"/>
      <c r="JCY31" s="58"/>
      <c r="JCZ31" s="58"/>
      <c r="JDA31" s="58"/>
      <c r="JDB31" s="58"/>
      <c r="JDC31" s="58"/>
      <c r="JDD31" s="58"/>
      <c r="JDE31" s="58"/>
      <c r="JDF31" s="58"/>
      <c r="JDG31" s="58"/>
      <c r="JDH31" s="58"/>
      <c r="JDI31" s="58"/>
      <c r="JDJ31" s="58"/>
      <c r="JDK31" s="58"/>
      <c r="JDL31" s="58"/>
      <c r="JDM31" s="58"/>
      <c r="JDN31" s="58"/>
      <c r="JDO31" s="58"/>
      <c r="JDP31" s="58"/>
      <c r="JDQ31" s="58"/>
      <c r="JDR31" s="58"/>
      <c r="JDS31" s="58"/>
      <c r="JDT31" s="58"/>
      <c r="JDU31" s="58"/>
      <c r="JDV31" s="58"/>
      <c r="JDW31" s="58"/>
      <c r="JDX31" s="58"/>
      <c r="JDY31" s="58"/>
      <c r="JDZ31" s="58"/>
      <c r="JEA31" s="58"/>
      <c r="JEB31" s="58"/>
      <c r="JEC31" s="58"/>
      <c r="JED31" s="58"/>
      <c r="JEE31" s="58"/>
      <c r="JEF31" s="58"/>
      <c r="JEG31" s="58"/>
      <c r="JEH31" s="58"/>
      <c r="JEI31" s="58"/>
      <c r="JEJ31" s="58"/>
      <c r="JEK31" s="58"/>
      <c r="JEL31" s="58"/>
      <c r="JEM31" s="58"/>
      <c r="JEN31" s="58"/>
      <c r="JEO31" s="58"/>
      <c r="JEP31" s="58"/>
      <c r="JEQ31" s="58"/>
      <c r="JER31" s="58"/>
      <c r="JES31" s="58"/>
      <c r="JET31" s="58"/>
      <c r="JEU31" s="58"/>
      <c r="JEV31" s="58"/>
      <c r="JEW31" s="58"/>
      <c r="JEX31" s="58"/>
      <c r="JEY31" s="58"/>
      <c r="JEZ31" s="58"/>
      <c r="JFA31" s="58"/>
      <c r="JFB31" s="58"/>
      <c r="JFC31" s="58"/>
      <c r="JFD31" s="58"/>
      <c r="JFE31" s="58"/>
      <c r="JFF31" s="58"/>
      <c r="JFG31" s="58"/>
      <c r="JFH31" s="58"/>
      <c r="JFI31" s="58"/>
      <c r="JFJ31" s="58"/>
      <c r="JFK31" s="58"/>
      <c r="JFL31" s="58"/>
      <c r="JFM31" s="58"/>
      <c r="JFN31" s="58"/>
      <c r="JFO31" s="58"/>
      <c r="JFP31" s="58"/>
      <c r="JFQ31" s="58"/>
      <c r="JFR31" s="58"/>
      <c r="JFS31" s="58"/>
      <c r="JFT31" s="58"/>
      <c r="JFU31" s="58"/>
      <c r="JFV31" s="58"/>
      <c r="JFW31" s="58"/>
      <c r="JFX31" s="58"/>
      <c r="JFY31" s="58"/>
      <c r="JFZ31" s="58"/>
      <c r="JGA31" s="58"/>
      <c r="JGB31" s="58"/>
      <c r="JGC31" s="58"/>
      <c r="JGD31" s="58"/>
      <c r="JGE31" s="58"/>
      <c r="JGF31" s="58"/>
      <c r="JGG31" s="58"/>
      <c r="JGH31" s="58"/>
      <c r="JGI31" s="58"/>
      <c r="JGJ31" s="58"/>
      <c r="JGK31" s="58"/>
      <c r="JGL31" s="58"/>
      <c r="JGM31" s="58"/>
      <c r="JGN31" s="58"/>
      <c r="JGO31" s="58"/>
      <c r="JGP31" s="58"/>
      <c r="JGQ31" s="58"/>
      <c r="JGR31" s="58"/>
      <c r="JGS31" s="58"/>
      <c r="JGT31" s="58"/>
      <c r="JGU31" s="58"/>
      <c r="JGV31" s="58"/>
      <c r="JGW31" s="58"/>
      <c r="JGX31" s="58"/>
      <c r="JGY31" s="58"/>
      <c r="JGZ31" s="58"/>
      <c r="JHA31" s="58"/>
      <c r="JHB31" s="58"/>
      <c r="JHC31" s="58"/>
      <c r="JHD31" s="58"/>
      <c r="JHE31" s="58"/>
      <c r="JHF31" s="58"/>
      <c r="JHG31" s="58"/>
      <c r="JHH31" s="58"/>
      <c r="JHI31" s="58"/>
      <c r="JHJ31" s="58"/>
      <c r="JHK31" s="58"/>
      <c r="JHL31" s="58"/>
      <c r="JHM31" s="58"/>
      <c r="JHN31" s="58"/>
      <c r="JHO31" s="58"/>
      <c r="JHP31" s="58"/>
      <c r="JHQ31" s="58"/>
      <c r="JHR31" s="58"/>
      <c r="JHS31" s="58"/>
      <c r="JHT31" s="58"/>
      <c r="JHU31" s="58"/>
      <c r="JHV31" s="58"/>
      <c r="JHW31" s="58"/>
      <c r="JHX31" s="58"/>
      <c r="JHY31" s="58"/>
      <c r="JHZ31" s="58"/>
      <c r="JIA31" s="58"/>
      <c r="JIB31" s="58"/>
      <c r="JIC31" s="58"/>
      <c r="JID31" s="58"/>
      <c r="JIE31" s="58"/>
      <c r="JIF31" s="58"/>
      <c r="JIG31" s="58"/>
      <c r="JIH31" s="58"/>
      <c r="JII31" s="58"/>
      <c r="JIJ31" s="58"/>
      <c r="JIK31" s="58"/>
      <c r="JIL31" s="58"/>
      <c r="JIM31" s="58"/>
      <c r="JIN31" s="58"/>
      <c r="JIO31" s="58"/>
      <c r="JIP31" s="58"/>
      <c r="JIQ31" s="58"/>
      <c r="JIR31" s="58"/>
      <c r="JIS31" s="58"/>
      <c r="JIT31" s="58"/>
      <c r="JIU31" s="58"/>
      <c r="JIV31" s="58"/>
      <c r="JIW31" s="58"/>
      <c r="JIX31" s="58"/>
      <c r="JIY31" s="58"/>
      <c r="JIZ31" s="58"/>
      <c r="JJA31" s="58"/>
      <c r="JJB31" s="58"/>
      <c r="JJC31" s="58"/>
      <c r="JJD31" s="58"/>
      <c r="JJE31" s="58"/>
      <c r="JJF31" s="58"/>
      <c r="JJG31" s="58"/>
      <c r="JJH31" s="58"/>
      <c r="JJI31" s="58"/>
      <c r="JJJ31" s="58"/>
      <c r="JJK31" s="58"/>
      <c r="JJL31" s="58"/>
      <c r="JJM31" s="58"/>
      <c r="JJN31" s="58"/>
      <c r="JJO31" s="58"/>
      <c r="JJP31" s="58"/>
      <c r="JJQ31" s="58"/>
      <c r="JJR31" s="58"/>
      <c r="JJS31" s="58"/>
      <c r="JJT31" s="58"/>
      <c r="JJU31" s="58"/>
      <c r="JJV31" s="58"/>
      <c r="JJW31" s="58"/>
      <c r="JJX31" s="58"/>
      <c r="JJY31" s="58"/>
      <c r="JJZ31" s="58"/>
      <c r="JKA31" s="58"/>
      <c r="JKB31" s="58"/>
      <c r="JKC31" s="58"/>
      <c r="JKD31" s="58"/>
      <c r="JKE31" s="58"/>
      <c r="JKF31" s="58"/>
      <c r="JKG31" s="58"/>
      <c r="JKH31" s="58"/>
      <c r="JKI31" s="58"/>
      <c r="JKJ31" s="58"/>
      <c r="JKK31" s="58"/>
      <c r="JKL31" s="58"/>
      <c r="JKM31" s="58"/>
      <c r="JKN31" s="58"/>
      <c r="JKO31" s="58"/>
      <c r="JKP31" s="58"/>
      <c r="JKQ31" s="58"/>
      <c r="JKR31" s="58"/>
      <c r="JKS31" s="58"/>
      <c r="JKT31" s="58"/>
      <c r="JKU31" s="58"/>
      <c r="JKV31" s="58"/>
      <c r="JKW31" s="58"/>
      <c r="JKX31" s="58"/>
      <c r="JKY31" s="58"/>
      <c r="JKZ31" s="58"/>
      <c r="JLA31" s="58"/>
      <c r="JLB31" s="58"/>
      <c r="JLC31" s="58"/>
      <c r="JLD31" s="58"/>
      <c r="JLE31" s="58"/>
      <c r="JLF31" s="58"/>
      <c r="JLG31" s="58"/>
      <c r="JLH31" s="58"/>
      <c r="JLI31" s="58"/>
      <c r="JLJ31" s="58"/>
      <c r="JLK31" s="58"/>
      <c r="JLL31" s="58"/>
      <c r="JLM31" s="58"/>
      <c r="JLN31" s="58"/>
      <c r="JLO31" s="58"/>
      <c r="JLP31" s="58"/>
      <c r="JLQ31" s="58"/>
      <c r="JLR31" s="58"/>
      <c r="JLS31" s="58"/>
      <c r="JLT31" s="58"/>
      <c r="JLU31" s="58"/>
      <c r="JLV31" s="58"/>
      <c r="JLW31" s="58"/>
      <c r="JLX31" s="58"/>
      <c r="JLY31" s="58"/>
      <c r="JLZ31" s="58"/>
      <c r="JMA31" s="58"/>
      <c r="JMB31" s="58"/>
      <c r="JMC31" s="58"/>
      <c r="JMD31" s="58"/>
      <c r="JME31" s="58"/>
      <c r="JMF31" s="58"/>
      <c r="JMG31" s="58"/>
      <c r="JMH31" s="58"/>
      <c r="JMI31" s="58"/>
      <c r="JMJ31" s="58"/>
      <c r="JMK31" s="58"/>
      <c r="JML31" s="58"/>
      <c r="JMM31" s="58"/>
      <c r="JMN31" s="58"/>
      <c r="JMO31" s="58"/>
      <c r="JMP31" s="58"/>
      <c r="JMQ31" s="58"/>
      <c r="JMR31" s="58"/>
      <c r="JMS31" s="58"/>
      <c r="JMT31" s="58"/>
      <c r="JMU31" s="58"/>
      <c r="JMV31" s="58"/>
      <c r="JMW31" s="58"/>
      <c r="JMX31" s="58"/>
      <c r="JMY31" s="58"/>
      <c r="JMZ31" s="58"/>
      <c r="JNA31" s="58"/>
      <c r="JNB31" s="58"/>
      <c r="JNC31" s="58"/>
      <c r="JND31" s="58"/>
      <c r="JNE31" s="58"/>
      <c r="JNF31" s="58"/>
      <c r="JNG31" s="58"/>
      <c r="JNH31" s="58"/>
      <c r="JNI31" s="58"/>
      <c r="JNJ31" s="58"/>
      <c r="JNK31" s="58"/>
      <c r="JNL31" s="58"/>
      <c r="JNM31" s="58"/>
      <c r="JNN31" s="58"/>
      <c r="JNO31" s="58"/>
      <c r="JNP31" s="58"/>
      <c r="JNQ31" s="58"/>
      <c r="JNR31" s="58"/>
      <c r="JNS31" s="58"/>
      <c r="JNT31" s="58"/>
      <c r="JNU31" s="58"/>
      <c r="JNV31" s="58"/>
      <c r="JNW31" s="58"/>
      <c r="JNX31" s="58"/>
      <c r="JNY31" s="58"/>
      <c r="JNZ31" s="58"/>
      <c r="JOA31" s="58"/>
      <c r="JOB31" s="58"/>
      <c r="JOC31" s="58"/>
      <c r="JOD31" s="58"/>
      <c r="JOE31" s="58"/>
      <c r="JOF31" s="58"/>
      <c r="JOG31" s="58"/>
      <c r="JOH31" s="58"/>
      <c r="JOI31" s="58"/>
      <c r="JOJ31" s="58"/>
      <c r="JOK31" s="58"/>
      <c r="JOL31" s="58"/>
      <c r="JOM31" s="58"/>
      <c r="JON31" s="58"/>
      <c r="JOO31" s="58"/>
      <c r="JOP31" s="58"/>
      <c r="JOQ31" s="58"/>
      <c r="JOR31" s="58"/>
      <c r="JOS31" s="58"/>
      <c r="JOT31" s="58"/>
      <c r="JOU31" s="58"/>
      <c r="JOV31" s="58"/>
      <c r="JOW31" s="58"/>
      <c r="JOX31" s="58"/>
      <c r="JOY31" s="58"/>
      <c r="JOZ31" s="58"/>
      <c r="JPA31" s="58"/>
      <c r="JPB31" s="58"/>
      <c r="JPC31" s="58"/>
      <c r="JPD31" s="58"/>
      <c r="JPE31" s="58"/>
      <c r="JPF31" s="58"/>
      <c r="JPG31" s="58"/>
      <c r="JPH31" s="58"/>
      <c r="JPI31" s="58"/>
      <c r="JPJ31" s="58"/>
      <c r="JPK31" s="58"/>
      <c r="JPL31" s="58"/>
      <c r="JPM31" s="58"/>
      <c r="JPN31" s="58"/>
      <c r="JPO31" s="58"/>
      <c r="JPP31" s="58"/>
      <c r="JPQ31" s="58"/>
      <c r="JPR31" s="58"/>
      <c r="JPS31" s="58"/>
      <c r="JPT31" s="58"/>
      <c r="JPU31" s="58"/>
      <c r="JPV31" s="58"/>
      <c r="JPW31" s="58"/>
      <c r="JPX31" s="58"/>
      <c r="JPY31" s="58"/>
      <c r="JPZ31" s="58"/>
      <c r="JQA31" s="58"/>
      <c r="JQB31" s="58"/>
      <c r="JQC31" s="58"/>
      <c r="JQD31" s="58"/>
      <c r="JQE31" s="58"/>
      <c r="JQF31" s="58"/>
      <c r="JQG31" s="58"/>
      <c r="JQH31" s="58"/>
      <c r="JQI31" s="58"/>
      <c r="JQJ31" s="58"/>
      <c r="JQK31" s="58"/>
      <c r="JQL31" s="58"/>
      <c r="JQM31" s="58"/>
      <c r="JQN31" s="58"/>
      <c r="JQO31" s="58"/>
      <c r="JQP31" s="58"/>
      <c r="JQQ31" s="58"/>
      <c r="JQR31" s="58"/>
      <c r="JQS31" s="58"/>
      <c r="JQT31" s="58"/>
      <c r="JQU31" s="58"/>
      <c r="JQV31" s="58"/>
      <c r="JQW31" s="58"/>
      <c r="JQX31" s="58"/>
      <c r="JQY31" s="58"/>
      <c r="JQZ31" s="58"/>
      <c r="JRA31" s="58"/>
      <c r="JRB31" s="58"/>
      <c r="JRC31" s="58"/>
      <c r="JRD31" s="58"/>
      <c r="JRE31" s="58"/>
      <c r="JRF31" s="58"/>
      <c r="JRG31" s="58"/>
      <c r="JRH31" s="58"/>
      <c r="JRI31" s="58"/>
      <c r="JRJ31" s="58"/>
      <c r="JRK31" s="58"/>
      <c r="JRL31" s="58"/>
      <c r="JRM31" s="58"/>
      <c r="JRN31" s="58"/>
      <c r="JRO31" s="58"/>
      <c r="JRP31" s="58"/>
      <c r="JRQ31" s="58"/>
      <c r="JRR31" s="58"/>
      <c r="JRS31" s="58"/>
      <c r="JRT31" s="58"/>
      <c r="JRU31" s="58"/>
      <c r="JRV31" s="58"/>
      <c r="JRW31" s="58"/>
      <c r="JRX31" s="58"/>
      <c r="JRY31" s="58"/>
      <c r="JRZ31" s="58"/>
      <c r="JSA31" s="58"/>
      <c r="JSB31" s="58"/>
      <c r="JSC31" s="58"/>
      <c r="JSD31" s="58"/>
      <c r="JSE31" s="58"/>
      <c r="JSF31" s="58"/>
      <c r="JSG31" s="58"/>
      <c r="JSH31" s="58"/>
      <c r="JSI31" s="58"/>
      <c r="JSJ31" s="58"/>
      <c r="JSK31" s="58"/>
      <c r="JSL31" s="58"/>
      <c r="JSM31" s="58"/>
      <c r="JSN31" s="58"/>
      <c r="JSO31" s="58"/>
      <c r="JSP31" s="58"/>
      <c r="JSQ31" s="58"/>
      <c r="JSR31" s="58"/>
      <c r="JSS31" s="58"/>
      <c r="JST31" s="58"/>
      <c r="JSU31" s="58"/>
      <c r="JSV31" s="58"/>
      <c r="JSW31" s="58"/>
      <c r="JSX31" s="58"/>
      <c r="JSY31" s="58"/>
      <c r="JSZ31" s="58"/>
      <c r="JTA31" s="58"/>
      <c r="JTB31" s="58"/>
      <c r="JTC31" s="58"/>
      <c r="JTD31" s="58"/>
      <c r="JTE31" s="58"/>
      <c r="JTF31" s="58"/>
      <c r="JTG31" s="58"/>
      <c r="JTH31" s="58"/>
      <c r="JTI31" s="58"/>
      <c r="JTJ31" s="58"/>
      <c r="JTK31" s="58"/>
      <c r="JTL31" s="58"/>
      <c r="JTM31" s="58"/>
      <c r="JTN31" s="58"/>
      <c r="JTO31" s="58"/>
      <c r="JTP31" s="58"/>
      <c r="JTQ31" s="58"/>
      <c r="JTR31" s="58"/>
      <c r="JTS31" s="58"/>
      <c r="JTT31" s="58"/>
      <c r="JTU31" s="58"/>
      <c r="JTV31" s="58"/>
      <c r="JTW31" s="58"/>
      <c r="JTX31" s="58"/>
      <c r="JTY31" s="58"/>
      <c r="JTZ31" s="58"/>
      <c r="JUA31" s="58"/>
      <c r="JUB31" s="58"/>
      <c r="JUC31" s="58"/>
      <c r="JUD31" s="58"/>
      <c r="JUE31" s="58"/>
      <c r="JUF31" s="58"/>
      <c r="JUG31" s="58"/>
      <c r="JUH31" s="58"/>
      <c r="JUI31" s="58"/>
      <c r="JUJ31" s="58"/>
      <c r="JUK31" s="58"/>
      <c r="JUL31" s="58"/>
      <c r="JUM31" s="58"/>
      <c r="JUN31" s="58"/>
      <c r="JUO31" s="58"/>
      <c r="JUP31" s="58"/>
      <c r="JUQ31" s="58"/>
      <c r="JUR31" s="58"/>
      <c r="JUS31" s="58"/>
      <c r="JUT31" s="58"/>
      <c r="JUU31" s="58"/>
      <c r="JUV31" s="58"/>
      <c r="JUW31" s="58"/>
      <c r="JUX31" s="58"/>
      <c r="JUY31" s="58"/>
      <c r="JUZ31" s="58"/>
      <c r="JVA31" s="58"/>
      <c r="JVB31" s="58"/>
      <c r="JVC31" s="58"/>
      <c r="JVD31" s="58"/>
      <c r="JVE31" s="58"/>
      <c r="JVF31" s="58"/>
      <c r="JVG31" s="58"/>
      <c r="JVH31" s="58"/>
      <c r="JVI31" s="58"/>
      <c r="JVJ31" s="58"/>
      <c r="JVK31" s="58"/>
      <c r="JVL31" s="58"/>
      <c r="JVM31" s="58"/>
      <c r="JVN31" s="58"/>
      <c r="JVO31" s="58"/>
      <c r="JVP31" s="58"/>
      <c r="JVQ31" s="58"/>
      <c r="JVR31" s="58"/>
      <c r="JVS31" s="58"/>
      <c r="JVT31" s="58"/>
      <c r="JVU31" s="58"/>
      <c r="JVV31" s="58"/>
      <c r="JVW31" s="58"/>
      <c r="JVX31" s="58"/>
      <c r="JVY31" s="58"/>
      <c r="JVZ31" s="58"/>
      <c r="JWA31" s="58"/>
      <c r="JWB31" s="58"/>
      <c r="JWC31" s="58"/>
      <c r="JWD31" s="58"/>
      <c r="JWE31" s="58"/>
      <c r="JWF31" s="58"/>
      <c r="JWG31" s="58"/>
      <c r="JWH31" s="58"/>
      <c r="JWI31" s="58"/>
      <c r="JWJ31" s="58"/>
      <c r="JWK31" s="58"/>
      <c r="JWL31" s="58"/>
      <c r="JWM31" s="58"/>
      <c r="JWN31" s="58"/>
      <c r="JWO31" s="58"/>
      <c r="JWP31" s="58"/>
      <c r="JWQ31" s="58"/>
      <c r="JWR31" s="58"/>
      <c r="JWS31" s="58"/>
      <c r="JWT31" s="58"/>
      <c r="JWU31" s="58"/>
      <c r="JWV31" s="58"/>
      <c r="JWW31" s="58"/>
      <c r="JWX31" s="58"/>
      <c r="JWY31" s="58"/>
      <c r="JWZ31" s="58"/>
      <c r="JXA31" s="58"/>
      <c r="JXB31" s="58"/>
      <c r="JXC31" s="58"/>
      <c r="JXD31" s="58"/>
      <c r="JXE31" s="58"/>
      <c r="JXF31" s="58"/>
      <c r="JXG31" s="58"/>
      <c r="JXH31" s="58"/>
      <c r="JXI31" s="58"/>
      <c r="JXJ31" s="58"/>
      <c r="JXK31" s="58"/>
      <c r="JXL31" s="58"/>
      <c r="JXM31" s="58"/>
      <c r="JXN31" s="58"/>
      <c r="JXO31" s="58"/>
      <c r="JXP31" s="58"/>
      <c r="JXQ31" s="58"/>
      <c r="JXR31" s="58"/>
      <c r="JXS31" s="58"/>
      <c r="JXT31" s="58"/>
      <c r="JXU31" s="58"/>
      <c r="JXV31" s="58"/>
      <c r="JXW31" s="58"/>
      <c r="JXX31" s="58"/>
      <c r="JXY31" s="58"/>
      <c r="JXZ31" s="58"/>
      <c r="JYA31" s="58"/>
      <c r="JYB31" s="58"/>
      <c r="JYC31" s="58"/>
      <c r="JYD31" s="58"/>
      <c r="JYE31" s="58"/>
      <c r="JYF31" s="58"/>
      <c r="JYG31" s="58"/>
      <c r="JYH31" s="58"/>
      <c r="JYI31" s="58"/>
      <c r="JYJ31" s="58"/>
      <c r="JYK31" s="58"/>
      <c r="JYL31" s="58"/>
      <c r="JYM31" s="58"/>
      <c r="JYN31" s="58"/>
      <c r="JYO31" s="58"/>
      <c r="JYP31" s="58"/>
      <c r="JYQ31" s="58"/>
      <c r="JYR31" s="58"/>
      <c r="JYS31" s="58"/>
      <c r="JYT31" s="58"/>
      <c r="JYU31" s="58"/>
      <c r="JYV31" s="58"/>
      <c r="JYW31" s="58"/>
      <c r="JYX31" s="58"/>
      <c r="JYY31" s="58"/>
      <c r="JYZ31" s="58"/>
      <c r="JZA31" s="58"/>
      <c r="JZB31" s="58"/>
      <c r="JZC31" s="58"/>
      <c r="JZD31" s="58"/>
      <c r="JZE31" s="58"/>
      <c r="JZF31" s="58"/>
      <c r="JZG31" s="58"/>
      <c r="JZH31" s="58"/>
      <c r="JZI31" s="58"/>
      <c r="JZJ31" s="58"/>
      <c r="JZK31" s="58"/>
      <c r="JZL31" s="58"/>
      <c r="JZM31" s="58"/>
      <c r="JZN31" s="58"/>
      <c r="JZO31" s="58"/>
      <c r="JZP31" s="58"/>
      <c r="JZQ31" s="58"/>
      <c r="JZR31" s="58"/>
      <c r="JZS31" s="58"/>
      <c r="JZT31" s="58"/>
      <c r="JZU31" s="58"/>
      <c r="JZV31" s="58"/>
      <c r="JZW31" s="58"/>
      <c r="JZX31" s="58"/>
      <c r="JZY31" s="58"/>
      <c r="JZZ31" s="58"/>
      <c r="KAA31" s="58"/>
      <c r="KAB31" s="58"/>
      <c r="KAC31" s="58"/>
      <c r="KAD31" s="58"/>
      <c r="KAE31" s="58"/>
      <c r="KAF31" s="58"/>
      <c r="KAG31" s="58"/>
      <c r="KAH31" s="58"/>
      <c r="KAI31" s="58"/>
      <c r="KAJ31" s="58"/>
      <c r="KAK31" s="58"/>
      <c r="KAL31" s="58"/>
      <c r="KAM31" s="58"/>
      <c r="KAN31" s="58"/>
      <c r="KAO31" s="58"/>
      <c r="KAP31" s="58"/>
      <c r="KAQ31" s="58"/>
      <c r="KAR31" s="58"/>
      <c r="KAS31" s="58"/>
      <c r="KAT31" s="58"/>
      <c r="KAU31" s="58"/>
      <c r="KAV31" s="58"/>
      <c r="KAW31" s="58"/>
      <c r="KAX31" s="58"/>
      <c r="KAY31" s="58"/>
      <c r="KAZ31" s="58"/>
      <c r="KBA31" s="58"/>
      <c r="KBB31" s="58"/>
      <c r="KBC31" s="58"/>
      <c r="KBD31" s="58"/>
      <c r="KBE31" s="58"/>
      <c r="KBF31" s="58"/>
      <c r="KBG31" s="58"/>
      <c r="KBH31" s="58"/>
      <c r="KBI31" s="58"/>
      <c r="KBJ31" s="58"/>
      <c r="KBK31" s="58"/>
      <c r="KBL31" s="58"/>
      <c r="KBM31" s="58"/>
      <c r="KBN31" s="58"/>
      <c r="KBO31" s="58"/>
      <c r="KBP31" s="58"/>
      <c r="KBQ31" s="58"/>
      <c r="KBR31" s="58"/>
      <c r="KBS31" s="58"/>
      <c r="KBT31" s="58"/>
      <c r="KBU31" s="58"/>
      <c r="KBV31" s="58"/>
      <c r="KBW31" s="58"/>
      <c r="KBX31" s="58"/>
      <c r="KBY31" s="58"/>
      <c r="KBZ31" s="58"/>
      <c r="KCA31" s="58"/>
      <c r="KCB31" s="58"/>
      <c r="KCC31" s="58"/>
      <c r="KCD31" s="58"/>
      <c r="KCE31" s="58"/>
      <c r="KCF31" s="58"/>
      <c r="KCG31" s="58"/>
      <c r="KCH31" s="58"/>
      <c r="KCI31" s="58"/>
      <c r="KCJ31" s="58"/>
      <c r="KCK31" s="58"/>
      <c r="KCL31" s="58"/>
      <c r="KCM31" s="58"/>
      <c r="KCN31" s="58"/>
      <c r="KCO31" s="58"/>
      <c r="KCP31" s="58"/>
      <c r="KCQ31" s="58"/>
      <c r="KCR31" s="58"/>
      <c r="KCS31" s="58"/>
      <c r="KCT31" s="58"/>
      <c r="KCU31" s="58"/>
      <c r="KCV31" s="58"/>
      <c r="KCW31" s="58"/>
      <c r="KCX31" s="58"/>
      <c r="KCY31" s="58"/>
      <c r="KCZ31" s="58"/>
      <c r="KDA31" s="58"/>
      <c r="KDB31" s="58"/>
      <c r="KDC31" s="58"/>
      <c r="KDD31" s="58"/>
      <c r="KDE31" s="58"/>
      <c r="KDF31" s="58"/>
      <c r="KDG31" s="58"/>
      <c r="KDH31" s="58"/>
      <c r="KDI31" s="58"/>
      <c r="KDJ31" s="58"/>
      <c r="KDK31" s="58"/>
      <c r="KDL31" s="58"/>
      <c r="KDM31" s="58"/>
      <c r="KDN31" s="58"/>
      <c r="KDO31" s="58"/>
      <c r="KDP31" s="58"/>
      <c r="KDQ31" s="58"/>
      <c r="KDR31" s="58"/>
      <c r="KDS31" s="58"/>
      <c r="KDT31" s="58"/>
      <c r="KDU31" s="58"/>
      <c r="KDV31" s="58"/>
      <c r="KDW31" s="58"/>
      <c r="KDX31" s="58"/>
      <c r="KDY31" s="58"/>
      <c r="KDZ31" s="58"/>
      <c r="KEA31" s="58"/>
      <c r="KEB31" s="58"/>
      <c r="KEC31" s="58"/>
      <c r="KED31" s="58"/>
      <c r="KEE31" s="58"/>
      <c r="KEF31" s="58"/>
      <c r="KEG31" s="58"/>
      <c r="KEH31" s="58"/>
      <c r="KEI31" s="58"/>
      <c r="KEJ31" s="58"/>
      <c r="KEK31" s="58"/>
      <c r="KEL31" s="58"/>
      <c r="KEM31" s="58"/>
      <c r="KEN31" s="58"/>
      <c r="KEO31" s="58"/>
      <c r="KEP31" s="58"/>
      <c r="KEQ31" s="58"/>
      <c r="KER31" s="58"/>
      <c r="KES31" s="58"/>
      <c r="KET31" s="58"/>
      <c r="KEU31" s="58"/>
      <c r="KEV31" s="58"/>
      <c r="KEW31" s="58"/>
      <c r="KEX31" s="58"/>
      <c r="KEY31" s="58"/>
      <c r="KEZ31" s="58"/>
      <c r="KFA31" s="58"/>
      <c r="KFB31" s="58"/>
      <c r="KFC31" s="58"/>
      <c r="KFD31" s="58"/>
      <c r="KFE31" s="58"/>
      <c r="KFF31" s="58"/>
      <c r="KFG31" s="58"/>
      <c r="KFH31" s="58"/>
      <c r="KFI31" s="58"/>
      <c r="KFJ31" s="58"/>
      <c r="KFK31" s="58"/>
      <c r="KFL31" s="58"/>
      <c r="KFM31" s="58"/>
      <c r="KFN31" s="58"/>
      <c r="KFO31" s="58"/>
      <c r="KFP31" s="58"/>
      <c r="KFQ31" s="58"/>
      <c r="KFR31" s="58"/>
      <c r="KFS31" s="58"/>
      <c r="KFT31" s="58"/>
      <c r="KFU31" s="58"/>
      <c r="KFV31" s="58"/>
      <c r="KFW31" s="58"/>
      <c r="KFX31" s="58"/>
      <c r="KFY31" s="58"/>
      <c r="KFZ31" s="58"/>
      <c r="KGA31" s="58"/>
      <c r="KGB31" s="58"/>
      <c r="KGC31" s="58"/>
      <c r="KGD31" s="58"/>
      <c r="KGE31" s="58"/>
      <c r="KGF31" s="58"/>
      <c r="KGG31" s="58"/>
      <c r="KGH31" s="58"/>
      <c r="KGI31" s="58"/>
      <c r="KGJ31" s="58"/>
      <c r="KGK31" s="58"/>
      <c r="KGL31" s="58"/>
      <c r="KGM31" s="58"/>
      <c r="KGN31" s="58"/>
      <c r="KGO31" s="58"/>
      <c r="KGP31" s="58"/>
      <c r="KGQ31" s="58"/>
      <c r="KGR31" s="58"/>
      <c r="KGS31" s="58"/>
      <c r="KGT31" s="58"/>
      <c r="KGU31" s="58"/>
      <c r="KGV31" s="58"/>
      <c r="KGW31" s="58"/>
      <c r="KGX31" s="58"/>
      <c r="KGY31" s="58"/>
      <c r="KGZ31" s="58"/>
      <c r="KHA31" s="58"/>
      <c r="KHB31" s="58"/>
      <c r="KHC31" s="58"/>
      <c r="KHD31" s="58"/>
      <c r="KHE31" s="58"/>
      <c r="KHF31" s="58"/>
      <c r="KHG31" s="58"/>
      <c r="KHH31" s="58"/>
      <c r="KHI31" s="58"/>
      <c r="KHJ31" s="58"/>
      <c r="KHK31" s="58"/>
      <c r="KHL31" s="58"/>
      <c r="KHM31" s="58"/>
      <c r="KHN31" s="58"/>
      <c r="KHO31" s="58"/>
      <c r="KHP31" s="58"/>
      <c r="KHQ31" s="58"/>
      <c r="KHR31" s="58"/>
      <c r="KHS31" s="58"/>
      <c r="KHT31" s="58"/>
      <c r="KHU31" s="58"/>
      <c r="KHV31" s="58"/>
      <c r="KHW31" s="58"/>
      <c r="KHX31" s="58"/>
      <c r="KHY31" s="58"/>
      <c r="KHZ31" s="58"/>
      <c r="KIA31" s="58"/>
      <c r="KIB31" s="58"/>
      <c r="KIC31" s="58"/>
      <c r="KID31" s="58"/>
      <c r="KIE31" s="58"/>
      <c r="KIF31" s="58"/>
      <c r="KIG31" s="58"/>
      <c r="KIH31" s="58"/>
      <c r="KII31" s="58"/>
      <c r="KIJ31" s="58"/>
      <c r="KIK31" s="58"/>
      <c r="KIL31" s="58"/>
      <c r="KIM31" s="58"/>
      <c r="KIN31" s="58"/>
      <c r="KIO31" s="58"/>
      <c r="KIP31" s="58"/>
      <c r="KIQ31" s="58"/>
      <c r="KIR31" s="58"/>
      <c r="KIS31" s="58"/>
      <c r="KIT31" s="58"/>
      <c r="KIU31" s="58"/>
      <c r="KIV31" s="58"/>
      <c r="KIW31" s="58"/>
      <c r="KIX31" s="58"/>
      <c r="KIY31" s="58"/>
      <c r="KIZ31" s="58"/>
      <c r="KJA31" s="58"/>
      <c r="KJB31" s="58"/>
      <c r="KJC31" s="58"/>
      <c r="KJD31" s="58"/>
      <c r="KJE31" s="58"/>
      <c r="KJF31" s="58"/>
      <c r="KJG31" s="58"/>
      <c r="KJH31" s="58"/>
      <c r="KJI31" s="58"/>
      <c r="KJJ31" s="58"/>
      <c r="KJK31" s="58"/>
      <c r="KJL31" s="58"/>
      <c r="KJM31" s="58"/>
      <c r="KJN31" s="58"/>
      <c r="KJO31" s="58"/>
      <c r="KJP31" s="58"/>
      <c r="KJQ31" s="58"/>
      <c r="KJR31" s="58"/>
      <c r="KJS31" s="58"/>
      <c r="KJT31" s="58"/>
      <c r="KJU31" s="58"/>
      <c r="KJV31" s="58"/>
      <c r="KJW31" s="58"/>
      <c r="KJX31" s="58"/>
      <c r="KJY31" s="58"/>
      <c r="KJZ31" s="58"/>
      <c r="KKA31" s="58"/>
      <c r="KKB31" s="58"/>
      <c r="KKC31" s="58"/>
      <c r="KKD31" s="58"/>
      <c r="KKE31" s="58"/>
      <c r="KKF31" s="58"/>
      <c r="KKG31" s="58"/>
      <c r="KKH31" s="58"/>
      <c r="KKI31" s="58"/>
      <c r="KKJ31" s="58"/>
      <c r="KKK31" s="58"/>
      <c r="KKL31" s="58"/>
      <c r="KKM31" s="58"/>
      <c r="KKN31" s="58"/>
      <c r="KKO31" s="58"/>
      <c r="KKP31" s="58"/>
      <c r="KKQ31" s="58"/>
      <c r="KKR31" s="58"/>
      <c r="KKS31" s="58"/>
      <c r="KKT31" s="58"/>
      <c r="KKU31" s="58"/>
      <c r="KKV31" s="58"/>
      <c r="KKW31" s="58"/>
      <c r="KKX31" s="58"/>
      <c r="KKY31" s="58"/>
      <c r="KKZ31" s="58"/>
      <c r="KLA31" s="58"/>
      <c r="KLB31" s="58"/>
      <c r="KLC31" s="58"/>
      <c r="KLD31" s="58"/>
      <c r="KLE31" s="58"/>
      <c r="KLF31" s="58"/>
      <c r="KLG31" s="58"/>
      <c r="KLH31" s="58"/>
      <c r="KLI31" s="58"/>
      <c r="KLJ31" s="58"/>
      <c r="KLK31" s="58"/>
      <c r="KLL31" s="58"/>
      <c r="KLM31" s="58"/>
      <c r="KLN31" s="58"/>
      <c r="KLO31" s="58"/>
      <c r="KLP31" s="58"/>
      <c r="KLQ31" s="58"/>
      <c r="KLR31" s="58"/>
      <c r="KLS31" s="58"/>
      <c r="KLT31" s="58"/>
      <c r="KLU31" s="58"/>
      <c r="KLV31" s="58"/>
      <c r="KLW31" s="58"/>
      <c r="KLX31" s="58"/>
      <c r="KLY31" s="58"/>
      <c r="KLZ31" s="58"/>
      <c r="KMA31" s="58"/>
      <c r="KMB31" s="58"/>
      <c r="KMC31" s="58"/>
      <c r="KMD31" s="58"/>
      <c r="KME31" s="58"/>
      <c r="KMF31" s="58"/>
      <c r="KMG31" s="58"/>
      <c r="KMH31" s="58"/>
      <c r="KMI31" s="58"/>
      <c r="KMJ31" s="58"/>
      <c r="KMK31" s="58"/>
      <c r="KML31" s="58"/>
      <c r="KMM31" s="58"/>
      <c r="KMN31" s="58"/>
      <c r="KMO31" s="58"/>
      <c r="KMP31" s="58"/>
      <c r="KMQ31" s="58"/>
      <c r="KMR31" s="58"/>
      <c r="KMS31" s="58"/>
      <c r="KMT31" s="58"/>
      <c r="KMU31" s="58"/>
      <c r="KMV31" s="58"/>
      <c r="KMW31" s="58"/>
      <c r="KMX31" s="58"/>
      <c r="KMY31" s="58"/>
      <c r="KMZ31" s="58"/>
      <c r="KNA31" s="58"/>
      <c r="KNB31" s="58"/>
      <c r="KNC31" s="58"/>
      <c r="KND31" s="58"/>
      <c r="KNE31" s="58"/>
      <c r="KNF31" s="58"/>
      <c r="KNG31" s="58"/>
      <c r="KNH31" s="58"/>
      <c r="KNI31" s="58"/>
      <c r="KNJ31" s="58"/>
      <c r="KNK31" s="58"/>
      <c r="KNL31" s="58"/>
      <c r="KNM31" s="58"/>
      <c r="KNN31" s="58"/>
      <c r="KNO31" s="58"/>
      <c r="KNP31" s="58"/>
      <c r="KNQ31" s="58"/>
      <c r="KNR31" s="58"/>
      <c r="KNS31" s="58"/>
      <c r="KNT31" s="58"/>
      <c r="KNU31" s="58"/>
      <c r="KNV31" s="58"/>
      <c r="KNW31" s="58"/>
      <c r="KNX31" s="58"/>
      <c r="KNY31" s="58"/>
      <c r="KNZ31" s="58"/>
      <c r="KOA31" s="58"/>
      <c r="KOB31" s="58"/>
      <c r="KOC31" s="58"/>
      <c r="KOD31" s="58"/>
      <c r="KOE31" s="58"/>
      <c r="KOF31" s="58"/>
      <c r="KOG31" s="58"/>
      <c r="KOH31" s="58"/>
      <c r="KOI31" s="58"/>
      <c r="KOJ31" s="58"/>
      <c r="KOK31" s="58"/>
      <c r="KOL31" s="58"/>
      <c r="KOM31" s="58"/>
      <c r="KON31" s="58"/>
      <c r="KOO31" s="58"/>
      <c r="KOP31" s="58"/>
      <c r="KOQ31" s="58"/>
      <c r="KOR31" s="58"/>
      <c r="KOS31" s="58"/>
      <c r="KOT31" s="58"/>
      <c r="KOU31" s="58"/>
      <c r="KOV31" s="58"/>
      <c r="KOW31" s="58"/>
      <c r="KOX31" s="58"/>
      <c r="KOY31" s="58"/>
      <c r="KOZ31" s="58"/>
      <c r="KPA31" s="58"/>
      <c r="KPB31" s="58"/>
      <c r="KPC31" s="58"/>
      <c r="KPD31" s="58"/>
      <c r="KPE31" s="58"/>
      <c r="KPF31" s="58"/>
      <c r="KPG31" s="58"/>
      <c r="KPH31" s="58"/>
      <c r="KPI31" s="58"/>
      <c r="KPJ31" s="58"/>
      <c r="KPK31" s="58"/>
      <c r="KPL31" s="58"/>
      <c r="KPM31" s="58"/>
      <c r="KPN31" s="58"/>
      <c r="KPO31" s="58"/>
      <c r="KPP31" s="58"/>
      <c r="KPQ31" s="58"/>
      <c r="KPR31" s="58"/>
      <c r="KPS31" s="58"/>
      <c r="KPT31" s="58"/>
      <c r="KPU31" s="58"/>
      <c r="KPV31" s="58"/>
      <c r="KPW31" s="58"/>
      <c r="KPX31" s="58"/>
      <c r="KPY31" s="58"/>
      <c r="KPZ31" s="58"/>
      <c r="KQA31" s="58"/>
      <c r="KQB31" s="58"/>
      <c r="KQC31" s="58"/>
      <c r="KQD31" s="58"/>
      <c r="KQE31" s="58"/>
      <c r="KQF31" s="58"/>
      <c r="KQG31" s="58"/>
      <c r="KQH31" s="58"/>
      <c r="KQI31" s="58"/>
      <c r="KQJ31" s="58"/>
      <c r="KQK31" s="58"/>
      <c r="KQL31" s="58"/>
      <c r="KQM31" s="58"/>
      <c r="KQN31" s="58"/>
      <c r="KQO31" s="58"/>
      <c r="KQP31" s="58"/>
      <c r="KQQ31" s="58"/>
      <c r="KQR31" s="58"/>
      <c r="KQS31" s="58"/>
      <c r="KQT31" s="58"/>
      <c r="KQU31" s="58"/>
      <c r="KQV31" s="58"/>
      <c r="KQW31" s="58"/>
      <c r="KQX31" s="58"/>
      <c r="KQY31" s="58"/>
      <c r="KQZ31" s="58"/>
      <c r="KRA31" s="58"/>
      <c r="KRB31" s="58"/>
      <c r="KRC31" s="58"/>
      <c r="KRD31" s="58"/>
      <c r="KRE31" s="58"/>
      <c r="KRF31" s="58"/>
      <c r="KRG31" s="58"/>
      <c r="KRH31" s="58"/>
      <c r="KRI31" s="58"/>
      <c r="KRJ31" s="58"/>
      <c r="KRK31" s="58"/>
      <c r="KRL31" s="58"/>
      <c r="KRM31" s="58"/>
      <c r="KRN31" s="58"/>
      <c r="KRO31" s="58"/>
      <c r="KRP31" s="58"/>
      <c r="KRQ31" s="58"/>
      <c r="KRR31" s="58"/>
      <c r="KRS31" s="58"/>
      <c r="KRT31" s="58"/>
      <c r="KRU31" s="58"/>
      <c r="KRV31" s="58"/>
      <c r="KRW31" s="58"/>
      <c r="KRX31" s="58"/>
      <c r="KRY31" s="58"/>
      <c r="KRZ31" s="58"/>
      <c r="KSA31" s="58"/>
      <c r="KSB31" s="58"/>
      <c r="KSC31" s="58"/>
      <c r="KSD31" s="58"/>
      <c r="KSE31" s="58"/>
      <c r="KSF31" s="58"/>
      <c r="KSG31" s="58"/>
      <c r="KSH31" s="58"/>
      <c r="KSI31" s="58"/>
      <c r="KSJ31" s="58"/>
      <c r="KSK31" s="58"/>
      <c r="KSL31" s="58"/>
      <c r="KSM31" s="58"/>
      <c r="KSN31" s="58"/>
      <c r="KSO31" s="58"/>
      <c r="KSP31" s="58"/>
      <c r="KSQ31" s="58"/>
      <c r="KSR31" s="58"/>
      <c r="KSS31" s="58"/>
      <c r="KST31" s="58"/>
      <c r="KSU31" s="58"/>
      <c r="KSV31" s="58"/>
      <c r="KSW31" s="58"/>
      <c r="KSX31" s="58"/>
      <c r="KSY31" s="58"/>
      <c r="KSZ31" s="58"/>
      <c r="KTA31" s="58"/>
      <c r="KTB31" s="58"/>
      <c r="KTC31" s="58"/>
      <c r="KTD31" s="58"/>
      <c r="KTE31" s="58"/>
      <c r="KTF31" s="58"/>
      <c r="KTG31" s="58"/>
      <c r="KTH31" s="58"/>
      <c r="KTI31" s="58"/>
      <c r="KTJ31" s="58"/>
      <c r="KTK31" s="58"/>
      <c r="KTL31" s="58"/>
      <c r="KTM31" s="58"/>
      <c r="KTN31" s="58"/>
      <c r="KTO31" s="58"/>
      <c r="KTP31" s="58"/>
      <c r="KTQ31" s="58"/>
      <c r="KTR31" s="58"/>
      <c r="KTS31" s="58"/>
      <c r="KTT31" s="58"/>
      <c r="KTU31" s="58"/>
      <c r="KTV31" s="58"/>
      <c r="KTW31" s="58"/>
      <c r="KTX31" s="58"/>
      <c r="KTY31" s="58"/>
      <c r="KTZ31" s="58"/>
      <c r="KUA31" s="58"/>
      <c r="KUB31" s="58"/>
      <c r="KUC31" s="58"/>
      <c r="KUD31" s="58"/>
      <c r="KUE31" s="58"/>
      <c r="KUF31" s="58"/>
      <c r="KUG31" s="58"/>
      <c r="KUH31" s="58"/>
      <c r="KUI31" s="58"/>
      <c r="KUJ31" s="58"/>
      <c r="KUK31" s="58"/>
      <c r="KUL31" s="58"/>
      <c r="KUM31" s="58"/>
      <c r="KUN31" s="58"/>
      <c r="KUO31" s="58"/>
      <c r="KUP31" s="58"/>
      <c r="KUQ31" s="58"/>
      <c r="KUR31" s="58"/>
      <c r="KUS31" s="58"/>
      <c r="KUT31" s="58"/>
      <c r="KUU31" s="58"/>
      <c r="KUV31" s="58"/>
      <c r="KUW31" s="58"/>
      <c r="KUX31" s="58"/>
      <c r="KUY31" s="58"/>
      <c r="KUZ31" s="58"/>
      <c r="KVA31" s="58"/>
      <c r="KVB31" s="58"/>
      <c r="KVC31" s="58"/>
      <c r="KVD31" s="58"/>
      <c r="KVE31" s="58"/>
      <c r="KVF31" s="58"/>
      <c r="KVG31" s="58"/>
      <c r="KVH31" s="58"/>
      <c r="KVI31" s="58"/>
      <c r="KVJ31" s="58"/>
      <c r="KVK31" s="58"/>
      <c r="KVL31" s="58"/>
      <c r="KVM31" s="58"/>
      <c r="KVN31" s="58"/>
      <c r="KVO31" s="58"/>
      <c r="KVP31" s="58"/>
      <c r="KVQ31" s="58"/>
      <c r="KVR31" s="58"/>
      <c r="KVS31" s="58"/>
      <c r="KVT31" s="58"/>
      <c r="KVU31" s="58"/>
      <c r="KVV31" s="58"/>
      <c r="KVW31" s="58"/>
      <c r="KVX31" s="58"/>
      <c r="KVY31" s="58"/>
      <c r="KVZ31" s="58"/>
      <c r="KWA31" s="58"/>
      <c r="KWB31" s="58"/>
      <c r="KWC31" s="58"/>
      <c r="KWD31" s="58"/>
      <c r="KWE31" s="58"/>
      <c r="KWF31" s="58"/>
      <c r="KWG31" s="58"/>
      <c r="KWH31" s="58"/>
      <c r="KWI31" s="58"/>
      <c r="KWJ31" s="58"/>
      <c r="KWK31" s="58"/>
      <c r="KWL31" s="58"/>
      <c r="KWM31" s="58"/>
      <c r="KWN31" s="58"/>
      <c r="KWO31" s="58"/>
      <c r="KWP31" s="58"/>
      <c r="KWQ31" s="58"/>
      <c r="KWR31" s="58"/>
      <c r="KWS31" s="58"/>
      <c r="KWT31" s="58"/>
      <c r="KWU31" s="58"/>
      <c r="KWV31" s="58"/>
      <c r="KWW31" s="58"/>
      <c r="KWX31" s="58"/>
      <c r="KWY31" s="58"/>
      <c r="KWZ31" s="58"/>
      <c r="KXA31" s="58"/>
      <c r="KXB31" s="58"/>
      <c r="KXC31" s="58"/>
      <c r="KXD31" s="58"/>
      <c r="KXE31" s="58"/>
      <c r="KXF31" s="58"/>
      <c r="KXG31" s="58"/>
      <c r="KXH31" s="58"/>
      <c r="KXI31" s="58"/>
      <c r="KXJ31" s="58"/>
      <c r="KXK31" s="58"/>
      <c r="KXL31" s="58"/>
      <c r="KXM31" s="58"/>
      <c r="KXN31" s="58"/>
      <c r="KXO31" s="58"/>
      <c r="KXP31" s="58"/>
      <c r="KXQ31" s="58"/>
      <c r="KXR31" s="58"/>
      <c r="KXS31" s="58"/>
      <c r="KXT31" s="58"/>
      <c r="KXU31" s="58"/>
      <c r="KXV31" s="58"/>
      <c r="KXW31" s="58"/>
      <c r="KXX31" s="58"/>
      <c r="KXY31" s="58"/>
      <c r="KXZ31" s="58"/>
      <c r="KYA31" s="58"/>
      <c r="KYB31" s="58"/>
      <c r="KYC31" s="58"/>
      <c r="KYD31" s="58"/>
      <c r="KYE31" s="58"/>
      <c r="KYF31" s="58"/>
      <c r="KYG31" s="58"/>
      <c r="KYH31" s="58"/>
      <c r="KYI31" s="58"/>
      <c r="KYJ31" s="58"/>
      <c r="KYK31" s="58"/>
      <c r="KYL31" s="58"/>
      <c r="KYM31" s="58"/>
      <c r="KYN31" s="58"/>
      <c r="KYO31" s="58"/>
      <c r="KYP31" s="58"/>
      <c r="KYQ31" s="58"/>
      <c r="KYR31" s="58"/>
      <c r="KYS31" s="58"/>
      <c r="KYT31" s="58"/>
      <c r="KYU31" s="58"/>
      <c r="KYV31" s="58"/>
      <c r="KYW31" s="58"/>
      <c r="KYX31" s="58"/>
      <c r="KYY31" s="58"/>
      <c r="KYZ31" s="58"/>
      <c r="KZA31" s="58"/>
      <c r="KZB31" s="58"/>
      <c r="KZC31" s="58"/>
      <c r="KZD31" s="58"/>
      <c r="KZE31" s="58"/>
      <c r="KZF31" s="58"/>
      <c r="KZG31" s="58"/>
      <c r="KZH31" s="58"/>
      <c r="KZI31" s="58"/>
      <c r="KZJ31" s="58"/>
      <c r="KZK31" s="58"/>
      <c r="KZL31" s="58"/>
      <c r="KZM31" s="58"/>
      <c r="KZN31" s="58"/>
      <c r="KZO31" s="58"/>
      <c r="KZP31" s="58"/>
      <c r="KZQ31" s="58"/>
      <c r="KZR31" s="58"/>
      <c r="KZS31" s="58"/>
      <c r="KZT31" s="58"/>
      <c r="KZU31" s="58"/>
      <c r="KZV31" s="58"/>
      <c r="KZW31" s="58"/>
      <c r="KZX31" s="58"/>
      <c r="KZY31" s="58"/>
      <c r="KZZ31" s="58"/>
      <c r="LAA31" s="58"/>
      <c r="LAB31" s="58"/>
      <c r="LAC31" s="58"/>
      <c r="LAD31" s="58"/>
      <c r="LAE31" s="58"/>
      <c r="LAF31" s="58"/>
      <c r="LAG31" s="58"/>
      <c r="LAH31" s="58"/>
      <c r="LAI31" s="58"/>
      <c r="LAJ31" s="58"/>
      <c r="LAK31" s="58"/>
      <c r="LAL31" s="58"/>
      <c r="LAM31" s="58"/>
      <c r="LAN31" s="58"/>
      <c r="LAO31" s="58"/>
      <c r="LAP31" s="58"/>
      <c r="LAQ31" s="58"/>
      <c r="LAR31" s="58"/>
      <c r="LAS31" s="58"/>
      <c r="LAT31" s="58"/>
      <c r="LAU31" s="58"/>
      <c r="LAV31" s="58"/>
      <c r="LAW31" s="58"/>
      <c r="LAX31" s="58"/>
      <c r="LAY31" s="58"/>
      <c r="LAZ31" s="58"/>
      <c r="LBA31" s="58"/>
      <c r="LBB31" s="58"/>
      <c r="LBC31" s="58"/>
      <c r="LBD31" s="58"/>
      <c r="LBE31" s="58"/>
      <c r="LBF31" s="58"/>
      <c r="LBG31" s="58"/>
      <c r="LBH31" s="58"/>
      <c r="LBI31" s="58"/>
      <c r="LBJ31" s="58"/>
      <c r="LBK31" s="58"/>
      <c r="LBL31" s="58"/>
      <c r="LBM31" s="58"/>
      <c r="LBN31" s="58"/>
      <c r="LBO31" s="58"/>
      <c r="LBP31" s="58"/>
      <c r="LBQ31" s="58"/>
      <c r="LBR31" s="58"/>
      <c r="LBS31" s="58"/>
      <c r="LBT31" s="58"/>
      <c r="LBU31" s="58"/>
      <c r="LBV31" s="58"/>
      <c r="LBW31" s="58"/>
      <c r="LBX31" s="58"/>
      <c r="LBY31" s="58"/>
      <c r="LBZ31" s="58"/>
      <c r="LCA31" s="58"/>
      <c r="LCB31" s="58"/>
      <c r="LCC31" s="58"/>
      <c r="LCD31" s="58"/>
      <c r="LCE31" s="58"/>
      <c r="LCF31" s="58"/>
      <c r="LCG31" s="58"/>
      <c r="LCH31" s="58"/>
      <c r="LCI31" s="58"/>
      <c r="LCJ31" s="58"/>
      <c r="LCK31" s="58"/>
      <c r="LCL31" s="58"/>
      <c r="LCM31" s="58"/>
      <c r="LCN31" s="58"/>
      <c r="LCO31" s="58"/>
      <c r="LCP31" s="58"/>
      <c r="LCQ31" s="58"/>
      <c r="LCR31" s="58"/>
      <c r="LCS31" s="58"/>
      <c r="LCT31" s="58"/>
      <c r="LCU31" s="58"/>
      <c r="LCV31" s="58"/>
      <c r="LCW31" s="58"/>
      <c r="LCX31" s="58"/>
      <c r="LCY31" s="58"/>
      <c r="LCZ31" s="58"/>
      <c r="LDA31" s="58"/>
      <c r="LDB31" s="58"/>
      <c r="LDC31" s="58"/>
      <c r="LDD31" s="58"/>
      <c r="LDE31" s="58"/>
      <c r="LDF31" s="58"/>
      <c r="LDG31" s="58"/>
      <c r="LDH31" s="58"/>
      <c r="LDI31" s="58"/>
      <c r="LDJ31" s="58"/>
      <c r="LDK31" s="58"/>
      <c r="LDL31" s="58"/>
      <c r="LDM31" s="58"/>
      <c r="LDN31" s="58"/>
      <c r="LDO31" s="58"/>
      <c r="LDP31" s="58"/>
      <c r="LDQ31" s="58"/>
      <c r="LDR31" s="58"/>
      <c r="LDS31" s="58"/>
      <c r="LDT31" s="58"/>
      <c r="LDU31" s="58"/>
      <c r="LDV31" s="58"/>
      <c r="LDW31" s="58"/>
      <c r="LDX31" s="58"/>
      <c r="LDY31" s="58"/>
      <c r="LDZ31" s="58"/>
      <c r="LEA31" s="58"/>
      <c r="LEB31" s="58"/>
      <c r="LEC31" s="58"/>
      <c r="LED31" s="58"/>
      <c r="LEE31" s="58"/>
      <c r="LEF31" s="58"/>
      <c r="LEG31" s="58"/>
      <c r="LEH31" s="58"/>
      <c r="LEI31" s="58"/>
      <c r="LEJ31" s="58"/>
      <c r="LEK31" s="58"/>
      <c r="LEL31" s="58"/>
      <c r="LEM31" s="58"/>
      <c r="LEN31" s="58"/>
      <c r="LEO31" s="58"/>
      <c r="LEP31" s="58"/>
      <c r="LEQ31" s="58"/>
      <c r="LER31" s="58"/>
      <c r="LES31" s="58"/>
      <c r="LET31" s="58"/>
      <c r="LEU31" s="58"/>
      <c r="LEV31" s="58"/>
      <c r="LEW31" s="58"/>
      <c r="LEX31" s="58"/>
      <c r="LEY31" s="58"/>
      <c r="LEZ31" s="58"/>
      <c r="LFA31" s="58"/>
      <c r="LFB31" s="58"/>
      <c r="LFC31" s="58"/>
      <c r="LFD31" s="58"/>
      <c r="LFE31" s="58"/>
      <c r="LFF31" s="58"/>
      <c r="LFG31" s="58"/>
      <c r="LFH31" s="58"/>
      <c r="LFI31" s="58"/>
      <c r="LFJ31" s="58"/>
      <c r="LFK31" s="58"/>
      <c r="LFL31" s="58"/>
      <c r="LFM31" s="58"/>
      <c r="LFN31" s="58"/>
      <c r="LFO31" s="58"/>
      <c r="LFP31" s="58"/>
      <c r="LFQ31" s="58"/>
      <c r="LFR31" s="58"/>
      <c r="LFS31" s="58"/>
      <c r="LFT31" s="58"/>
      <c r="LFU31" s="58"/>
      <c r="LFV31" s="58"/>
      <c r="LFW31" s="58"/>
      <c r="LFX31" s="58"/>
      <c r="LFY31" s="58"/>
      <c r="LFZ31" s="58"/>
      <c r="LGA31" s="58"/>
      <c r="LGB31" s="58"/>
      <c r="LGC31" s="58"/>
      <c r="LGD31" s="58"/>
      <c r="LGE31" s="58"/>
      <c r="LGF31" s="58"/>
      <c r="LGG31" s="58"/>
      <c r="LGH31" s="58"/>
      <c r="LGI31" s="58"/>
      <c r="LGJ31" s="58"/>
      <c r="LGK31" s="58"/>
      <c r="LGL31" s="58"/>
      <c r="LGM31" s="58"/>
      <c r="LGN31" s="58"/>
      <c r="LGO31" s="58"/>
      <c r="LGP31" s="58"/>
      <c r="LGQ31" s="58"/>
      <c r="LGR31" s="58"/>
      <c r="LGS31" s="58"/>
      <c r="LGT31" s="58"/>
      <c r="LGU31" s="58"/>
      <c r="LGV31" s="58"/>
      <c r="LGW31" s="58"/>
      <c r="LGX31" s="58"/>
      <c r="LGY31" s="58"/>
      <c r="LGZ31" s="58"/>
      <c r="LHA31" s="58"/>
      <c r="LHB31" s="58"/>
      <c r="LHC31" s="58"/>
      <c r="LHD31" s="58"/>
      <c r="LHE31" s="58"/>
      <c r="LHF31" s="58"/>
      <c r="LHG31" s="58"/>
      <c r="LHH31" s="58"/>
      <c r="LHI31" s="58"/>
      <c r="LHJ31" s="58"/>
      <c r="LHK31" s="58"/>
      <c r="LHL31" s="58"/>
      <c r="LHM31" s="58"/>
      <c r="LHN31" s="58"/>
      <c r="LHO31" s="58"/>
      <c r="LHP31" s="58"/>
      <c r="LHQ31" s="58"/>
      <c r="LHR31" s="58"/>
      <c r="LHS31" s="58"/>
      <c r="LHT31" s="58"/>
      <c r="LHU31" s="58"/>
      <c r="LHV31" s="58"/>
      <c r="LHW31" s="58"/>
      <c r="LHX31" s="58"/>
      <c r="LHY31" s="58"/>
      <c r="LHZ31" s="58"/>
      <c r="LIA31" s="58"/>
      <c r="LIB31" s="58"/>
      <c r="LIC31" s="58"/>
      <c r="LID31" s="58"/>
      <c r="LIE31" s="58"/>
      <c r="LIF31" s="58"/>
      <c r="LIG31" s="58"/>
      <c r="LIH31" s="58"/>
      <c r="LII31" s="58"/>
      <c r="LIJ31" s="58"/>
      <c r="LIK31" s="58"/>
      <c r="LIL31" s="58"/>
      <c r="LIM31" s="58"/>
      <c r="LIN31" s="58"/>
      <c r="LIO31" s="58"/>
      <c r="LIP31" s="58"/>
      <c r="LIQ31" s="58"/>
      <c r="LIR31" s="58"/>
      <c r="LIS31" s="58"/>
      <c r="LIT31" s="58"/>
      <c r="LIU31" s="58"/>
      <c r="LIV31" s="58"/>
      <c r="LIW31" s="58"/>
      <c r="LIX31" s="58"/>
      <c r="LIY31" s="58"/>
      <c r="LIZ31" s="58"/>
      <c r="LJA31" s="58"/>
      <c r="LJB31" s="58"/>
      <c r="LJC31" s="58"/>
      <c r="LJD31" s="58"/>
      <c r="LJE31" s="58"/>
      <c r="LJF31" s="58"/>
      <c r="LJG31" s="58"/>
      <c r="LJH31" s="58"/>
      <c r="LJI31" s="58"/>
      <c r="LJJ31" s="58"/>
      <c r="LJK31" s="58"/>
      <c r="LJL31" s="58"/>
      <c r="LJM31" s="58"/>
      <c r="LJN31" s="58"/>
      <c r="LJO31" s="58"/>
      <c r="LJP31" s="58"/>
      <c r="LJQ31" s="58"/>
      <c r="LJR31" s="58"/>
      <c r="LJS31" s="58"/>
      <c r="LJT31" s="58"/>
      <c r="LJU31" s="58"/>
      <c r="LJV31" s="58"/>
      <c r="LJW31" s="58"/>
      <c r="LJX31" s="58"/>
      <c r="LJY31" s="58"/>
      <c r="LJZ31" s="58"/>
      <c r="LKA31" s="58"/>
      <c r="LKB31" s="58"/>
      <c r="LKC31" s="58"/>
      <c r="LKD31" s="58"/>
      <c r="LKE31" s="58"/>
      <c r="LKF31" s="58"/>
      <c r="LKG31" s="58"/>
      <c r="LKH31" s="58"/>
      <c r="LKI31" s="58"/>
      <c r="LKJ31" s="58"/>
      <c r="LKK31" s="58"/>
      <c r="LKL31" s="58"/>
      <c r="LKM31" s="58"/>
      <c r="LKN31" s="58"/>
      <c r="LKO31" s="58"/>
      <c r="LKP31" s="58"/>
      <c r="LKQ31" s="58"/>
      <c r="LKR31" s="58"/>
      <c r="LKS31" s="58"/>
      <c r="LKT31" s="58"/>
      <c r="LKU31" s="58"/>
      <c r="LKV31" s="58"/>
      <c r="LKW31" s="58"/>
      <c r="LKX31" s="58"/>
      <c r="LKY31" s="58"/>
      <c r="LKZ31" s="58"/>
      <c r="LLA31" s="58"/>
      <c r="LLB31" s="58"/>
      <c r="LLC31" s="58"/>
      <c r="LLD31" s="58"/>
      <c r="LLE31" s="58"/>
      <c r="LLF31" s="58"/>
      <c r="LLG31" s="58"/>
      <c r="LLH31" s="58"/>
      <c r="LLI31" s="58"/>
      <c r="LLJ31" s="58"/>
      <c r="LLK31" s="58"/>
      <c r="LLL31" s="58"/>
      <c r="LLM31" s="58"/>
      <c r="LLN31" s="58"/>
      <c r="LLO31" s="58"/>
      <c r="LLP31" s="58"/>
      <c r="LLQ31" s="58"/>
      <c r="LLR31" s="58"/>
      <c r="LLS31" s="58"/>
      <c r="LLT31" s="58"/>
      <c r="LLU31" s="58"/>
      <c r="LLV31" s="58"/>
      <c r="LLW31" s="58"/>
      <c r="LLX31" s="58"/>
      <c r="LLY31" s="58"/>
      <c r="LLZ31" s="58"/>
      <c r="LMA31" s="58"/>
      <c r="LMB31" s="58"/>
      <c r="LMC31" s="58"/>
      <c r="LMD31" s="58"/>
      <c r="LME31" s="58"/>
      <c r="LMF31" s="58"/>
      <c r="LMG31" s="58"/>
      <c r="LMH31" s="58"/>
      <c r="LMI31" s="58"/>
      <c r="LMJ31" s="58"/>
      <c r="LMK31" s="58"/>
      <c r="LML31" s="58"/>
      <c r="LMM31" s="58"/>
      <c r="LMN31" s="58"/>
      <c r="LMO31" s="58"/>
      <c r="LMP31" s="58"/>
      <c r="LMQ31" s="58"/>
      <c r="LMR31" s="58"/>
      <c r="LMS31" s="58"/>
      <c r="LMT31" s="58"/>
      <c r="LMU31" s="58"/>
      <c r="LMV31" s="58"/>
      <c r="LMW31" s="58"/>
      <c r="LMX31" s="58"/>
      <c r="LMY31" s="58"/>
      <c r="LMZ31" s="58"/>
      <c r="LNA31" s="58"/>
      <c r="LNB31" s="58"/>
      <c r="LNC31" s="58"/>
      <c r="LND31" s="58"/>
      <c r="LNE31" s="58"/>
      <c r="LNF31" s="58"/>
      <c r="LNG31" s="58"/>
      <c r="LNH31" s="58"/>
      <c r="LNI31" s="58"/>
      <c r="LNJ31" s="58"/>
      <c r="LNK31" s="58"/>
      <c r="LNL31" s="58"/>
      <c r="LNM31" s="58"/>
      <c r="LNN31" s="58"/>
      <c r="LNO31" s="58"/>
      <c r="LNP31" s="58"/>
      <c r="LNQ31" s="58"/>
      <c r="LNR31" s="58"/>
      <c r="LNS31" s="58"/>
      <c r="LNT31" s="58"/>
      <c r="LNU31" s="58"/>
      <c r="LNV31" s="58"/>
      <c r="LNW31" s="58"/>
      <c r="LNX31" s="58"/>
      <c r="LNY31" s="58"/>
      <c r="LNZ31" s="58"/>
      <c r="LOA31" s="58"/>
      <c r="LOB31" s="58"/>
      <c r="LOC31" s="58"/>
      <c r="LOD31" s="58"/>
      <c r="LOE31" s="58"/>
      <c r="LOF31" s="58"/>
      <c r="LOG31" s="58"/>
      <c r="LOH31" s="58"/>
      <c r="LOI31" s="58"/>
      <c r="LOJ31" s="58"/>
      <c r="LOK31" s="58"/>
      <c r="LOL31" s="58"/>
      <c r="LOM31" s="58"/>
      <c r="LON31" s="58"/>
      <c r="LOO31" s="58"/>
      <c r="LOP31" s="58"/>
      <c r="LOQ31" s="58"/>
      <c r="LOR31" s="58"/>
      <c r="LOS31" s="58"/>
      <c r="LOT31" s="58"/>
      <c r="LOU31" s="58"/>
      <c r="LOV31" s="58"/>
      <c r="LOW31" s="58"/>
      <c r="LOX31" s="58"/>
      <c r="LOY31" s="58"/>
      <c r="LOZ31" s="58"/>
      <c r="LPA31" s="58"/>
      <c r="LPB31" s="58"/>
      <c r="LPC31" s="58"/>
      <c r="LPD31" s="58"/>
      <c r="LPE31" s="58"/>
      <c r="LPF31" s="58"/>
      <c r="LPG31" s="58"/>
      <c r="LPH31" s="58"/>
      <c r="LPI31" s="58"/>
      <c r="LPJ31" s="58"/>
      <c r="LPK31" s="58"/>
      <c r="LPL31" s="58"/>
      <c r="LPM31" s="58"/>
      <c r="LPN31" s="58"/>
      <c r="LPO31" s="58"/>
      <c r="LPP31" s="58"/>
      <c r="LPQ31" s="58"/>
      <c r="LPR31" s="58"/>
      <c r="LPS31" s="58"/>
      <c r="LPT31" s="58"/>
      <c r="LPU31" s="58"/>
      <c r="LPV31" s="58"/>
      <c r="LPW31" s="58"/>
      <c r="LPX31" s="58"/>
      <c r="LPY31" s="58"/>
      <c r="LPZ31" s="58"/>
      <c r="LQA31" s="58"/>
      <c r="LQB31" s="58"/>
      <c r="LQC31" s="58"/>
      <c r="LQD31" s="58"/>
      <c r="LQE31" s="58"/>
      <c r="LQF31" s="58"/>
      <c r="LQG31" s="58"/>
      <c r="LQH31" s="58"/>
      <c r="LQI31" s="58"/>
      <c r="LQJ31" s="58"/>
      <c r="LQK31" s="58"/>
      <c r="LQL31" s="58"/>
      <c r="LQM31" s="58"/>
      <c r="LQN31" s="58"/>
      <c r="LQO31" s="58"/>
      <c r="LQP31" s="58"/>
      <c r="LQQ31" s="58"/>
      <c r="LQR31" s="58"/>
      <c r="LQS31" s="58"/>
      <c r="LQT31" s="58"/>
      <c r="LQU31" s="58"/>
      <c r="LQV31" s="58"/>
      <c r="LQW31" s="58"/>
      <c r="LQX31" s="58"/>
      <c r="LQY31" s="58"/>
      <c r="LQZ31" s="58"/>
      <c r="LRA31" s="58"/>
      <c r="LRB31" s="58"/>
      <c r="LRC31" s="58"/>
      <c r="LRD31" s="58"/>
      <c r="LRE31" s="58"/>
      <c r="LRF31" s="58"/>
      <c r="LRG31" s="58"/>
      <c r="LRH31" s="58"/>
      <c r="LRI31" s="58"/>
      <c r="LRJ31" s="58"/>
      <c r="LRK31" s="58"/>
      <c r="LRL31" s="58"/>
      <c r="LRM31" s="58"/>
      <c r="LRN31" s="58"/>
      <c r="LRO31" s="58"/>
      <c r="LRP31" s="58"/>
      <c r="LRQ31" s="58"/>
      <c r="LRR31" s="58"/>
      <c r="LRS31" s="58"/>
      <c r="LRT31" s="58"/>
      <c r="LRU31" s="58"/>
      <c r="LRV31" s="58"/>
      <c r="LRW31" s="58"/>
      <c r="LRX31" s="58"/>
      <c r="LRY31" s="58"/>
      <c r="LRZ31" s="58"/>
      <c r="LSA31" s="58"/>
      <c r="LSB31" s="58"/>
      <c r="LSC31" s="58"/>
      <c r="LSD31" s="58"/>
      <c r="LSE31" s="58"/>
      <c r="LSF31" s="58"/>
      <c r="LSG31" s="58"/>
      <c r="LSH31" s="58"/>
      <c r="LSI31" s="58"/>
      <c r="LSJ31" s="58"/>
      <c r="LSK31" s="58"/>
      <c r="LSL31" s="58"/>
      <c r="LSM31" s="58"/>
      <c r="LSN31" s="58"/>
      <c r="LSO31" s="58"/>
      <c r="LSP31" s="58"/>
      <c r="LSQ31" s="58"/>
      <c r="LSR31" s="58"/>
      <c r="LSS31" s="58"/>
      <c r="LST31" s="58"/>
      <c r="LSU31" s="58"/>
      <c r="LSV31" s="58"/>
      <c r="LSW31" s="58"/>
      <c r="LSX31" s="58"/>
      <c r="LSY31" s="58"/>
      <c r="LSZ31" s="58"/>
      <c r="LTA31" s="58"/>
      <c r="LTB31" s="58"/>
      <c r="LTC31" s="58"/>
      <c r="LTD31" s="58"/>
      <c r="LTE31" s="58"/>
      <c r="LTF31" s="58"/>
      <c r="LTG31" s="58"/>
      <c r="LTH31" s="58"/>
      <c r="LTI31" s="58"/>
      <c r="LTJ31" s="58"/>
      <c r="LTK31" s="58"/>
      <c r="LTL31" s="58"/>
      <c r="LTM31" s="58"/>
      <c r="LTN31" s="58"/>
      <c r="LTO31" s="58"/>
      <c r="LTP31" s="58"/>
      <c r="LTQ31" s="58"/>
      <c r="LTR31" s="58"/>
      <c r="LTS31" s="58"/>
      <c r="LTT31" s="58"/>
      <c r="LTU31" s="58"/>
      <c r="LTV31" s="58"/>
      <c r="LTW31" s="58"/>
      <c r="LTX31" s="58"/>
      <c r="LTY31" s="58"/>
      <c r="LTZ31" s="58"/>
      <c r="LUA31" s="58"/>
      <c r="LUB31" s="58"/>
      <c r="LUC31" s="58"/>
      <c r="LUD31" s="58"/>
      <c r="LUE31" s="58"/>
      <c r="LUF31" s="58"/>
      <c r="LUG31" s="58"/>
      <c r="LUH31" s="58"/>
      <c r="LUI31" s="58"/>
      <c r="LUJ31" s="58"/>
      <c r="LUK31" s="58"/>
      <c r="LUL31" s="58"/>
      <c r="LUM31" s="58"/>
      <c r="LUN31" s="58"/>
      <c r="LUO31" s="58"/>
      <c r="LUP31" s="58"/>
      <c r="LUQ31" s="58"/>
      <c r="LUR31" s="58"/>
      <c r="LUS31" s="58"/>
      <c r="LUT31" s="58"/>
      <c r="LUU31" s="58"/>
      <c r="LUV31" s="58"/>
      <c r="LUW31" s="58"/>
      <c r="LUX31" s="58"/>
      <c r="LUY31" s="58"/>
      <c r="LUZ31" s="58"/>
      <c r="LVA31" s="58"/>
      <c r="LVB31" s="58"/>
      <c r="LVC31" s="58"/>
      <c r="LVD31" s="58"/>
      <c r="LVE31" s="58"/>
      <c r="LVF31" s="58"/>
      <c r="LVG31" s="58"/>
      <c r="LVH31" s="58"/>
      <c r="LVI31" s="58"/>
      <c r="LVJ31" s="58"/>
      <c r="LVK31" s="58"/>
      <c r="LVL31" s="58"/>
      <c r="LVM31" s="58"/>
      <c r="LVN31" s="58"/>
      <c r="LVO31" s="58"/>
      <c r="LVP31" s="58"/>
      <c r="LVQ31" s="58"/>
      <c r="LVR31" s="58"/>
      <c r="LVS31" s="58"/>
      <c r="LVT31" s="58"/>
      <c r="LVU31" s="58"/>
      <c r="LVV31" s="58"/>
      <c r="LVW31" s="58"/>
      <c r="LVX31" s="58"/>
      <c r="LVY31" s="58"/>
      <c r="LVZ31" s="58"/>
      <c r="LWA31" s="58"/>
      <c r="LWB31" s="58"/>
      <c r="LWC31" s="58"/>
      <c r="LWD31" s="58"/>
      <c r="LWE31" s="58"/>
      <c r="LWF31" s="58"/>
      <c r="LWG31" s="58"/>
      <c r="LWH31" s="58"/>
      <c r="LWI31" s="58"/>
      <c r="LWJ31" s="58"/>
      <c r="LWK31" s="58"/>
      <c r="LWL31" s="58"/>
      <c r="LWM31" s="58"/>
      <c r="LWN31" s="58"/>
      <c r="LWO31" s="58"/>
      <c r="LWP31" s="58"/>
      <c r="LWQ31" s="58"/>
      <c r="LWR31" s="58"/>
      <c r="LWS31" s="58"/>
      <c r="LWT31" s="58"/>
      <c r="LWU31" s="58"/>
      <c r="LWV31" s="58"/>
      <c r="LWW31" s="58"/>
      <c r="LWX31" s="58"/>
      <c r="LWY31" s="58"/>
      <c r="LWZ31" s="58"/>
      <c r="LXA31" s="58"/>
      <c r="LXB31" s="58"/>
      <c r="LXC31" s="58"/>
      <c r="LXD31" s="58"/>
      <c r="LXE31" s="58"/>
      <c r="LXF31" s="58"/>
      <c r="LXG31" s="58"/>
      <c r="LXH31" s="58"/>
      <c r="LXI31" s="58"/>
      <c r="LXJ31" s="58"/>
      <c r="LXK31" s="58"/>
      <c r="LXL31" s="58"/>
      <c r="LXM31" s="58"/>
      <c r="LXN31" s="58"/>
      <c r="LXO31" s="58"/>
      <c r="LXP31" s="58"/>
      <c r="LXQ31" s="58"/>
      <c r="LXR31" s="58"/>
      <c r="LXS31" s="58"/>
      <c r="LXT31" s="58"/>
      <c r="LXU31" s="58"/>
      <c r="LXV31" s="58"/>
      <c r="LXW31" s="58"/>
      <c r="LXX31" s="58"/>
      <c r="LXY31" s="58"/>
      <c r="LXZ31" s="58"/>
      <c r="LYA31" s="58"/>
      <c r="LYB31" s="58"/>
      <c r="LYC31" s="58"/>
      <c r="LYD31" s="58"/>
      <c r="LYE31" s="58"/>
      <c r="LYF31" s="58"/>
      <c r="LYG31" s="58"/>
      <c r="LYH31" s="58"/>
      <c r="LYI31" s="58"/>
      <c r="LYJ31" s="58"/>
      <c r="LYK31" s="58"/>
      <c r="LYL31" s="58"/>
      <c r="LYM31" s="58"/>
      <c r="LYN31" s="58"/>
      <c r="LYO31" s="58"/>
      <c r="LYP31" s="58"/>
      <c r="LYQ31" s="58"/>
      <c r="LYR31" s="58"/>
      <c r="LYS31" s="58"/>
      <c r="LYT31" s="58"/>
      <c r="LYU31" s="58"/>
      <c r="LYV31" s="58"/>
      <c r="LYW31" s="58"/>
      <c r="LYX31" s="58"/>
      <c r="LYY31" s="58"/>
      <c r="LYZ31" s="58"/>
      <c r="LZA31" s="58"/>
      <c r="LZB31" s="58"/>
      <c r="LZC31" s="58"/>
      <c r="LZD31" s="58"/>
      <c r="LZE31" s="58"/>
      <c r="LZF31" s="58"/>
      <c r="LZG31" s="58"/>
      <c r="LZH31" s="58"/>
      <c r="LZI31" s="58"/>
      <c r="LZJ31" s="58"/>
      <c r="LZK31" s="58"/>
      <c r="LZL31" s="58"/>
      <c r="LZM31" s="58"/>
      <c r="LZN31" s="58"/>
      <c r="LZO31" s="58"/>
      <c r="LZP31" s="58"/>
      <c r="LZQ31" s="58"/>
      <c r="LZR31" s="58"/>
      <c r="LZS31" s="58"/>
      <c r="LZT31" s="58"/>
      <c r="LZU31" s="58"/>
      <c r="LZV31" s="58"/>
      <c r="LZW31" s="58"/>
      <c r="LZX31" s="58"/>
      <c r="LZY31" s="58"/>
      <c r="LZZ31" s="58"/>
      <c r="MAA31" s="58"/>
      <c r="MAB31" s="58"/>
      <c r="MAC31" s="58"/>
      <c r="MAD31" s="58"/>
      <c r="MAE31" s="58"/>
      <c r="MAF31" s="58"/>
      <c r="MAG31" s="58"/>
      <c r="MAH31" s="58"/>
      <c r="MAI31" s="58"/>
      <c r="MAJ31" s="58"/>
      <c r="MAK31" s="58"/>
      <c r="MAL31" s="58"/>
      <c r="MAM31" s="58"/>
      <c r="MAN31" s="58"/>
      <c r="MAO31" s="58"/>
      <c r="MAP31" s="58"/>
      <c r="MAQ31" s="58"/>
      <c r="MAR31" s="58"/>
      <c r="MAS31" s="58"/>
      <c r="MAT31" s="58"/>
      <c r="MAU31" s="58"/>
      <c r="MAV31" s="58"/>
      <c r="MAW31" s="58"/>
      <c r="MAX31" s="58"/>
      <c r="MAY31" s="58"/>
      <c r="MAZ31" s="58"/>
      <c r="MBA31" s="58"/>
      <c r="MBB31" s="58"/>
      <c r="MBC31" s="58"/>
      <c r="MBD31" s="58"/>
      <c r="MBE31" s="58"/>
      <c r="MBF31" s="58"/>
      <c r="MBG31" s="58"/>
      <c r="MBH31" s="58"/>
      <c r="MBI31" s="58"/>
      <c r="MBJ31" s="58"/>
      <c r="MBK31" s="58"/>
      <c r="MBL31" s="58"/>
      <c r="MBM31" s="58"/>
      <c r="MBN31" s="58"/>
      <c r="MBO31" s="58"/>
      <c r="MBP31" s="58"/>
      <c r="MBQ31" s="58"/>
      <c r="MBR31" s="58"/>
      <c r="MBS31" s="58"/>
      <c r="MBT31" s="58"/>
      <c r="MBU31" s="58"/>
      <c r="MBV31" s="58"/>
      <c r="MBW31" s="58"/>
      <c r="MBX31" s="58"/>
      <c r="MBY31" s="58"/>
      <c r="MBZ31" s="58"/>
      <c r="MCA31" s="58"/>
      <c r="MCB31" s="58"/>
      <c r="MCC31" s="58"/>
      <c r="MCD31" s="58"/>
      <c r="MCE31" s="58"/>
      <c r="MCF31" s="58"/>
      <c r="MCG31" s="58"/>
      <c r="MCH31" s="58"/>
      <c r="MCI31" s="58"/>
      <c r="MCJ31" s="58"/>
      <c r="MCK31" s="58"/>
      <c r="MCL31" s="58"/>
      <c r="MCM31" s="58"/>
      <c r="MCN31" s="58"/>
      <c r="MCO31" s="58"/>
      <c r="MCP31" s="58"/>
      <c r="MCQ31" s="58"/>
      <c r="MCR31" s="58"/>
      <c r="MCS31" s="58"/>
      <c r="MCT31" s="58"/>
      <c r="MCU31" s="58"/>
      <c r="MCV31" s="58"/>
      <c r="MCW31" s="58"/>
      <c r="MCX31" s="58"/>
      <c r="MCY31" s="58"/>
      <c r="MCZ31" s="58"/>
      <c r="MDA31" s="58"/>
      <c r="MDB31" s="58"/>
      <c r="MDC31" s="58"/>
      <c r="MDD31" s="58"/>
      <c r="MDE31" s="58"/>
      <c r="MDF31" s="58"/>
      <c r="MDG31" s="58"/>
      <c r="MDH31" s="58"/>
      <c r="MDI31" s="58"/>
      <c r="MDJ31" s="58"/>
      <c r="MDK31" s="58"/>
      <c r="MDL31" s="58"/>
      <c r="MDM31" s="58"/>
      <c r="MDN31" s="58"/>
      <c r="MDO31" s="58"/>
      <c r="MDP31" s="58"/>
      <c r="MDQ31" s="58"/>
      <c r="MDR31" s="58"/>
      <c r="MDS31" s="58"/>
      <c r="MDT31" s="58"/>
      <c r="MDU31" s="58"/>
      <c r="MDV31" s="58"/>
      <c r="MDW31" s="58"/>
      <c r="MDX31" s="58"/>
      <c r="MDY31" s="58"/>
      <c r="MDZ31" s="58"/>
      <c r="MEA31" s="58"/>
      <c r="MEB31" s="58"/>
      <c r="MEC31" s="58"/>
      <c r="MED31" s="58"/>
      <c r="MEE31" s="58"/>
      <c r="MEF31" s="58"/>
      <c r="MEG31" s="58"/>
      <c r="MEH31" s="58"/>
      <c r="MEI31" s="58"/>
      <c r="MEJ31" s="58"/>
      <c r="MEK31" s="58"/>
      <c r="MEL31" s="58"/>
      <c r="MEM31" s="58"/>
      <c r="MEN31" s="58"/>
      <c r="MEO31" s="58"/>
      <c r="MEP31" s="58"/>
      <c r="MEQ31" s="58"/>
      <c r="MER31" s="58"/>
      <c r="MES31" s="58"/>
      <c r="MET31" s="58"/>
      <c r="MEU31" s="58"/>
      <c r="MEV31" s="58"/>
      <c r="MEW31" s="58"/>
      <c r="MEX31" s="58"/>
      <c r="MEY31" s="58"/>
      <c r="MEZ31" s="58"/>
      <c r="MFA31" s="58"/>
      <c r="MFB31" s="58"/>
      <c r="MFC31" s="58"/>
      <c r="MFD31" s="58"/>
      <c r="MFE31" s="58"/>
      <c r="MFF31" s="58"/>
      <c r="MFG31" s="58"/>
      <c r="MFH31" s="58"/>
      <c r="MFI31" s="58"/>
      <c r="MFJ31" s="58"/>
      <c r="MFK31" s="58"/>
      <c r="MFL31" s="58"/>
      <c r="MFM31" s="58"/>
      <c r="MFN31" s="58"/>
      <c r="MFO31" s="58"/>
      <c r="MFP31" s="58"/>
      <c r="MFQ31" s="58"/>
      <c r="MFR31" s="58"/>
      <c r="MFS31" s="58"/>
      <c r="MFT31" s="58"/>
      <c r="MFU31" s="58"/>
      <c r="MFV31" s="58"/>
      <c r="MFW31" s="58"/>
      <c r="MFX31" s="58"/>
      <c r="MFY31" s="58"/>
      <c r="MFZ31" s="58"/>
      <c r="MGA31" s="58"/>
      <c r="MGB31" s="58"/>
      <c r="MGC31" s="58"/>
      <c r="MGD31" s="58"/>
      <c r="MGE31" s="58"/>
      <c r="MGF31" s="58"/>
      <c r="MGG31" s="58"/>
      <c r="MGH31" s="58"/>
      <c r="MGI31" s="58"/>
      <c r="MGJ31" s="58"/>
      <c r="MGK31" s="58"/>
      <c r="MGL31" s="58"/>
      <c r="MGM31" s="58"/>
      <c r="MGN31" s="58"/>
      <c r="MGO31" s="58"/>
      <c r="MGP31" s="58"/>
      <c r="MGQ31" s="58"/>
      <c r="MGR31" s="58"/>
      <c r="MGS31" s="58"/>
      <c r="MGT31" s="58"/>
      <c r="MGU31" s="58"/>
      <c r="MGV31" s="58"/>
      <c r="MGW31" s="58"/>
      <c r="MGX31" s="58"/>
      <c r="MGY31" s="58"/>
      <c r="MGZ31" s="58"/>
      <c r="MHA31" s="58"/>
      <c r="MHB31" s="58"/>
      <c r="MHC31" s="58"/>
      <c r="MHD31" s="58"/>
      <c r="MHE31" s="58"/>
      <c r="MHF31" s="58"/>
      <c r="MHG31" s="58"/>
      <c r="MHH31" s="58"/>
      <c r="MHI31" s="58"/>
      <c r="MHJ31" s="58"/>
      <c r="MHK31" s="58"/>
      <c r="MHL31" s="58"/>
      <c r="MHM31" s="58"/>
      <c r="MHN31" s="58"/>
      <c r="MHO31" s="58"/>
      <c r="MHP31" s="58"/>
      <c r="MHQ31" s="58"/>
      <c r="MHR31" s="58"/>
      <c r="MHS31" s="58"/>
      <c r="MHT31" s="58"/>
      <c r="MHU31" s="58"/>
      <c r="MHV31" s="58"/>
      <c r="MHW31" s="58"/>
      <c r="MHX31" s="58"/>
      <c r="MHY31" s="58"/>
      <c r="MHZ31" s="58"/>
      <c r="MIA31" s="58"/>
      <c r="MIB31" s="58"/>
      <c r="MIC31" s="58"/>
      <c r="MID31" s="58"/>
      <c r="MIE31" s="58"/>
      <c r="MIF31" s="58"/>
      <c r="MIG31" s="58"/>
      <c r="MIH31" s="58"/>
      <c r="MII31" s="58"/>
      <c r="MIJ31" s="58"/>
      <c r="MIK31" s="58"/>
      <c r="MIL31" s="58"/>
      <c r="MIM31" s="58"/>
      <c r="MIN31" s="58"/>
      <c r="MIO31" s="58"/>
      <c r="MIP31" s="58"/>
      <c r="MIQ31" s="58"/>
      <c r="MIR31" s="58"/>
      <c r="MIS31" s="58"/>
      <c r="MIT31" s="58"/>
      <c r="MIU31" s="58"/>
      <c r="MIV31" s="58"/>
      <c r="MIW31" s="58"/>
      <c r="MIX31" s="58"/>
      <c r="MIY31" s="58"/>
      <c r="MIZ31" s="58"/>
      <c r="MJA31" s="58"/>
      <c r="MJB31" s="58"/>
      <c r="MJC31" s="58"/>
      <c r="MJD31" s="58"/>
      <c r="MJE31" s="58"/>
      <c r="MJF31" s="58"/>
      <c r="MJG31" s="58"/>
      <c r="MJH31" s="58"/>
      <c r="MJI31" s="58"/>
      <c r="MJJ31" s="58"/>
      <c r="MJK31" s="58"/>
      <c r="MJL31" s="58"/>
      <c r="MJM31" s="58"/>
      <c r="MJN31" s="58"/>
      <c r="MJO31" s="58"/>
      <c r="MJP31" s="58"/>
      <c r="MJQ31" s="58"/>
      <c r="MJR31" s="58"/>
      <c r="MJS31" s="58"/>
      <c r="MJT31" s="58"/>
      <c r="MJU31" s="58"/>
      <c r="MJV31" s="58"/>
      <c r="MJW31" s="58"/>
      <c r="MJX31" s="58"/>
      <c r="MJY31" s="58"/>
      <c r="MJZ31" s="58"/>
      <c r="MKA31" s="58"/>
      <c r="MKB31" s="58"/>
      <c r="MKC31" s="58"/>
      <c r="MKD31" s="58"/>
      <c r="MKE31" s="58"/>
      <c r="MKF31" s="58"/>
      <c r="MKG31" s="58"/>
      <c r="MKH31" s="58"/>
      <c r="MKI31" s="58"/>
      <c r="MKJ31" s="58"/>
      <c r="MKK31" s="58"/>
      <c r="MKL31" s="58"/>
      <c r="MKM31" s="58"/>
      <c r="MKN31" s="58"/>
      <c r="MKO31" s="58"/>
      <c r="MKP31" s="58"/>
      <c r="MKQ31" s="58"/>
      <c r="MKR31" s="58"/>
      <c r="MKS31" s="58"/>
      <c r="MKT31" s="58"/>
      <c r="MKU31" s="58"/>
      <c r="MKV31" s="58"/>
      <c r="MKW31" s="58"/>
      <c r="MKX31" s="58"/>
      <c r="MKY31" s="58"/>
      <c r="MKZ31" s="58"/>
      <c r="MLA31" s="58"/>
      <c r="MLB31" s="58"/>
      <c r="MLC31" s="58"/>
      <c r="MLD31" s="58"/>
      <c r="MLE31" s="58"/>
      <c r="MLF31" s="58"/>
      <c r="MLG31" s="58"/>
      <c r="MLH31" s="58"/>
      <c r="MLI31" s="58"/>
      <c r="MLJ31" s="58"/>
      <c r="MLK31" s="58"/>
      <c r="MLL31" s="58"/>
      <c r="MLM31" s="58"/>
      <c r="MLN31" s="58"/>
      <c r="MLO31" s="58"/>
      <c r="MLP31" s="58"/>
      <c r="MLQ31" s="58"/>
      <c r="MLR31" s="58"/>
      <c r="MLS31" s="58"/>
      <c r="MLT31" s="58"/>
      <c r="MLU31" s="58"/>
      <c r="MLV31" s="58"/>
      <c r="MLW31" s="58"/>
      <c r="MLX31" s="58"/>
      <c r="MLY31" s="58"/>
      <c r="MLZ31" s="58"/>
      <c r="MMA31" s="58"/>
      <c r="MMB31" s="58"/>
      <c r="MMC31" s="58"/>
      <c r="MMD31" s="58"/>
      <c r="MME31" s="58"/>
      <c r="MMF31" s="58"/>
      <c r="MMG31" s="58"/>
      <c r="MMH31" s="58"/>
      <c r="MMI31" s="58"/>
      <c r="MMJ31" s="58"/>
      <c r="MMK31" s="58"/>
      <c r="MML31" s="58"/>
      <c r="MMM31" s="58"/>
      <c r="MMN31" s="58"/>
      <c r="MMO31" s="58"/>
      <c r="MMP31" s="58"/>
      <c r="MMQ31" s="58"/>
      <c r="MMR31" s="58"/>
      <c r="MMS31" s="58"/>
      <c r="MMT31" s="58"/>
      <c r="MMU31" s="58"/>
      <c r="MMV31" s="58"/>
      <c r="MMW31" s="58"/>
      <c r="MMX31" s="58"/>
      <c r="MMY31" s="58"/>
      <c r="MMZ31" s="58"/>
      <c r="MNA31" s="58"/>
      <c r="MNB31" s="58"/>
      <c r="MNC31" s="58"/>
      <c r="MND31" s="58"/>
      <c r="MNE31" s="58"/>
      <c r="MNF31" s="58"/>
      <c r="MNG31" s="58"/>
      <c r="MNH31" s="58"/>
      <c r="MNI31" s="58"/>
      <c r="MNJ31" s="58"/>
      <c r="MNK31" s="58"/>
      <c r="MNL31" s="58"/>
      <c r="MNM31" s="58"/>
      <c r="MNN31" s="58"/>
      <c r="MNO31" s="58"/>
      <c r="MNP31" s="58"/>
      <c r="MNQ31" s="58"/>
      <c r="MNR31" s="58"/>
      <c r="MNS31" s="58"/>
      <c r="MNT31" s="58"/>
      <c r="MNU31" s="58"/>
      <c r="MNV31" s="58"/>
      <c r="MNW31" s="58"/>
      <c r="MNX31" s="58"/>
      <c r="MNY31" s="58"/>
      <c r="MNZ31" s="58"/>
      <c r="MOA31" s="58"/>
      <c r="MOB31" s="58"/>
      <c r="MOC31" s="58"/>
      <c r="MOD31" s="58"/>
      <c r="MOE31" s="58"/>
      <c r="MOF31" s="58"/>
      <c r="MOG31" s="58"/>
      <c r="MOH31" s="58"/>
      <c r="MOI31" s="58"/>
      <c r="MOJ31" s="58"/>
      <c r="MOK31" s="58"/>
      <c r="MOL31" s="58"/>
      <c r="MOM31" s="58"/>
      <c r="MON31" s="58"/>
      <c r="MOO31" s="58"/>
      <c r="MOP31" s="58"/>
      <c r="MOQ31" s="58"/>
      <c r="MOR31" s="58"/>
      <c r="MOS31" s="58"/>
      <c r="MOT31" s="58"/>
      <c r="MOU31" s="58"/>
      <c r="MOV31" s="58"/>
      <c r="MOW31" s="58"/>
      <c r="MOX31" s="58"/>
      <c r="MOY31" s="58"/>
      <c r="MOZ31" s="58"/>
      <c r="MPA31" s="58"/>
      <c r="MPB31" s="58"/>
      <c r="MPC31" s="58"/>
      <c r="MPD31" s="58"/>
      <c r="MPE31" s="58"/>
      <c r="MPF31" s="58"/>
      <c r="MPG31" s="58"/>
      <c r="MPH31" s="58"/>
      <c r="MPI31" s="58"/>
      <c r="MPJ31" s="58"/>
      <c r="MPK31" s="58"/>
      <c r="MPL31" s="58"/>
      <c r="MPM31" s="58"/>
      <c r="MPN31" s="58"/>
      <c r="MPO31" s="58"/>
      <c r="MPP31" s="58"/>
      <c r="MPQ31" s="58"/>
      <c r="MPR31" s="58"/>
      <c r="MPS31" s="58"/>
      <c r="MPT31" s="58"/>
      <c r="MPU31" s="58"/>
      <c r="MPV31" s="58"/>
      <c r="MPW31" s="58"/>
      <c r="MPX31" s="58"/>
      <c r="MPY31" s="58"/>
      <c r="MPZ31" s="58"/>
      <c r="MQA31" s="58"/>
      <c r="MQB31" s="58"/>
      <c r="MQC31" s="58"/>
      <c r="MQD31" s="58"/>
      <c r="MQE31" s="58"/>
      <c r="MQF31" s="58"/>
      <c r="MQG31" s="58"/>
      <c r="MQH31" s="58"/>
      <c r="MQI31" s="58"/>
      <c r="MQJ31" s="58"/>
      <c r="MQK31" s="58"/>
      <c r="MQL31" s="58"/>
      <c r="MQM31" s="58"/>
      <c r="MQN31" s="58"/>
      <c r="MQO31" s="58"/>
      <c r="MQP31" s="58"/>
      <c r="MQQ31" s="58"/>
      <c r="MQR31" s="58"/>
      <c r="MQS31" s="58"/>
      <c r="MQT31" s="58"/>
      <c r="MQU31" s="58"/>
      <c r="MQV31" s="58"/>
      <c r="MQW31" s="58"/>
      <c r="MQX31" s="58"/>
      <c r="MQY31" s="58"/>
      <c r="MQZ31" s="58"/>
      <c r="MRA31" s="58"/>
      <c r="MRB31" s="58"/>
      <c r="MRC31" s="58"/>
      <c r="MRD31" s="58"/>
      <c r="MRE31" s="58"/>
      <c r="MRF31" s="58"/>
      <c r="MRG31" s="58"/>
      <c r="MRH31" s="58"/>
      <c r="MRI31" s="58"/>
      <c r="MRJ31" s="58"/>
      <c r="MRK31" s="58"/>
      <c r="MRL31" s="58"/>
      <c r="MRM31" s="58"/>
      <c r="MRN31" s="58"/>
      <c r="MRO31" s="58"/>
      <c r="MRP31" s="58"/>
      <c r="MRQ31" s="58"/>
      <c r="MRR31" s="58"/>
      <c r="MRS31" s="58"/>
      <c r="MRT31" s="58"/>
      <c r="MRU31" s="58"/>
      <c r="MRV31" s="58"/>
      <c r="MRW31" s="58"/>
      <c r="MRX31" s="58"/>
      <c r="MRY31" s="58"/>
      <c r="MRZ31" s="58"/>
      <c r="MSA31" s="58"/>
      <c r="MSB31" s="58"/>
      <c r="MSC31" s="58"/>
      <c r="MSD31" s="58"/>
      <c r="MSE31" s="58"/>
      <c r="MSF31" s="58"/>
      <c r="MSG31" s="58"/>
      <c r="MSH31" s="58"/>
      <c r="MSI31" s="58"/>
      <c r="MSJ31" s="58"/>
      <c r="MSK31" s="58"/>
      <c r="MSL31" s="58"/>
      <c r="MSM31" s="58"/>
      <c r="MSN31" s="58"/>
      <c r="MSO31" s="58"/>
      <c r="MSP31" s="58"/>
      <c r="MSQ31" s="58"/>
      <c r="MSR31" s="58"/>
      <c r="MSS31" s="58"/>
      <c r="MST31" s="58"/>
      <c r="MSU31" s="58"/>
      <c r="MSV31" s="58"/>
      <c r="MSW31" s="58"/>
      <c r="MSX31" s="58"/>
      <c r="MSY31" s="58"/>
      <c r="MSZ31" s="58"/>
      <c r="MTA31" s="58"/>
      <c r="MTB31" s="58"/>
      <c r="MTC31" s="58"/>
      <c r="MTD31" s="58"/>
      <c r="MTE31" s="58"/>
      <c r="MTF31" s="58"/>
      <c r="MTG31" s="58"/>
      <c r="MTH31" s="58"/>
      <c r="MTI31" s="58"/>
      <c r="MTJ31" s="58"/>
      <c r="MTK31" s="58"/>
      <c r="MTL31" s="58"/>
      <c r="MTM31" s="58"/>
      <c r="MTN31" s="58"/>
      <c r="MTO31" s="58"/>
      <c r="MTP31" s="58"/>
      <c r="MTQ31" s="58"/>
      <c r="MTR31" s="58"/>
      <c r="MTS31" s="58"/>
      <c r="MTT31" s="58"/>
      <c r="MTU31" s="58"/>
      <c r="MTV31" s="58"/>
      <c r="MTW31" s="58"/>
      <c r="MTX31" s="58"/>
      <c r="MTY31" s="58"/>
      <c r="MTZ31" s="58"/>
      <c r="MUA31" s="58"/>
      <c r="MUB31" s="58"/>
      <c r="MUC31" s="58"/>
      <c r="MUD31" s="58"/>
      <c r="MUE31" s="58"/>
      <c r="MUF31" s="58"/>
      <c r="MUG31" s="58"/>
      <c r="MUH31" s="58"/>
      <c r="MUI31" s="58"/>
      <c r="MUJ31" s="58"/>
      <c r="MUK31" s="58"/>
      <c r="MUL31" s="58"/>
      <c r="MUM31" s="58"/>
      <c r="MUN31" s="58"/>
      <c r="MUO31" s="58"/>
      <c r="MUP31" s="58"/>
      <c r="MUQ31" s="58"/>
      <c r="MUR31" s="58"/>
      <c r="MUS31" s="58"/>
      <c r="MUT31" s="58"/>
      <c r="MUU31" s="58"/>
      <c r="MUV31" s="58"/>
      <c r="MUW31" s="58"/>
      <c r="MUX31" s="58"/>
      <c r="MUY31" s="58"/>
      <c r="MUZ31" s="58"/>
      <c r="MVA31" s="58"/>
      <c r="MVB31" s="58"/>
      <c r="MVC31" s="58"/>
      <c r="MVD31" s="58"/>
      <c r="MVE31" s="58"/>
      <c r="MVF31" s="58"/>
      <c r="MVG31" s="58"/>
      <c r="MVH31" s="58"/>
      <c r="MVI31" s="58"/>
      <c r="MVJ31" s="58"/>
      <c r="MVK31" s="58"/>
      <c r="MVL31" s="58"/>
      <c r="MVM31" s="58"/>
      <c r="MVN31" s="58"/>
      <c r="MVO31" s="58"/>
      <c r="MVP31" s="58"/>
      <c r="MVQ31" s="58"/>
      <c r="MVR31" s="58"/>
      <c r="MVS31" s="58"/>
      <c r="MVT31" s="58"/>
      <c r="MVU31" s="58"/>
      <c r="MVV31" s="58"/>
      <c r="MVW31" s="58"/>
      <c r="MVX31" s="58"/>
      <c r="MVY31" s="58"/>
      <c r="MVZ31" s="58"/>
      <c r="MWA31" s="58"/>
      <c r="MWB31" s="58"/>
      <c r="MWC31" s="58"/>
      <c r="MWD31" s="58"/>
      <c r="MWE31" s="58"/>
      <c r="MWF31" s="58"/>
      <c r="MWG31" s="58"/>
      <c r="MWH31" s="58"/>
      <c r="MWI31" s="58"/>
      <c r="MWJ31" s="58"/>
      <c r="MWK31" s="58"/>
      <c r="MWL31" s="58"/>
      <c r="MWM31" s="58"/>
      <c r="MWN31" s="58"/>
      <c r="MWO31" s="58"/>
      <c r="MWP31" s="58"/>
      <c r="MWQ31" s="58"/>
      <c r="MWR31" s="58"/>
      <c r="MWS31" s="58"/>
      <c r="MWT31" s="58"/>
      <c r="MWU31" s="58"/>
      <c r="MWV31" s="58"/>
      <c r="MWW31" s="58"/>
      <c r="MWX31" s="58"/>
      <c r="MWY31" s="58"/>
      <c r="MWZ31" s="58"/>
      <c r="MXA31" s="58"/>
      <c r="MXB31" s="58"/>
      <c r="MXC31" s="58"/>
      <c r="MXD31" s="58"/>
      <c r="MXE31" s="58"/>
      <c r="MXF31" s="58"/>
      <c r="MXG31" s="58"/>
      <c r="MXH31" s="58"/>
      <c r="MXI31" s="58"/>
      <c r="MXJ31" s="58"/>
      <c r="MXK31" s="58"/>
      <c r="MXL31" s="58"/>
      <c r="MXM31" s="58"/>
      <c r="MXN31" s="58"/>
      <c r="MXO31" s="58"/>
      <c r="MXP31" s="58"/>
      <c r="MXQ31" s="58"/>
      <c r="MXR31" s="58"/>
      <c r="MXS31" s="58"/>
      <c r="MXT31" s="58"/>
      <c r="MXU31" s="58"/>
      <c r="MXV31" s="58"/>
      <c r="MXW31" s="58"/>
      <c r="MXX31" s="58"/>
      <c r="MXY31" s="58"/>
      <c r="MXZ31" s="58"/>
      <c r="MYA31" s="58"/>
      <c r="MYB31" s="58"/>
      <c r="MYC31" s="58"/>
      <c r="MYD31" s="58"/>
      <c r="MYE31" s="58"/>
      <c r="MYF31" s="58"/>
      <c r="MYG31" s="58"/>
      <c r="MYH31" s="58"/>
      <c r="MYI31" s="58"/>
      <c r="MYJ31" s="58"/>
      <c r="MYK31" s="58"/>
      <c r="MYL31" s="58"/>
      <c r="MYM31" s="58"/>
      <c r="MYN31" s="58"/>
      <c r="MYO31" s="58"/>
      <c r="MYP31" s="58"/>
      <c r="MYQ31" s="58"/>
      <c r="MYR31" s="58"/>
      <c r="MYS31" s="58"/>
      <c r="MYT31" s="58"/>
      <c r="MYU31" s="58"/>
      <c r="MYV31" s="58"/>
      <c r="MYW31" s="58"/>
      <c r="MYX31" s="58"/>
      <c r="MYY31" s="58"/>
      <c r="MYZ31" s="58"/>
      <c r="MZA31" s="58"/>
      <c r="MZB31" s="58"/>
      <c r="MZC31" s="58"/>
      <c r="MZD31" s="58"/>
      <c r="MZE31" s="58"/>
      <c r="MZF31" s="58"/>
      <c r="MZG31" s="58"/>
      <c r="MZH31" s="58"/>
      <c r="MZI31" s="58"/>
      <c r="MZJ31" s="58"/>
      <c r="MZK31" s="58"/>
      <c r="MZL31" s="58"/>
      <c r="MZM31" s="58"/>
      <c r="MZN31" s="58"/>
      <c r="MZO31" s="58"/>
      <c r="MZP31" s="58"/>
      <c r="MZQ31" s="58"/>
      <c r="MZR31" s="58"/>
      <c r="MZS31" s="58"/>
      <c r="MZT31" s="58"/>
      <c r="MZU31" s="58"/>
      <c r="MZV31" s="58"/>
      <c r="MZW31" s="58"/>
      <c r="MZX31" s="58"/>
      <c r="MZY31" s="58"/>
      <c r="MZZ31" s="58"/>
      <c r="NAA31" s="58"/>
      <c r="NAB31" s="58"/>
      <c r="NAC31" s="58"/>
      <c r="NAD31" s="58"/>
      <c r="NAE31" s="58"/>
      <c r="NAF31" s="58"/>
      <c r="NAG31" s="58"/>
      <c r="NAH31" s="58"/>
      <c r="NAI31" s="58"/>
      <c r="NAJ31" s="58"/>
      <c r="NAK31" s="58"/>
      <c r="NAL31" s="58"/>
      <c r="NAM31" s="58"/>
      <c r="NAN31" s="58"/>
      <c r="NAO31" s="58"/>
      <c r="NAP31" s="58"/>
      <c r="NAQ31" s="58"/>
      <c r="NAR31" s="58"/>
      <c r="NAS31" s="58"/>
      <c r="NAT31" s="58"/>
      <c r="NAU31" s="58"/>
      <c r="NAV31" s="58"/>
      <c r="NAW31" s="58"/>
      <c r="NAX31" s="58"/>
      <c r="NAY31" s="58"/>
      <c r="NAZ31" s="58"/>
      <c r="NBA31" s="58"/>
      <c r="NBB31" s="58"/>
      <c r="NBC31" s="58"/>
      <c r="NBD31" s="58"/>
      <c r="NBE31" s="58"/>
      <c r="NBF31" s="58"/>
      <c r="NBG31" s="58"/>
      <c r="NBH31" s="58"/>
      <c r="NBI31" s="58"/>
      <c r="NBJ31" s="58"/>
      <c r="NBK31" s="58"/>
      <c r="NBL31" s="58"/>
      <c r="NBM31" s="58"/>
      <c r="NBN31" s="58"/>
      <c r="NBO31" s="58"/>
      <c r="NBP31" s="58"/>
      <c r="NBQ31" s="58"/>
      <c r="NBR31" s="58"/>
      <c r="NBS31" s="58"/>
      <c r="NBT31" s="58"/>
      <c r="NBU31" s="58"/>
      <c r="NBV31" s="58"/>
      <c r="NBW31" s="58"/>
      <c r="NBX31" s="58"/>
      <c r="NBY31" s="58"/>
      <c r="NBZ31" s="58"/>
      <c r="NCA31" s="58"/>
      <c r="NCB31" s="58"/>
      <c r="NCC31" s="58"/>
      <c r="NCD31" s="58"/>
      <c r="NCE31" s="58"/>
      <c r="NCF31" s="58"/>
      <c r="NCG31" s="58"/>
      <c r="NCH31" s="58"/>
      <c r="NCI31" s="58"/>
      <c r="NCJ31" s="58"/>
      <c r="NCK31" s="58"/>
      <c r="NCL31" s="58"/>
      <c r="NCM31" s="58"/>
      <c r="NCN31" s="58"/>
      <c r="NCO31" s="58"/>
      <c r="NCP31" s="58"/>
      <c r="NCQ31" s="58"/>
      <c r="NCR31" s="58"/>
      <c r="NCS31" s="58"/>
      <c r="NCT31" s="58"/>
      <c r="NCU31" s="58"/>
      <c r="NCV31" s="58"/>
      <c r="NCW31" s="58"/>
      <c r="NCX31" s="58"/>
      <c r="NCY31" s="58"/>
      <c r="NCZ31" s="58"/>
      <c r="NDA31" s="58"/>
      <c r="NDB31" s="58"/>
      <c r="NDC31" s="58"/>
      <c r="NDD31" s="58"/>
      <c r="NDE31" s="58"/>
      <c r="NDF31" s="58"/>
      <c r="NDG31" s="58"/>
      <c r="NDH31" s="58"/>
      <c r="NDI31" s="58"/>
      <c r="NDJ31" s="58"/>
      <c r="NDK31" s="58"/>
      <c r="NDL31" s="58"/>
      <c r="NDM31" s="58"/>
      <c r="NDN31" s="58"/>
      <c r="NDO31" s="58"/>
      <c r="NDP31" s="58"/>
      <c r="NDQ31" s="58"/>
      <c r="NDR31" s="58"/>
      <c r="NDS31" s="58"/>
      <c r="NDT31" s="58"/>
      <c r="NDU31" s="58"/>
      <c r="NDV31" s="58"/>
      <c r="NDW31" s="58"/>
      <c r="NDX31" s="58"/>
      <c r="NDY31" s="58"/>
      <c r="NDZ31" s="58"/>
      <c r="NEA31" s="58"/>
      <c r="NEB31" s="58"/>
      <c r="NEC31" s="58"/>
      <c r="NED31" s="58"/>
      <c r="NEE31" s="58"/>
      <c r="NEF31" s="58"/>
      <c r="NEG31" s="58"/>
      <c r="NEH31" s="58"/>
      <c r="NEI31" s="58"/>
      <c r="NEJ31" s="58"/>
      <c r="NEK31" s="58"/>
      <c r="NEL31" s="58"/>
      <c r="NEM31" s="58"/>
      <c r="NEN31" s="58"/>
      <c r="NEO31" s="58"/>
      <c r="NEP31" s="58"/>
      <c r="NEQ31" s="58"/>
      <c r="NER31" s="58"/>
      <c r="NES31" s="58"/>
      <c r="NET31" s="58"/>
      <c r="NEU31" s="58"/>
      <c r="NEV31" s="58"/>
      <c r="NEW31" s="58"/>
      <c r="NEX31" s="58"/>
      <c r="NEY31" s="58"/>
      <c r="NEZ31" s="58"/>
      <c r="NFA31" s="58"/>
      <c r="NFB31" s="58"/>
      <c r="NFC31" s="58"/>
      <c r="NFD31" s="58"/>
      <c r="NFE31" s="58"/>
      <c r="NFF31" s="58"/>
      <c r="NFG31" s="58"/>
      <c r="NFH31" s="58"/>
      <c r="NFI31" s="58"/>
      <c r="NFJ31" s="58"/>
      <c r="NFK31" s="58"/>
      <c r="NFL31" s="58"/>
      <c r="NFM31" s="58"/>
      <c r="NFN31" s="58"/>
      <c r="NFO31" s="58"/>
      <c r="NFP31" s="58"/>
      <c r="NFQ31" s="58"/>
      <c r="NFR31" s="58"/>
      <c r="NFS31" s="58"/>
      <c r="NFT31" s="58"/>
      <c r="NFU31" s="58"/>
      <c r="NFV31" s="58"/>
      <c r="NFW31" s="58"/>
      <c r="NFX31" s="58"/>
      <c r="NFY31" s="58"/>
      <c r="NFZ31" s="58"/>
      <c r="NGA31" s="58"/>
      <c r="NGB31" s="58"/>
      <c r="NGC31" s="58"/>
      <c r="NGD31" s="58"/>
      <c r="NGE31" s="58"/>
      <c r="NGF31" s="58"/>
      <c r="NGG31" s="58"/>
      <c r="NGH31" s="58"/>
      <c r="NGI31" s="58"/>
      <c r="NGJ31" s="58"/>
      <c r="NGK31" s="58"/>
      <c r="NGL31" s="58"/>
      <c r="NGM31" s="58"/>
      <c r="NGN31" s="58"/>
      <c r="NGO31" s="58"/>
      <c r="NGP31" s="58"/>
      <c r="NGQ31" s="58"/>
      <c r="NGR31" s="58"/>
      <c r="NGS31" s="58"/>
      <c r="NGT31" s="58"/>
      <c r="NGU31" s="58"/>
      <c r="NGV31" s="58"/>
      <c r="NGW31" s="58"/>
      <c r="NGX31" s="58"/>
      <c r="NGY31" s="58"/>
      <c r="NGZ31" s="58"/>
      <c r="NHA31" s="58"/>
      <c r="NHB31" s="58"/>
      <c r="NHC31" s="58"/>
      <c r="NHD31" s="58"/>
      <c r="NHE31" s="58"/>
      <c r="NHF31" s="58"/>
      <c r="NHG31" s="58"/>
      <c r="NHH31" s="58"/>
      <c r="NHI31" s="58"/>
      <c r="NHJ31" s="58"/>
      <c r="NHK31" s="58"/>
      <c r="NHL31" s="58"/>
      <c r="NHM31" s="58"/>
      <c r="NHN31" s="58"/>
      <c r="NHO31" s="58"/>
      <c r="NHP31" s="58"/>
      <c r="NHQ31" s="58"/>
      <c r="NHR31" s="58"/>
      <c r="NHS31" s="58"/>
      <c r="NHT31" s="58"/>
      <c r="NHU31" s="58"/>
      <c r="NHV31" s="58"/>
      <c r="NHW31" s="58"/>
      <c r="NHX31" s="58"/>
      <c r="NHY31" s="58"/>
      <c r="NHZ31" s="58"/>
      <c r="NIA31" s="58"/>
      <c r="NIB31" s="58"/>
      <c r="NIC31" s="58"/>
      <c r="NID31" s="58"/>
      <c r="NIE31" s="58"/>
      <c r="NIF31" s="58"/>
      <c r="NIG31" s="58"/>
      <c r="NIH31" s="58"/>
      <c r="NII31" s="58"/>
      <c r="NIJ31" s="58"/>
      <c r="NIK31" s="58"/>
      <c r="NIL31" s="58"/>
      <c r="NIM31" s="58"/>
      <c r="NIN31" s="58"/>
      <c r="NIO31" s="58"/>
      <c r="NIP31" s="58"/>
      <c r="NIQ31" s="58"/>
      <c r="NIR31" s="58"/>
      <c r="NIS31" s="58"/>
      <c r="NIT31" s="58"/>
      <c r="NIU31" s="58"/>
      <c r="NIV31" s="58"/>
      <c r="NIW31" s="58"/>
      <c r="NIX31" s="58"/>
      <c r="NIY31" s="58"/>
      <c r="NIZ31" s="58"/>
      <c r="NJA31" s="58"/>
      <c r="NJB31" s="58"/>
      <c r="NJC31" s="58"/>
      <c r="NJD31" s="58"/>
      <c r="NJE31" s="58"/>
      <c r="NJF31" s="58"/>
      <c r="NJG31" s="58"/>
      <c r="NJH31" s="58"/>
      <c r="NJI31" s="58"/>
      <c r="NJJ31" s="58"/>
      <c r="NJK31" s="58"/>
      <c r="NJL31" s="58"/>
      <c r="NJM31" s="58"/>
      <c r="NJN31" s="58"/>
      <c r="NJO31" s="58"/>
      <c r="NJP31" s="58"/>
      <c r="NJQ31" s="58"/>
      <c r="NJR31" s="58"/>
      <c r="NJS31" s="58"/>
      <c r="NJT31" s="58"/>
      <c r="NJU31" s="58"/>
      <c r="NJV31" s="58"/>
      <c r="NJW31" s="58"/>
      <c r="NJX31" s="58"/>
      <c r="NJY31" s="58"/>
      <c r="NJZ31" s="58"/>
      <c r="NKA31" s="58"/>
      <c r="NKB31" s="58"/>
      <c r="NKC31" s="58"/>
      <c r="NKD31" s="58"/>
      <c r="NKE31" s="58"/>
      <c r="NKF31" s="58"/>
      <c r="NKG31" s="58"/>
      <c r="NKH31" s="58"/>
      <c r="NKI31" s="58"/>
      <c r="NKJ31" s="58"/>
      <c r="NKK31" s="58"/>
      <c r="NKL31" s="58"/>
      <c r="NKM31" s="58"/>
      <c r="NKN31" s="58"/>
      <c r="NKO31" s="58"/>
      <c r="NKP31" s="58"/>
      <c r="NKQ31" s="58"/>
      <c r="NKR31" s="58"/>
      <c r="NKS31" s="58"/>
      <c r="NKT31" s="58"/>
      <c r="NKU31" s="58"/>
      <c r="NKV31" s="58"/>
      <c r="NKW31" s="58"/>
      <c r="NKX31" s="58"/>
      <c r="NKY31" s="58"/>
      <c r="NKZ31" s="58"/>
      <c r="NLA31" s="58"/>
      <c r="NLB31" s="58"/>
      <c r="NLC31" s="58"/>
      <c r="NLD31" s="58"/>
      <c r="NLE31" s="58"/>
      <c r="NLF31" s="58"/>
      <c r="NLG31" s="58"/>
      <c r="NLH31" s="58"/>
      <c r="NLI31" s="58"/>
      <c r="NLJ31" s="58"/>
      <c r="NLK31" s="58"/>
      <c r="NLL31" s="58"/>
      <c r="NLM31" s="58"/>
      <c r="NLN31" s="58"/>
      <c r="NLO31" s="58"/>
      <c r="NLP31" s="58"/>
      <c r="NLQ31" s="58"/>
      <c r="NLR31" s="58"/>
      <c r="NLS31" s="58"/>
      <c r="NLT31" s="58"/>
      <c r="NLU31" s="58"/>
      <c r="NLV31" s="58"/>
      <c r="NLW31" s="58"/>
      <c r="NLX31" s="58"/>
      <c r="NLY31" s="58"/>
      <c r="NLZ31" s="58"/>
      <c r="NMA31" s="58"/>
      <c r="NMB31" s="58"/>
      <c r="NMC31" s="58"/>
      <c r="NMD31" s="58"/>
      <c r="NME31" s="58"/>
      <c r="NMF31" s="58"/>
      <c r="NMG31" s="58"/>
      <c r="NMH31" s="58"/>
      <c r="NMI31" s="58"/>
      <c r="NMJ31" s="58"/>
      <c r="NMK31" s="58"/>
      <c r="NML31" s="58"/>
      <c r="NMM31" s="58"/>
      <c r="NMN31" s="58"/>
      <c r="NMO31" s="58"/>
      <c r="NMP31" s="58"/>
      <c r="NMQ31" s="58"/>
      <c r="NMR31" s="58"/>
      <c r="NMS31" s="58"/>
      <c r="NMT31" s="58"/>
      <c r="NMU31" s="58"/>
      <c r="NMV31" s="58"/>
      <c r="NMW31" s="58"/>
      <c r="NMX31" s="58"/>
      <c r="NMY31" s="58"/>
      <c r="NMZ31" s="58"/>
      <c r="NNA31" s="58"/>
      <c r="NNB31" s="58"/>
      <c r="NNC31" s="58"/>
      <c r="NND31" s="58"/>
      <c r="NNE31" s="58"/>
      <c r="NNF31" s="58"/>
      <c r="NNG31" s="58"/>
      <c r="NNH31" s="58"/>
      <c r="NNI31" s="58"/>
      <c r="NNJ31" s="58"/>
      <c r="NNK31" s="58"/>
      <c r="NNL31" s="58"/>
      <c r="NNM31" s="58"/>
      <c r="NNN31" s="58"/>
      <c r="NNO31" s="58"/>
      <c r="NNP31" s="58"/>
      <c r="NNQ31" s="58"/>
      <c r="NNR31" s="58"/>
      <c r="NNS31" s="58"/>
      <c r="NNT31" s="58"/>
      <c r="NNU31" s="58"/>
      <c r="NNV31" s="58"/>
      <c r="NNW31" s="58"/>
      <c r="NNX31" s="58"/>
      <c r="NNY31" s="58"/>
      <c r="NNZ31" s="58"/>
      <c r="NOA31" s="58"/>
      <c r="NOB31" s="58"/>
      <c r="NOC31" s="58"/>
      <c r="NOD31" s="58"/>
      <c r="NOE31" s="58"/>
      <c r="NOF31" s="58"/>
      <c r="NOG31" s="58"/>
      <c r="NOH31" s="58"/>
      <c r="NOI31" s="58"/>
      <c r="NOJ31" s="58"/>
      <c r="NOK31" s="58"/>
      <c r="NOL31" s="58"/>
      <c r="NOM31" s="58"/>
      <c r="NON31" s="58"/>
      <c r="NOO31" s="58"/>
      <c r="NOP31" s="58"/>
      <c r="NOQ31" s="58"/>
      <c r="NOR31" s="58"/>
      <c r="NOS31" s="58"/>
      <c r="NOT31" s="58"/>
      <c r="NOU31" s="58"/>
      <c r="NOV31" s="58"/>
      <c r="NOW31" s="58"/>
      <c r="NOX31" s="58"/>
      <c r="NOY31" s="58"/>
      <c r="NOZ31" s="58"/>
      <c r="NPA31" s="58"/>
      <c r="NPB31" s="58"/>
      <c r="NPC31" s="58"/>
      <c r="NPD31" s="58"/>
      <c r="NPE31" s="58"/>
      <c r="NPF31" s="58"/>
      <c r="NPG31" s="58"/>
      <c r="NPH31" s="58"/>
      <c r="NPI31" s="58"/>
      <c r="NPJ31" s="58"/>
      <c r="NPK31" s="58"/>
      <c r="NPL31" s="58"/>
      <c r="NPM31" s="58"/>
      <c r="NPN31" s="58"/>
      <c r="NPO31" s="58"/>
      <c r="NPP31" s="58"/>
      <c r="NPQ31" s="58"/>
      <c r="NPR31" s="58"/>
      <c r="NPS31" s="58"/>
      <c r="NPT31" s="58"/>
      <c r="NPU31" s="58"/>
      <c r="NPV31" s="58"/>
      <c r="NPW31" s="58"/>
      <c r="NPX31" s="58"/>
      <c r="NPY31" s="58"/>
      <c r="NPZ31" s="58"/>
      <c r="NQA31" s="58"/>
      <c r="NQB31" s="58"/>
      <c r="NQC31" s="58"/>
      <c r="NQD31" s="58"/>
      <c r="NQE31" s="58"/>
      <c r="NQF31" s="58"/>
      <c r="NQG31" s="58"/>
      <c r="NQH31" s="58"/>
      <c r="NQI31" s="58"/>
      <c r="NQJ31" s="58"/>
      <c r="NQK31" s="58"/>
      <c r="NQL31" s="58"/>
      <c r="NQM31" s="58"/>
      <c r="NQN31" s="58"/>
      <c r="NQO31" s="58"/>
      <c r="NQP31" s="58"/>
      <c r="NQQ31" s="58"/>
      <c r="NQR31" s="58"/>
      <c r="NQS31" s="58"/>
      <c r="NQT31" s="58"/>
      <c r="NQU31" s="58"/>
      <c r="NQV31" s="58"/>
      <c r="NQW31" s="58"/>
      <c r="NQX31" s="58"/>
      <c r="NQY31" s="58"/>
      <c r="NQZ31" s="58"/>
      <c r="NRA31" s="58"/>
      <c r="NRB31" s="58"/>
      <c r="NRC31" s="58"/>
      <c r="NRD31" s="58"/>
      <c r="NRE31" s="58"/>
      <c r="NRF31" s="58"/>
      <c r="NRG31" s="58"/>
      <c r="NRH31" s="58"/>
      <c r="NRI31" s="58"/>
      <c r="NRJ31" s="58"/>
      <c r="NRK31" s="58"/>
      <c r="NRL31" s="58"/>
      <c r="NRM31" s="58"/>
      <c r="NRN31" s="58"/>
      <c r="NRO31" s="58"/>
      <c r="NRP31" s="58"/>
      <c r="NRQ31" s="58"/>
      <c r="NRR31" s="58"/>
      <c r="NRS31" s="58"/>
      <c r="NRT31" s="58"/>
      <c r="NRU31" s="58"/>
      <c r="NRV31" s="58"/>
      <c r="NRW31" s="58"/>
      <c r="NRX31" s="58"/>
      <c r="NRY31" s="58"/>
      <c r="NRZ31" s="58"/>
      <c r="NSA31" s="58"/>
      <c r="NSB31" s="58"/>
      <c r="NSC31" s="58"/>
      <c r="NSD31" s="58"/>
      <c r="NSE31" s="58"/>
      <c r="NSF31" s="58"/>
      <c r="NSG31" s="58"/>
      <c r="NSH31" s="58"/>
      <c r="NSI31" s="58"/>
      <c r="NSJ31" s="58"/>
      <c r="NSK31" s="58"/>
      <c r="NSL31" s="58"/>
      <c r="NSM31" s="58"/>
      <c r="NSN31" s="58"/>
      <c r="NSO31" s="58"/>
      <c r="NSP31" s="58"/>
      <c r="NSQ31" s="58"/>
      <c r="NSR31" s="58"/>
      <c r="NSS31" s="58"/>
      <c r="NST31" s="58"/>
      <c r="NSU31" s="58"/>
      <c r="NSV31" s="58"/>
      <c r="NSW31" s="58"/>
      <c r="NSX31" s="58"/>
      <c r="NSY31" s="58"/>
      <c r="NSZ31" s="58"/>
      <c r="NTA31" s="58"/>
      <c r="NTB31" s="58"/>
      <c r="NTC31" s="58"/>
      <c r="NTD31" s="58"/>
      <c r="NTE31" s="58"/>
      <c r="NTF31" s="58"/>
      <c r="NTG31" s="58"/>
      <c r="NTH31" s="58"/>
      <c r="NTI31" s="58"/>
      <c r="NTJ31" s="58"/>
      <c r="NTK31" s="58"/>
      <c r="NTL31" s="58"/>
      <c r="NTM31" s="58"/>
      <c r="NTN31" s="58"/>
      <c r="NTO31" s="58"/>
      <c r="NTP31" s="58"/>
      <c r="NTQ31" s="58"/>
      <c r="NTR31" s="58"/>
      <c r="NTS31" s="58"/>
      <c r="NTT31" s="58"/>
      <c r="NTU31" s="58"/>
      <c r="NTV31" s="58"/>
      <c r="NTW31" s="58"/>
      <c r="NTX31" s="58"/>
      <c r="NTY31" s="58"/>
      <c r="NTZ31" s="58"/>
      <c r="NUA31" s="58"/>
      <c r="NUB31" s="58"/>
      <c r="NUC31" s="58"/>
      <c r="NUD31" s="58"/>
      <c r="NUE31" s="58"/>
      <c r="NUF31" s="58"/>
      <c r="NUG31" s="58"/>
      <c r="NUH31" s="58"/>
      <c r="NUI31" s="58"/>
      <c r="NUJ31" s="58"/>
      <c r="NUK31" s="58"/>
      <c r="NUL31" s="58"/>
      <c r="NUM31" s="58"/>
      <c r="NUN31" s="58"/>
      <c r="NUO31" s="58"/>
      <c r="NUP31" s="58"/>
      <c r="NUQ31" s="58"/>
      <c r="NUR31" s="58"/>
      <c r="NUS31" s="58"/>
      <c r="NUT31" s="58"/>
      <c r="NUU31" s="58"/>
      <c r="NUV31" s="58"/>
      <c r="NUW31" s="58"/>
      <c r="NUX31" s="58"/>
      <c r="NUY31" s="58"/>
      <c r="NUZ31" s="58"/>
      <c r="NVA31" s="58"/>
      <c r="NVB31" s="58"/>
      <c r="NVC31" s="58"/>
      <c r="NVD31" s="58"/>
      <c r="NVE31" s="58"/>
      <c r="NVF31" s="58"/>
      <c r="NVG31" s="58"/>
      <c r="NVH31" s="58"/>
      <c r="NVI31" s="58"/>
      <c r="NVJ31" s="58"/>
      <c r="NVK31" s="58"/>
      <c r="NVL31" s="58"/>
      <c r="NVM31" s="58"/>
      <c r="NVN31" s="58"/>
      <c r="NVO31" s="58"/>
      <c r="NVP31" s="58"/>
      <c r="NVQ31" s="58"/>
      <c r="NVR31" s="58"/>
      <c r="NVS31" s="58"/>
      <c r="NVT31" s="58"/>
      <c r="NVU31" s="58"/>
      <c r="NVV31" s="58"/>
      <c r="NVW31" s="58"/>
      <c r="NVX31" s="58"/>
      <c r="NVY31" s="58"/>
      <c r="NVZ31" s="58"/>
      <c r="NWA31" s="58"/>
      <c r="NWB31" s="58"/>
      <c r="NWC31" s="58"/>
      <c r="NWD31" s="58"/>
      <c r="NWE31" s="58"/>
      <c r="NWF31" s="58"/>
      <c r="NWG31" s="58"/>
      <c r="NWH31" s="58"/>
      <c r="NWI31" s="58"/>
      <c r="NWJ31" s="58"/>
      <c r="NWK31" s="58"/>
      <c r="NWL31" s="58"/>
      <c r="NWM31" s="58"/>
      <c r="NWN31" s="58"/>
      <c r="NWO31" s="58"/>
      <c r="NWP31" s="58"/>
      <c r="NWQ31" s="58"/>
      <c r="NWR31" s="58"/>
      <c r="NWS31" s="58"/>
      <c r="NWT31" s="58"/>
      <c r="NWU31" s="58"/>
      <c r="NWV31" s="58"/>
      <c r="NWW31" s="58"/>
      <c r="NWX31" s="58"/>
      <c r="NWY31" s="58"/>
      <c r="NWZ31" s="58"/>
      <c r="NXA31" s="58"/>
      <c r="NXB31" s="58"/>
      <c r="NXC31" s="58"/>
      <c r="NXD31" s="58"/>
      <c r="NXE31" s="58"/>
      <c r="NXF31" s="58"/>
      <c r="NXG31" s="58"/>
      <c r="NXH31" s="58"/>
      <c r="NXI31" s="58"/>
      <c r="NXJ31" s="58"/>
      <c r="NXK31" s="58"/>
      <c r="NXL31" s="58"/>
      <c r="NXM31" s="58"/>
      <c r="NXN31" s="58"/>
      <c r="NXO31" s="58"/>
      <c r="NXP31" s="58"/>
      <c r="NXQ31" s="58"/>
      <c r="NXR31" s="58"/>
      <c r="NXS31" s="58"/>
      <c r="NXT31" s="58"/>
      <c r="NXU31" s="58"/>
      <c r="NXV31" s="58"/>
      <c r="NXW31" s="58"/>
      <c r="NXX31" s="58"/>
      <c r="NXY31" s="58"/>
      <c r="NXZ31" s="58"/>
      <c r="NYA31" s="58"/>
      <c r="NYB31" s="58"/>
      <c r="NYC31" s="58"/>
      <c r="NYD31" s="58"/>
      <c r="NYE31" s="58"/>
      <c r="NYF31" s="58"/>
      <c r="NYG31" s="58"/>
      <c r="NYH31" s="58"/>
      <c r="NYI31" s="58"/>
      <c r="NYJ31" s="58"/>
      <c r="NYK31" s="58"/>
      <c r="NYL31" s="58"/>
      <c r="NYM31" s="58"/>
      <c r="NYN31" s="58"/>
      <c r="NYO31" s="58"/>
      <c r="NYP31" s="58"/>
      <c r="NYQ31" s="58"/>
      <c r="NYR31" s="58"/>
      <c r="NYS31" s="58"/>
      <c r="NYT31" s="58"/>
      <c r="NYU31" s="58"/>
      <c r="NYV31" s="58"/>
      <c r="NYW31" s="58"/>
      <c r="NYX31" s="58"/>
      <c r="NYY31" s="58"/>
      <c r="NYZ31" s="58"/>
      <c r="NZA31" s="58"/>
      <c r="NZB31" s="58"/>
      <c r="NZC31" s="58"/>
      <c r="NZD31" s="58"/>
      <c r="NZE31" s="58"/>
      <c r="NZF31" s="58"/>
      <c r="NZG31" s="58"/>
      <c r="NZH31" s="58"/>
      <c r="NZI31" s="58"/>
      <c r="NZJ31" s="58"/>
      <c r="NZK31" s="58"/>
      <c r="NZL31" s="58"/>
      <c r="NZM31" s="58"/>
      <c r="NZN31" s="58"/>
      <c r="NZO31" s="58"/>
      <c r="NZP31" s="58"/>
      <c r="NZQ31" s="58"/>
      <c r="NZR31" s="58"/>
      <c r="NZS31" s="58"/>
      <c r="NZT31" s="58"/>
      <c r="NZU31" s="58"/>
      <c r="NZV31" s="58"/>
      <c r="NZW31" s="58"/>
      <c r="NZX31" s="58"/>
      <c r="NZY31" s="58"/>
      <c r="NZZ31" s="58"/>
      <c r="OAA31" s="58"/>
      <c r="OAB31" s="58"/>
      <c r="OAC31" s="58"/>
      <c r="OAD31" s="58"/>
      <c r="OAE31" s="58"/>
      <c r="OAF31" s="58"/>
      <c r="OAG31" s="58"/>
      <c r="OAH31" s="58"/>
      <c r="OAI31" s="58"/>
      <c r="OAJ31" s="58"/>
      <c r="OAK31" s="58"/>
      <c r="OAL31" s="58"/>
      <c r="OAM31" s="58"/>
      <c r="OAN31" s="58"/>
      <c r="OAO31" s="58"/>
      <c r="OAP31" s="58"/>
      <c r="OAQ31" s="58"/>
      <c r="OAR31" s="58"/>
      <c r="OAS31" s="58"/>
      <c r="OAT31" s="58"/>
      <c r="OAU31" s="58"/>
      <c r="OAV31" s="58"/>
      <c r="OAW31" s="58"/>
      <c r="OAX31" s="58"/>
      <c r="OAY31" s="58"/>
      <c r="OAZ31" s="58"/>
      <c r="OBA31" s="58"/>
      <c r="OBB31" s="58"/>
      <c r="OBC31" s="58"/>
      <c r="OBD31" s="58"/>
      <c r="OBE31" s="58"/>
      <c r="OBF31" s="58"/>
      <c r="OBG31" s="58"/>
      <c r="OBH31" s="58"/>
      <c r="OBI31" s="58"/>
      <c r="OBJ31" s="58"/>
      <c r="OBK31" s="58"/>
      <c r="OBL31" s="58"/>
      <c r="OBM31" s="58"/>
      <c r="OBN31" s="58"/>
      <c r="OBO31" s="58"/>
      <c r="OBP31" s="58"/>
      <c r="OBQ31" s="58"/>
      <c r="OBR31" s="58"/>
      <c r="OBS31" s="58"/>
      <c r="OBT31" s="58"/>
      <c r="OBU31" s="58"/>
      <c r="OBV31" s="58"/>
      <c r="OBW31" s="58"/>
      <c r="OBX31" s="58"/>
      <c r="OBY31" s="58"/>
      <c r="OBZ31" s="58"/>
      <c r="OCA31" s="58"/>
      <c r="OCB31" s="58"/>
      <c r="OCC31" s="58"/>
      <c r="OCD31" s="58"/>
      <c r="OCE31" s="58"/>
      <c r="OCF31" s="58"/>
      <c r="OCG31" s="58"/>
      <c r="OCH31" s="58"/>
      <c r="OCI31" s="58"/>
      <c r="OCJ31" s="58"/>
      <c r="OCK31" s="58"/>
      <c r="OCL31" s="58"/>
      <c r="OCM31" s="58"/>
      <c r="OCN31" s="58"/>
      <c r="OCO31" s="58"/>
      <c r="OCP31" s="58"/>
      <c r="OCQ31" s="58"/>
      <c r="OCR31" s="58"/>
      <c r="OCS31" s="58"/>
      <c r="OCT31" s="58"/>
      <c r="OCU31" s="58"/>
      <c r="OCV31" s="58"/>
      <c r="OCW31" s="58"/>
      <c r="OCX31" s="58"/>
      <c r="OCY31" s="58"/>
      <c r="OCZ31" s="58"/>
      <c r="ODA31" s="58"/>
      <c r="ODB31" s="58"/>
      <c r="ODC31" s="58"/>
      <c r="ODD31" s="58"/>
      <c r="ODE31" s="58"/>
      <c r="ODF31" s="58"/>
      <c r="ODG31" s="58"/>
      <c r="ODH31" s="58"/>
      <c r="ODI31" s="58"/>
      <c r="ODJ31" s="58"/>
      <c r="ODK31" s="58"/>
      <c r="ODL31" s="58"/>
      <c r="ODM31" s="58"/>
      <c r="ODN31" s="58"/>
      <c r="ODO31" s="58"/>
      <c r="ODP31" s="58"/>
      <c r="ODQ31" s="58"/>
      <c r="ODR31" s="58"/>
      <c r="ODS31" s="58"/>
      <c r="ODT31" s="58"/>
      <c r="ODU31" s="58"/>
      <c r="ODV31" s="58"/>
      <c r="ODW31" s="58"/>
      <c r="ODX31" s="58"/>
      <c r="ODY31" s="58"/>
      <c r="ODZ31" s="58"/>
      <c r="OEA31" s="58"/>
      <c r="OEB31" s="58"/>
      <c r="OEC31" s="58"/>
      <c r="OED31" s="58"/>
      <c r="OEE31" s="58"/>
      <c r="OEF31" s="58"/>
      <c r="OEG31" s="58"/>
      <c r="OEH31" s="58"/>
      <c r="OEI31" s="58"/>
      <c r="OEJ31" s="58"/>
      <c r="OEK31" s="58"/>
      <c r="OEL31" s="58"/>
      <c r="OEM31" s="58"/>
      <c r="OEN31" s="58"/>
      <c r="OEO31" s="58"/>
      <c r="OEP31" s="58"/>
      <c r="OEQ31" s="58"/>
      <c r="OER31" s="58"/>
      <c r="OES31" s="58"/>
      <c r="OET31" s="58"/>
      <c r="OEU31" s="58"/>
      <c r="OEV31" s="58"/>
      <c r="OEW31" s="58"/>
      <c r="OEX31" s="58"/>
      <c r="OEY31" s="58"/>
      <c r="OEZ31" s="58"/>
      <c r="OFA31" s="58"/>
      <c r="OFB31" s="58"/>
      <c r="OFC31" s="58"/>
      <c r="OFD31" s="58"/>
      <c r="OFE31" s="58"/>
      <c r="OFF31" s="58"/>
      <c r="OFG31" s="58"/>
      <c r="OFH31" s="58"/>
      <c r="OFI31" s="58"/>
      <c r="OFJ31" s="58"/>
      <c r="OFK31" s="58"/>
      <c r="OFL31" s="58"/>
      <c r="OFM31" s="58"/>
      <c r="OFN31" s="58"/>
      <c r="OFO31" s="58"/>
      <c r="OFP31" s="58"/>
      <c r="OFQ31" s="58"/>
      <c r="OFR31" s="58"/>
      <c r="OFS31" s="58"/>
      <c r="OFT31" s="58"/>
      <c r="OFU31" s="58"/>
      <c r="OFV31" s="58"/>
      <c r="OFW31" s="58"/>
      <c r="OFX31" s="58"/>
      <c r="OFY31" s="58"/>
      <c r="OFZ31" s="58"/>
      <c r="OGA31" s="58"/>
      <c r="OGB31" s="58"/>
      <c r="OGC31" s="58"/>
      <c r="OGD31" s="58"/>
      <c r="OGE31" s="58"/>
      <c r="OGF31" s="58"/>
      <c r="OGG31" s="58"/>
      <c r="OGH31" s="58"/>
      <c r="OGI31" s="58"/>
      <c r="OGJ31" s="58"/>
      <c r="OGK31" s="58"/>
      <c r="OGL31" s="58"/>
      <c r="OGM31" s="58"/>
      <c r="OGN31" s="58"/>
      <c r="OGO31" s="58"/>
      <c r="OGP31" s="58"/>
      <c r="OGQ31" s="58"/>
      <c r="OGR31" s="58"/>
      <c r="OGS31" s="58"/>
      <c r="OGT31" s="58"/>
      <c r="OGU31" s="58"/>
      <c r="OGV31" s="58"/>
      <c r="OGW31" s="58"/>
      <c r="OGX31" s="58"/>
      <c r="OGY31" s="58"/>
      <c r="OGZ31" s="58"/>
      <c r="OHA31" s="58"/>
      <c r="OHB31" s="58"/>
      <c r="OHC31" s="58"/>
      <c r="OHD31" s="58"/>
      <c r="OHE31" s="58"/>
      <c r="OHF31" s="58"/>
      <c r="OHG31" s="58"/>
      <c r="OHH31" s="58"/>
      <c r="OHI31" s="58"/>
      <c r="OHJ31" s="58"/>
      <c r="OHK31" s="58"/>
      <c r="OHL31" s="58"/>
      <c r="OHM31" s="58"/>
      <c r="OHN31" s="58"/>
      <c r="OHO31" s="58"/>
      <c r="OHP31" s="58"/>
      <c r="OHQ31" s="58"/>
      <c r="OHR31" s="58"/>
      <c r="OHS31" s="58"/>
      <c r="OHT31" s="58"/>
      <c r="OHU31" s="58"/>
      <c r="OHV31" s="58"/>
      <c r="OHW31" s="58"/>
      <c r="OHX31" s="58"/>
      <c r="OHY31" s="58"/>
      <c r="OHZ31" s="58"/>
      <c r="OIA31" s="58"/>
      <c r="OIB31" s="58"/>
      <c r="OIC31" s="58"/>
      <c r="OID31" s="58"/>
      <c r="OIE31" s="58"/>
      <c r="OIF31" s="58"/>
      <c r="OIG31" s="58"/>
      <c r="OIH31" s="58"/>
      <c r="OII31" s="58"/>
      <c r="OIJ31" s="58"/>
      <c r="OIK31" s="58"/>
      <c r="OIL31" s="58"/>
      <c r="OIM31" s="58"/>
      <c r="OIN31" s="58"/>
      <c r="OIO31" s="58"/>
      <c r="OIP31" s="58"/>
      <c r="OIQ31" s="58"/>
      <c r="OIR31" s="58"/>
      <c r="OIS31" s="58"/>
      <c r="OIT31" s="58"/>
      <c r="OIU31" s="58"/>
      <c r="OIV31" s="58"/>
      <c r="OIW31" s="58"/>
      <c r="OIX31" s="58"/>
      <c r="OIY31" s="58"/>
      <c r="OIZ31" s="58"/>
      <c r="OJA31" s="58"/>
      <c r="OJB31" s="58"/>
      <c r="OJC31" s="58"/>
      <c r="OJD31" s="58"/>
      <c r="OJE31" s="58"/>
      <c r="OJF31" s="58"/>
      <c r="OJG31" s="58"/>
      <c r="OJH31" s="58"/>
      <c r="OJI31" s="58"/>
      <c r="OJJ31" s="58"/>
      <c r="OJK31" s="58"/>
      <c r="OJL31" s="58"/>
      <c r="OJM31" s="58"/>
      <c r="OJN31" s="58"/>
      <c r="OJO31" s="58"/>
      <c r="OJP31" s="58"/>
      <c r="OJQ31" s="58"/>
      <c r="OJR31" s="58"/>
      <c r="OJS31" s="58"/>
      <c r="OJT31" s="58"/>
      <c r="OJU31" s="58"/>
      <c r="OJV31" s="58"/>
      <c r="OJW31" s="58"/>
      <c r="OJX31" s="58"/>
      <c r="OJY31" s="58"/>
      <c r="OJZ31" s="58"/>
      <c r="OKA31" s="58"/>
      <c r="OKB31" s="58"/>
      <c r="OKC31" s="58"/>
      <c r="OKD31" s="58"/>
      <c r="OKE31" s="58"/>
      <c r="OKF31" s="58"/>
      <c r="OKG31" s="58"/>
      <c r="OKH31" s="58"/>
      <c r="OKI31" s="58"/>
      <c r="OKJ31" s="58"/>
      <c r="OKK31" s="58"/>
      <c r="OKL31" s="58"/>
      <c r="OKM31" s="58"/>
      <c r="OKN31" s="58"/>
      <c r="OKO31" s="58"/>
      <c r="OKP31" s="58"/>
      <c r="OKQ31" s="58"/>
      <c r="OKR31" s="58"/>
      <c r="OKS31" s="58"/>
      <c r="OKT31" s="58"/>
      <c r="OKU31" s="58"/>
      <c r="OKV31" s="58"/>
      <c r="OKW31" s="58"/>
      <c r="OKX31" s="58"/>
      <c r="OKY31" s="58"/>
      <c r="OKZ31" s="58"/>
      <c r="OLA31" s="58"/>
      <c r="OLB31" s="58"/>
      <c r="OLC31" s="58"/>
      <c r="OLD31" s="58"/>
      <c r="OLE31" s="58"/>
      <c r="OLF31" s="58"/>
      <c r="OLG31" s="58"/>
      <c r="OLH31" s="58"/>
      <c r="OLI31" s="58"/>
      <c r="OLJ31" s="58"/>
      <c r="OLK31" s="58"/>
      <c r="OLL31" s="58"/>
      <c r="OLM31" s="58"/>
      <c r="OLN31" s="58"/>
      <c r="OLO31" s="58"/>
      <c r="OLP31" s="58"/>
      <c r="OLQ31" s="58"/>
      <c r="OLR31" s="58"/>
      <c r="OLS31" s="58"/>
      <c r="OLT31" s="58"/>
      <c r="OLU31" s="58"/>
      <c r="OLV31" s="58"/>
      <c r="OLW31" s="58"/>
      <c r="OLX31" s="58"/>
      <c r="OLY31" s="58"/>
      <c r="OLZ31" s="58"/>
      <c r="OMA31" s="58"/>
      <c r="OMB31" s="58"/>
      <c r="OMC31" s="58"/>
      <c r="OMD31" s="58"/>
      <c r="OME31" s="58"/>
      <c r="OMF31" s="58"/>
      <c r="OMG31" s="58"/>
      <c r="OMH31" s="58"/>
      <c r="OMI31" s="58"/>
      <c r="OMJ31" s="58"/>
      <c r="OMK31" s="58"/>
      <c r="OML31" s="58"/>
      <c r="OMM31" s="58"/>
      <c r="OMN31" s="58"/>
      <c r="OMO31" s="58"/>
      <c r="OMP31" s="58"/>
      <c r="OMQ31" s="58"/>
      <c r="OMR31" s="58"/>
      <c r="OMS31" s="58"/>
      <c r="OMT31" s="58"/>
      <c r="OMU31" s="58"/>
      <c r="OMV31" s="58"/>
      <c r="OMW31" s="58"/>
      <c r="OMX31" s="58"/>
      <c r="OMY31" s="58"/>
      <c r="OMZ31" s="58"/>
      <c r="ONA31" s="58"/>
      <c r="ONB31" s="58"/>
      <c r="ONC31" s="58"/>
      <c r="OND31" s="58"/>
      <c r="ONE31" s="58"/>
      <c r="ONF31" s="58"/>
      <c r="ONG31" s="58"/>
      <c r="ONH31" s="58"/>
      <c r="ONI31" s="58"/>
      <c r="ONJ31" s="58"/>
      <c r="ONK31" s="58"/>
      <c r="ONL31" s="58"/>
      <c r="ONM31" s="58"/>
      <c r="ONN31" s="58"/>
      <c r="ONO31" s="58"/>
      <c r="ONP31" s="58"/>
      <c r="ONQ31" s="58"/>
      <c r="ONR31" s="58"/>
      <c r="ONS31" s="58"/>
      <c r="ONT31" s="58"/>
      <c r="ONU31" s="58"/>
      <c r="ONV31" s="58"/>
      <c r="ONW31" s="58"/>
      <c r="ONX31" s="58"/>
      <c r="ONY31" s="58"/>
      <c r="ONZ31" s="58"/>
      <c r="OOA31" s="58"/>
      <c r="OOB31" s="58"/>
      <c r="OOC31" s="58"/>
      <c r="OOD31" s="58"/>
      <c r="OOE31" s="58"/>
      <c r="OOF31" s="58"/>
      <c r="OOG31" s="58"/>
      <c r="OOH31" s="58"/>
      <c r="OOI31" s="58"/>
      <c r="OOJ31" s="58"/>
      <c r="OOK31" s="58"/>
      <c r="OOL31" s="58"/>
      <c r="OOM31" s="58"/>
      <c r="OON31" s="58"/>
      <c r="OOO31" s="58"/>
      <c r="OOP31" s="58"/>
      <c r="OOQ31" s="58"/>
      <c r="OOR31" s="58"/>
      <c r="OOS31" s="58"/>
      <c r="OOT31" s="58"/>
      <c r="OOU31" s="58"/>
      <c r="OOV31" s="58"/>
      <c r="OOW31" s="58"/>
      <c r="OOX31" s="58"/>
      <c r="OOY31" s="58"/>
      <c r="OOZ31" s="58"/>
      <c r="OPA31" s="58"/>
      <c r="OPB31" s="58"/>
      <c r="OPC31" s="58"/>
      <c r="OPD31" s="58"/>
      <c r="OPE31" s="58"/>
      <c r="OPF31" s="58"/>
      <c r="OPG31" s="58"/>
      <c r="OPH31" s="58"/>
      <c r="OPI31" s="58"/>
      <c r="OPJ31" s="58"/>
      <c r="OPK31" s="58"/>
      <c r="OPL31" s="58"/>
      <c r="OPM31" s="58"/>
      <c r="OPN31" s="58"/>
      <c r="OPO31" s="58"/>
      <c r="OPP31" s="58"/>
      <c r="OPQ31" s="58"/>
      <c r="OPR31" s="58"/>
      <c r="OPS31" s="58"/>
      <c r="OPT31" s="58"/>
      <c r="OPU31" s="58"/>
      <c r="OPV31" s="58"/>
      <c r="OPW31" s="58"/>
      <c r="OPX31" s="58"/>
      <c r="OPY31" s="58"/>
      <c r="OPZ31" s="58"/>
      <c r="OQA31" s="58"/>
      <c r="OQB31" s="58"/>
      <c r="OQC31" s="58"/>
      <c r="OQD31" s="58"/>
      <c r="OQE31" s="58"/>
      <c r="OQF31" s="58"/>
      <c r="OQG31" s="58"/>
      <c r="OQH31" s="58"/>
      <c r="OQI31" s="58"/>
      <c r="OQJ31" s="58"/>
      <c r="OQK31" s="58"/>
      <c r="OQL31" s="58"/>
      <c r="OQM31" s="58"/>
      <c r="OQN31" s="58"/>
      <c r="OQO31" s="58"/>
      <c r="OQP31" s="58"/>
      <c r="OQQ31" s="58"/>
      <c r="OQR31" s="58"/>
      <c r="OQS31" s="58"/>
      <c r="OQT31" s="58"/>
      <c r="OQU31" s="58"/>
      <c r="OQV31" s="58"/>
      <c r="OQW31" s="58"/>
      <c r="OQX31" s="58"/>
      <c r="OQY31" s="58"/>
      <c r="OQZ31" s="58"/>
      <c r="ORA31" s="58"/>
      <c r="ORB31" s="58"/>
      <c r="ORC31" s="58"/>
      <c r="ORD31" s="58"/>
      <c r="ORE31" s="58"/>
      <c r="ORF31" s="58"/>
      <c r="ORG31" s="58"/>
      <c r="ORH31" s="58"/>
      <c r="ORI31" s="58"/>
      <c r="ORJ31" s="58"/>
      <c r="ORK31" s="58"/>
      <c r="ORL31" s="58"/>
      <c r="ORM31" s="58"/>
      <c r="ORN31" s="58"/>
      <c r="ORO31" s="58"/>
      <c r="ORP31" s="58"/>
      <c r="ORQ31" s="58"/>
      <c r="ORR31" s="58"/>
      <c r="ORS31" s="58"/>
      <c r="ORT31" s="58"/>
      <c r="ORU31" s="58"/>
      <c r="ORV31" s="58"/>
      <c r="ORW31" s="58"/>
      <c r="ORX31" s="58"/>
      <c r="ORY31" s="58"/>
      <c r="ORZ31" s="58"/>
      <c r="OSA31" s="58"/>
      <c r="OSB31" s="58"/>
      <c r="OSC31" s="58"/>
      <c r="OSD31" s="58"/>
      <c r="OSE31" s="58"/>
      <c r="OSF31" s="58"/>
      <c r="OSG31" s="58"/>
      <c r="OSH31" s="58"/>
      <c r="OSI31" s="58"/>
      <c r="OSJ31" s="58"/>
      <c r="OSK31" s="58"/>
      <c r="OSL31" s="58"/>
      <c r="OSM31" s="58"/>
      <c r="OSN31" s="58"/>
      <c r="OSO31" s="58"/>
      <c r="OSP31" s="58"/>
      <c r="OSQ31" s="58"/>
      <c r="OSR31" s="58"/>
      <c r="OSS31" s="58"/>
      <c r="OST31" s="58"/>
      <c r="OSU31" s="58"/>
      <c r="OSV31" s="58"/>
      <c r="OSW31" s="58"/>
      <c r="OSX31" s="58"/>
      <c r="OSY31" s="58"/>
      <c r="OSZ31" s="58"/>
      <c r="OTA31" s="58"/>
      <c r="OTB31" s="58"/>
      <c r="OTC31" s="58"/>
      <c r="OTD31" s="58"/>
      <c r="OTE31" s="58"/>
      <c r="OTF31" s="58"/>
      <c r="OTG31" s="58"/>
      <c r="OTH31" s="58"/>
      <c r="OTI31" s="58"/>
      <c r="OTJ31" s="58"/>
      <c r="OTK31" s="58"/>
      <c r="OTL31" s="58"/>
      <c r="OTM31" s="58"/>
      <c r="OTN31" s="58"/>
      <c r="OTO31" s="58"/>
      <c r="OTP31" s="58"/>
      <c r="OTQ31" s="58"/>
      <c r="OTR31" s="58"/>
      <c r="OTS31" s="58"/>
      <c r="OTT31" s="58"/>
      <c r="OTU31" s="58"/>
      <c r="OTV31" s="58"/>
      <c r="OTW31" s="58"/>
      <c r="OTX31" s="58"/>
      <c r="OTY31" s="58"/>
      <c r="OTZ31" s="58"/>
      <c r="OUA31" s="58"/>
      <c r="OUB31" s="58"/>
      <c r="OUC31" s="58"/>
      <c r="OUD31" s="58"/>
      <c r="OUE31" s="58"/>
      <c r="OUF31" s="58"/>
      <c r="OUG31" s="58"/>
      <c r="OUH31" s="58"/>
      <c r="OUI31" s="58"/>
      <c r="OUJ31" s="58"/>
      <c r="OUK31" s="58"/>
      <c r="OUL31" s="58"/>
      <c r="OUM31" s="58"/>
      <c r="OUN31" s="58"/>
      <c r="OUO31" s="58"/>
      <c r="OUP31" s="58"/>
      <c r="OUQ31" s="58"/>
      <c r="OUR31" s="58"/>
      <c r="OUS31" s="58"/>
      <c r="OUT31" s="58"/>
      <c r="OUU31" s="58"/>
      <c r="OUV31" s="58"/>
      <c r="OUW31" s="58"/>
      <c r="OUX31" s="58"/>
      <c r="OUY31" s="58"/>
      <c r="OUZ31" s="58"/>
      <c r="OVA31" s="58"/>
      <c r="OVB31" s="58"/>
      <c r="OVC31" s="58"/>
      <c r="OVD31" s="58"/>
      <c r="OVE31" s="58"/>
      <c r="OVF31" s="58"/>
      <c r="OVG31" s="58"/>
      <c r="OVH31" s="58"/>
      <c r="OVI31" s="58"/>
      <c r="OVJ31" s="58"/>
      <c r="OVK31" s="58"/>
      <c r="OVL31" s="58"/>
      <c r="OVM31" s="58"/>
      <c r="OVN31" s="58"/>
      <c r="OVO31" s="58"/>
      <c r="OVP31" s="58"/>
      <c r="OVQ31" s="58"/>
      <c r="OVR31" s="58"/>
      <c r="OVS31" s="58"/>
      <c r="OVT31" s="58"/>
      <c r="OVU31" s="58"/>
      <c r="OVV31" s="58"/>
      <c r="OVW31" s="58"/>
      <c r="OVX31" s="58"/>
      <c r="OVY31" s="58"/>
      <c r="OVZ31" s="58"/>
      <c r="OWA31" s="58"/>
      <c r="OWB31" s="58"/>
      <c r="OWC31" s="58"/>
      <c r="OWD31" s="58"/>
      <c r="OWE31" s="58"/>
      <c r="OWF31" s="58"/>
      <c r="OWG31" s="58"/>
      <c r="OWH31" s="58"/>
      <c r="OWI31" s="58"/>
      <c r="OWJ31" s="58"/>
      <c r="OWK31" s="58"/>
      <c r="OWL31" s="58"/>
      <c r="OWM31" s="58"/>
      <c r="OWN31" s="58"/>
      <c r="OWO31" s="58"/>
      <c r="OWP31" s="58"/>
      <c r="OWQ31" s="58"/>
      <c r="OWR31" s="58"/>
      <c r="OWS31" s="58"/>
      <c r="OWT31" s="58"/>
      <c r="OWU31" s="58"/>
      <c r="OWV31" s="58"/>
      <c r="OWW31" s="58"/>
      <c r="OWX31" s="58"/>
      <c r="OWY31" s="58"/>
      <c r="OWZ31" s="58"/>
      <c r="OXA31" s="58"/>
      <c r="OXB31" s="58"/>
      <c r="OXC31" s="58"/>
      <c r="OXD31" s="58"/>
      <c r="OXE31" s="58"/>
      <c r="OXF31" s="58"/>
      <c r="OXG31" s="58"/>
      <c r="OXH31" s="58"/>
      <c r="OXI31" s="58"/>
      <c r="OXJ31" s="58"/>
      <c r="OXK31" s="58"/>
      <c r="OXL31" s="58"/>
      <c r="OXM31" s="58"/>
      <c r="OXN31" s="58"/>
      <c r="OXO31" s="58"/>
      <c r="OXP31" s="58"/>
      <c r="OXQ31" s="58"/>
      <c r="OXR31" s="58"/>
      <c r="OXS31" s="58"/>
      <c r="OXT31" s="58"/>
      <c r="OXU31" s="58"/>
      <c r="OXV31" s="58"/>
      <c r="OXW31" s="58"/>
      <c r="OXX31" s="58"/>
      <c r="OXY31" s="58"/>
      <c r="OXZ31" s="58"/>
      <c r="OYA31" s="58"/>
      <c r="OYB31" s="58"/>
      <c r="OYC31" s="58"/>
      <c r="OYD31" s="58"/>
      <c r="OYE31" s="58"/>
      <c r="OYF31" s="58"/>
      <c r="OYG31" s="58"/>
      <c r="OYH31" s="58"/>
      <c r="OYI31" s="58"/>
      <c r="OYJ31" s="58"/>
      <c r="OYK31" s="58"/>
      <c r="OYL31" s="58"/>
      <c r="OYM31" s="58"/>
      <c r="OYN31" s="58"/>
      <c r="OYO31" s="58"/>
      <c r="OYP31" s="58"/>
      <c r="OYQ31" s="58"/>
      <c r="OYR31" s="58"/>
      <c r="OYS31" s="58"/>
      <c r="OYT31" s="58"/>
      <c r="OYU31" s="58"/>
      <c r="OYV31" s="58"/>
      <c r="OYW31" s="58"/>
      <c r="OYX31" s="58"/>
      <c r="OYY31" s="58"/>
      <c r="OYZ31" s="58"/>
      <c r="OZA31" s="58"/>
      <c r="OZB31" s="58"/>
      <c r="OZC31" s="58"/>
      <c r="OZD31" s="58"/>
      <c r="OZE31" s="58"/>
      <c r="OZF31" s="58"/>
      <c r="OZG31" s="58"/>
      <c r="OZH31" s="58"/>
      <c r="OZI31" s="58"/>
      <c r="OZJ31" s="58"/>
      <c r="OZK31" s="58"/>
      <c r="OZL31" s="58"/>
      <c r="OZM31" s="58"/>
      <c r="OZN31" s="58"/>
      <c r="OZO31" s="58"/>
      <c r="OZP31" s="58"/>
      <c r="OZQ31" s="58"/>
      <c r="OZR31" s="58"/>
      <c r="OZS31" s="58"/>
      <c r="OZT31" s="58"/>
      <c r="OZU31" s="58"/>
      <c r="OZV31" s="58"/>
      <c r="OZW31" s="58"/>
      <c r="OZX31" s="58"/>
      <c r="OZY31" s="58"/>
      <c r="OZZ31" s="58"/>
      <c r="PAA31" s="58"/>
      <c r="PAB31" s="58"/>
      <c r="PAC31" s="58"/>
      <c r="PAD31" s="58"/>
      <c r="PAE31" s="58"/>
      <c r="PAF31" s="58"/>
      <c r="PAG31" s="58"/>
      <c r="PAH31" s="58"/>
      <c r="PAI31" s="58"/>
      <c r="PAJ31" s="58"/>
      <c r="PAK31" s="58"/>
      <c r="PAL31" s="58"/>
      <c r="PAM31" s="58"/>
      <c r="PAN31" s="58"/>
      <c r="PAO31" s="58"/>
      <c r="PAP31" s="58"/>
      <c r="PAQ31" s="58"/>
      <c r="PAR31" s="58"/>
      <c r="PAS31" s="58"/>
      <c r="PAT31" s="58"/>
      <c r="PAU31" s="58"/>
      <c r="PAV31" s="58"/>
      <c r="PAW31" s="58"/>
      <c r="PAX31" s="58"/>
      <c r="PAY31" s="58"/>
      <c r="PAZ31" s="58"/>
      <c r="PBA31" s="58"/>
      <c r="PBB31" s="58"/>
      <c r="PBC31" s="58"/>
      <c r="PBD31" s="58"/>
      <c r="PBE31" s="58"/>
      <c r="PBF31" s="58"/>
      <c r="PBG31" s="58"/>
      <c r="PBH31" s="58"/>
      <c r="PBI31" s="58"/>
      <c r="PBJ31" s="58"/>
      <c r="PBK31" s="58"/>
      <c r="PBL31" s="58"/>
      <c r="PBM31" s="58"/>
      <c r="PBN31" s="58"/>
      <c r="PBO31" s="58"/>
      <c r="PBP31" s="58"/>
      <c r="PBQ31" s="58"/>
      <c r="PBR31" s="58"/>
      <c r="PBS31" s="58"/>
      <c r="PBT31" s="58"/>
      <c r="PBU31" s="58"/>
      <c r="PBV31" s="58"/>
      <c r="PBW31" s="58"/>
      <c r="PBX31" s="58"/>
      <c r="PBY31" s="58"/>
      <c r="PBZ31" s="58"/>
      <c r="PCA31" s="58"/>
      <c r="PCB31" s="58"/>
      <c r="PCC31" s="58"/>
      <c r="PCD31" s="58"/>
      <c r="PCE31" s="58"/>
      <c r="PCF31" s="58"/>
      <c r="PCG31" s="58"/>
      <c r="PCH31" s="58"/>
      <c r="PCI31" s="58"/>
      <c r="PCJ31" s="58"/>
      <c r="PCK31" s="58"/>
      <c r="PCL31" s="58"/>
      <c r="PCM31" s="58"/>
      <c r="PCN31" s="58"/>
      <c r="PCO31" s="58"/>
      <c r="PCP31" s="58"/>
      <c r="PCQ31" s="58"/>
      <c r="PCR31" s="58"/>
      <c r="PCS31" s="58"/>
      <c r="PCT31" s="58"/>
      <c r="PCU31" s="58"/>
      <c r="PCV31" s="58"/>
      <c r="PCW31" s="58"/>
      <c r="PCX31" s="58"/>
      <c r="PCY31" s="58"/>
      <c r="PCZ31" s="58"/>
      <c r="PDA31" s="58"/>
      <c r="PDB31" s="58"/>
      <c r="PDC31" s="58"/>
      <c r="PDD31" s="58"/>
      <c r="PDE31" s="58"/>
      <c r="PDF31" s="58"/>
      <c r="PDG31" s="58"/>
      <c r="PDH31" s="58"/>
      <c r="PDI31" s="58"/>
      <c r="PDJ31" s="58"/>
      <c r="PDK31" s="58"/>
      <c r="PDL31" s="58"/>
      <c r="PDM31" s="58"/>
      <c r="PDN31" s="58"/>
      <c r="PDO31" s="58"/>
      <c r="PDP31" s="58"/>
      <c r="PDQ31" s="58"/>
      <c r="PDR31" s="58"/>
      <c r="PDS31" s="58"/>
      <c r="PDT31" s="58"/>
      <c r="PDU31" s="58"/>
      <c r="PDV31" s="58"/>
      <c r="PDW31" s="58"/>
      <c r="PDX31" s="58"/>
      <c r="PDY31" s="58"/>
      <c r="PDZ31" s="58"/>
      <c r="PEA31" s="58"/>
      <c r="PEB31" s="58"/>
      <c r="PEC31" s="58"/>
      <c r="PED31" s="58"/>
      <c r="PEE31" s="58"/>
      <c r="PEF31" s="58"/>
      <c r="PEG31" s="58"/>
      <c r="PEH31" s="58"/>
      <c r="PEI31" s="58"/>
      <c r="PEJ31" s="58"/>
      <c r="PEK31" s="58"/>
      <c r="PEL31" s="58"/>
      <c r="PEM31" s="58"/>
      <c r="PEN31" s="58"/>
      <c r="PEO31" s="58"/>
      <c r="PEP31" s="58"/>
      <c r="PEQ31" s="58"/>
      <c r="PER31" s="58"/>
      <c r="PES31" s="58"/>
      <c r="PET31" s="58"/>
      <c r="PEU31" s="58"/>
      <c r="PEV31" s="58"/>
      <c r="PEW31" s="58"/>
      <c r="PEX31" s="58"/>
      <c r="PEY31" s="58"/>
      <c r="PEZ31" s="58"/>
      <c r="PFA31" s="58"/>
      <c r="PFB31" s="58"/>
      <c r="PFC31" s="58"/>
      <c r="PFD31" s="58"/>
      <c r="PFE31" s="58"/>
      <c r="PFF31" s="58"/>
      <c r="PFG31" s="58"/>
      <c r="PFH31" s="58"/>
      <c r="PFI31" s="58"/>
      <c r="PFJ31" s="58"/>
      <c r="PFK31" s="58"/>
      <c r="PFL31" s="58"/>
      <c r="PFM31" s="58"/>
      <c r="PFN31" s="58"/>
      <c r="PFO31" s="58"/>
      <c r="PFP31" s="58"/>
      <c r="PFQ31" s="58"/>
      <c r="PFR31" s="58"/>
      <c r="PFS31" s="58"/>
      <c r="PFT31" s="58"/>
      <c r="PFU31" s="58"/>
      <c r="PFV31" s="58"/>
      <c r="PFW31" s="58"/>
      <c r="PFX31" s="58"/>
      <c r="PFY31" s="58"/>
      <c r="PFZ31" s="58"/>
      <c r="PGA31" s="58"/>
      <c r="PGB31" s="58"/>
      <c r="PGC31" s="58"/>
      <c r="PGD31" s="58"/>
      <c r="PGE31" s="58"/>
      <c r="PGF31" s="58"/>
      <c r="PGG31" s="58"/>
      <c r="PGH31" s="58"/>
      <c r="PGI31" s="58"/>
      <c r="PGJ31" s="58"/>
      <c r="PGK31" s="58"/>
      <c r="PGL31" s="58"/>
      <c r="PGM31" s="58"/>
      <c r="PGN31" s="58"/>
      <c r="PGO31" s="58"/>
      <c r="PGP31" s="58"/>
      <c r="PGQ31" s="58"/>
      <c r="PGR31" s="58"/>
      <c r="PGS31" s="58"/>
      <c r="PGT31" s="58"/>
      <c r="PGU31" s="58"/>
      <c r="PGV31" s="58"/>
      <c r="PGW31" s="58"/>
      <c r="PGX31" s="58"/>
      <c r="PGY31" s="58"/>
      <c r="PGZ31" s="58"/>
      <c r="PHA31" s="58"/>
      <c r="PHB31" s="58"/>
      <c r="PHC31" s="58"/>
      <c r="PHD31" s="58"/>
      <c r="PHE31" s="58"/>
      <c r="PHF31" s="58"/>
      <c r="PHG31" s="58"/>
      <c r="PHH31" s="58"/>
      <c r="PHI31" s="58"/>
      <c r="PHJ31" s="58"/>
      <c r="PHK31" s="58"/>
      <c r="PHL31" s="58"/>
      <c r="PHM31" s="58"/>
      <c r="PHN31" s="58"/>
      <c r="PHO31" s="58"/>
      <c r="PHP31" s="58"/>
      <c r="PHQ31" s="58"/>
      <c r="PHR31" s="58"/>
      <c r="PHS31" s="58"/>
      <c r="PHT31" s="58"/>
      <c r="PHU31" s="58"/>
      <c r="PHV31" s="58"/>
      <c r="PHW31" s="58"/>
      <c r="PHX31" s="58"/>
      <c r="PHY31" s="58"/>
      <c r="PHZ31" s="58"/>
      <c r="PIA31" s="58"/>
      <c r="PIB31" s="58"/>
      <c r="PIC31" s="58"/>
      <c r="PID31" s="58"/>
      <c r="PIE31" s="58"/>
      <c r="PIF31" s="58"/>
      <c r="PIG31" s="58"/>
      <c r="PIH31" s="58"/>
      <c r="PII31" s="58"/>
      <c r="PIJ31" s="58"/>
      <c r="PIK31" s="58"/>
      <c r="PIL31" s="58"/>
      <c r="PIM31" s="58"/>
      <c r="PIN31" s="58"/>
      <c r="PIO31" s="58"/>
      <c r="PIP31" s="58"/>
      <c r="PIQ31" s="58"/>
      <c r="PIR31" s="58"/>
      <c r="PIS31" s="58"/>
      <c r="PIT31" s="58"/>
      <c r="PIU31" s="58"/>
      <c r="PIV31" s="58"/>
      <c r="PIW31" s="58"/>
      <c r="PIX31" s="58"/>
      <c r="PIY31" s="58"/>
      <c r="PIZ31" s="58"/>
      <c r="PJA31" s="58"/>
      <c r="PJB31" s="58"/>
      <c r="PJC31" s="58"/>
      <c r="PJD31" s="58"/>
      <c r="PJE31" s="58"/>
      <c r="PJF31" s="58"/>
      <c r="PJG31" s="58"/>
      <c r="PJH31" s="58"/>
      <c r="PJI31" s="58"/>
      <c r="PJJ31" s="58"/>
      <c r="PJK31" s="58"/>
      <c r="PJL31" s="58"/>
      <c r="PJM31" s="58"/>
      <c r="PJN31" s="58"/>
      <c r="PJO31" s="58"/>
      <c r="PJP31" s="58"/>
      <c r="PJQ31" s="58"/>
      <c r="PJR31" s="58"/>
      <c r="PJS31" s="58"/>
      <c r="PJT31" s="58"/>
      <c r="PJU31" s="58"/>
      <c r="PJV31" s="58"/>
      <c r="PJW31" s="58"/>
      <c r="PJX31" s="58"/>
      <c r="PJY31" s="58"/>
      <c r="PJZ31" s="58"/>
      <c r="PKA31" s="58"/>
      <c r="PKB31" s="58"/>
      <c r="PKC31" s="58"/>
      <c r="PKD31" s="58"/>
      <c r="PKE31" s="58"/>
      <c r="PKF31" s="58"/>
      <c r="PKG31" s="58"/>
      <c r="PKH31" s="58"/>
      <c r="PKI31" s="58"/>
      <c r="PKJ31" s="58"/>
      <c r="PKK31" s="58"/>
      <c r="PKL31" s="58"/>
      <c r="PKM31" s="58"/>
      <c r="PKN31" s="58"/>
      <c r="PKO31" s="58"/>
      <c r="PKP31" s="58"/>
      <c r="PKQ31" s="58"/>
      <c r="PKR31" s="58"/>
      <c r="PKS31" s="58"/>
      <c r="PKT31" s="58"/>
      <c r="PKU31" s="58"/>
      <c r="PKV31" s="58"/>
      <c r="PKW31" s="58"/>
      <c r="PKX31" s="58"/>
      <c r="PKY31" s="58"/>
      <c r="PKZ31" s="58"/>
      <c r="PLA31" s="58"/>
      <c r="PLB31" s="58"/>
      <c r="PLC31" s="58"/>
      <c r="PLD31" s="58"/>
      <c r="PLE31" s="58"/>
      <c r="PLF31" s="58"/>
      <c r="PLG31" s="58"/>
      <c r="PLH31" s="58"/>
      <c r="PLI31" s="58"/>
      <c r="PLJ31" s="58"/>
      <c r="PLK31" s="58"/>
      <c r="PLL31" s="58"/>
      <c r="PLM31" s="58"/>
      <c r="PLN31" s="58"/>
      <c r="PLO31" s="58"/>
      <c r="PLP31" s="58"/>
      <c r="PLQ31" s="58"/>
      <c r="PLR31" s="58"/>
      <c r="PLS31" s="58"/>
      <c r="PLT31" s="58"/>
      <c r="PLU31" s="58"/>
      <c r="PLV31" s="58"/>
      <c r="PLW31" s="58"/>
      <c r="PLX31" s="58"/>
      <c r="PLY31" s="58"/>
      <c r="PLZ31" s="58"/>
      <c r="PMA31" s="58"/>
      <c r="PMB31" s="58"/>
      <c r="PMC31" s="58"/>
      <c r="PMD31" s="58"/>
      <c r="PME31" s="58"/>
      <c r="PMF31" s="58"/>
      <c r="PMG31" s="58"/>
      <c r="PMH31" s="58"/>
      <c r="PMI31" s="58"/>
      <c r="PMJ31" s="58"/>
      <c r="PMK31" s="58"/>
      <c r="PML31" s="58"/>
      <c r="PMM31" s="58"/>
      <c r="PMN31" s="58"/>
      <c r="PMO31" s="58"/>
      <c r="PMP31" s="58"/>
      <c r="PMQ31" s="58"/>
      <c r="PMR31" s="58"/>
      <c r="PMS31" s="58"/>
      <c r="PMT31" s="58"/>
      <c r="PMU31" s="58"/>
      <c r="PMV31" s="58"/>
      <c r="PMW31" s="58"/>
      <c r="PMX31" s="58"/>
      <c r="PMY31" s="58"/>
      <c r="PMZ31" s="58"/>
      <c r="PNA31" s="58"/>
      <c r="PNB31" s="58"/>
      <c r="PNC31" s="58"/>
      <c r="PND31" s="58"/>
      <c r="PNE31" s="58"/>
      <c r="PNF31" s="58"/>
      <c r="PNG31" s="58"/>
      <c r="PNH31" s="58"/>
      <c r="PNI31" s="58"/>
      <c r="PNJ31" s="58"/>
      <c r="PNK31" s="58"/>
      <c r="PNL31" s="58"/>
      <c r="PNM31" s="58"/>
      <c r="PNN31" s="58"/>
      <c r="PNO31" s="58"/>
      <c r="PNP31" s="58"/>
      <c r="PNQ31" s="58"/>
      <c r="PNR31" s="58"/>
      <c r="PNS31" s="58"/>
      <c r="PNT31" s="58"/>
      <c r="PNU31" s="58"/>
      <c r="PNV31" s="58"/>
      <c r="PNW31" s="58"/>
      <c r="PNX31" s="58"/>
      <c r="PNY31" s="58"/>
      <c r="PNZ31" s="58"/>
      <c r="POA31" s="58"/>
      <c r="POB31" s="58"/>
      <c r="POC31" s="58"/>
      <c r="POD31" s="58"/>
      <c r="POE31" s="58"/>
      <c r="POF31" s="58"/>
      <c r="POG31" s="58"/>
      <c r="POH31" s="58"/>
      <c r="POI31" s="58"/>
      <c r="POJ31" s="58"/>
      <c r="POK31" s="58"/>
      <c r="POL31" s="58"/>
      <c r="POM31" s="58"/>
      <c r="PON31" s="58"/>
      <c r="POO31" s="58"/>
      <c r="POP31" s="58"/>
      <c r="POQ31" s="58"/>
      <c r="POR31" s="58"/>
      <c r="POS31" s="58"/>
      <c r="POT31" s="58"/>
      <c r="POU31" s="58"/>
      <c r="POV31" s="58"/>
      <c r="POW31" s="58"/>
      <c r="POX31" s="58"/>
      <c r="POY31" s="58"/>
      <c r="POZ31" s="58"/>
      <c r="PPA31" s="58"/>
      <c r="PPB31" s="58"/>
      <c r="PPC31" s="58"/>
      <c r="PPD31" s="58"/>
      <c r="PPE31" s="58"/>
      <c r="PPF31" s="58"/>
      <c r="PPG31" s="58"/>
      <c r="PPH31" s="58"/>
      <c r="PPI31" s="58"/>
      <c r="PPJ31" s="58"/>
      <c r="PPK31" s="58"/>
      <c r="PPL31" s="58"/>
      <c r="PPM31" s="58"/>
      <c r="PPN31" s="58"/>
      <c r="PPO31" s="58"/>
      <c r="PPP31" s="58"/>
      <c r="PPQ31" s="58"/>
      <c r="PPR31" s="58"/>
      <c r="PPS31" s="58"/>
      <c r="PPT31" s="58"/>
      <c r="PPU31" s="58"/>
      <c r="PPV31" s="58"/>
      <c r="PPW31" s="58"/>
      <c r="PPX31" s="58"/>
      <c r="PPY31" s="58"/>
      <c r="PPZ31" s="58"/>
      <c r="PQA31" s="58"/>
      <c r="PQB31" s="58"/>
      <c r="PQC31" s="58"/>
      <c r="PQD31" s="58"/>
      <c r="PQE31" s="58"/>
      <c r="PQF31" s="58"/>
      <c r="PQG31" s="58"/>
      <c r="PQH31" s="58"/>
      <c r="PQI31" s="58"/>
      <c r="PQJ31" s="58"/>
      <c r="PQK31" s="58"/>
      <c r="PQL31" s="58"/>
      <c r="PQM31" s="58"/>
      <c r="PQN31" s="58"/>
      <c r="PQO31" s="58"/>
      <c r="PQP31" s="58"/>
      <c r="PQQ31" s="58"/>
      <c r="PQR31" s="58"/>
      <c r="PQS31" s="58"/>
      <c r="PQT31" s="58"/>
      <c r="PQU31" s="58"/>
      <c r="PQV31" s="58"/>
      <c r="PQW31" s="58"/>
      <c r="PQX31" s="58"/>
      <c r="PQY31" s="58"/>
      <c r="PQZ31" s="58"/>
      <c r="PRA31" s="58"/>
      <c r="PRB31" s="58"/>
      <c r="PRC31" s="58"/>
      <c r="PRD31" s="58"/>
      <c r="PRE31" s="58"/>
      <c r="PRF31" s="58"/>
      <c r="PRG31" s="58"/>
      <c r="PRH31" s="58"/>
      <c r="PRI31" s="58"/>
      <c r="PRJ31" s="58"/>
      <c r="PRK31" s="58"/>
      <c r="PRL31" s="58"/>
      <c r="PRM31" s="58"/>
      <c r="PRN31" s="58"/>
      <c r="PRO31" s="58"/>
      <c r="PRP31" s="58"/>
      <c r="PRQ31" s="58"/>
      <c r="PRR31" s="58"/>
      <c r="PRS31" s="58"/>
      <c r="PRT31" s="58"/>
      <c r="PRU31" s="58"/>
      <c r="PRV31" s="58"/>
      <c r="PRW31" s="58"/>
      <c r="PRX31" s="58"/>
      <c r="PRY31" s="58"/>
      <c r="PRZ31" s="58"/>
      <c r="PSA31" s="58"/>
      <c r="PSB31" s="58"/>
      <c r="PSC31" s="58"/>
      <c r="PSD31" s="58"/>
      <c r="PSE31" s="58"/>
      <c r="PSF31" s="58"/>
      <c r="PSG31" s="58"/>
      <c r="PSH31" s="58"/>
      <c r="PSI31" s="58"/>
      <c r="PSJ31" s="58"/>
      <c r="PSK31" s="58"/>
      <c r="PSL31" s="58"/>
      <c r="PSM31" s="58"/>
      <c r="PSN31" s="58"/>
      <c r="PSO31" s="58"/>
      <c r="PSP31" s="58"/>
      <c r="PSQ31" s="58"/>
      <c r="PSR31" s="58"/>
      <c r="PSS31" s="58"/>
      <c r="PST31" s="58"/>
      <c r="PSU31" s="58"/>
      <c r="PSV31" s="58"/>
      <c r="PSW31" s="58"/>
      <c r="PSX31" s="58"/>
      <c r="PSY31" s="58"/>
      <c r="PSZ31" s="58"/>
      <c r="PTA31" s="58"/>
      <c r="PTB31" s="58"/>
      <c r="PTC31" s="58"/>
      <c r="PTD31" s="58"/>
      <c r="PTE31" s="58"/>
      <c r="PTF31" s="58"/>
      <c r="PTG31" s="58"/>
      <c r="PTH31" s="58"/>
      <c r="PTI31" s="58"/>
      <c r="PTJ31" s="58"/>
      <c r="PTK31" s="58"/>
      <c r="PTL31" s="58"/>
      <c r="PTM31" s="58"/>
      <c r="PTN31" s="58"/>
      <c r="PTO31" s="58"/>
      <c r="PTP31" s="58"/>
      <c r="PTQ31" s="58"/>
      <c r="PTR31" s="58"/>
      <c r="PTS31" s="58"/>
      <c r="PTT31" s="58"/>
      <c r="PTU31" s="58"/>
      <c r="PTV31" s="58"/>
      <c r="PTW31" s="58"/>
      <c r="PTX31" s="58"/>
      <c r="PTY31" s="58"/>
      <c r="PTZ31" s="58"/>
      <c r="PUA31" s="58"/>
      <c r="PUB31" s="58"/>
      <c r="PUC31" s="58"/>
      <c r="PUD31" s="58"/>
      <c r="PUE31" s="58"/>
      <c r="PUF31" s="58"/>
      <c r="PUG31" s="58"/>
      <c r="PUH31" s="58"/>
      <c r="PUI31" s="58"/>
      <c r="PUJ31" s="58"/>
      <c r="PUK31" s="58"/>
      <c r="PUL31" s="58"/>
      <c r="PUM31" s="58"/>
      <c r="PUN31" s="58"/>
      <c r="PUO31" s="58"/>
      <c r="PUP31" s="58"/>
      <c r="PUQ31" s="58"/>
      <c r="PUR31" s="58"/>
      <c r="PUS31" s="58"/>
      <c r="PUT31" s="58"/>
      <c r="PUU31" s="58"/>
      <c r="PUV31" s="58"/>
      <c r="PUW31" s="58"/>
      <c r="PUX31" s="58"/>
      <c r="PUY31" s="58"/>
      <c r="PUZ31" s="58"/>
      <c r="PVA31" s="58"/>
      <c r="PVB31" s="58"/>
      <c r="PVC31" s="58"/>
      <c r="PVD31" s="58"/>
      <c r="PVE31" s="58"/>
      <c r="PVF31" s="58"/>
      <c r="PVG31" s="58"/>
      <c r="PVH31" s="58"/>
      <c r="PVI31" s="58"/>
      <c r="PVJ31" s="58"/>
      <c r="PVK31" s="58"/>
      <c r="PVL31" s="58"/>
      <c r="PVM31" s="58"/>
      <c r="PVN31" s="58"/>
      <c r="PVO31" s="58"/>
      <c r="PVP31" s="58"/>
      <c r="PVQ31" s="58"/>
      <c r="PVR31" s="58"/>
      <c r="PVS31" s="58"/>
      <c r="PVT31" s="58"/>
      <c r="PVU31" s="58"/>
      <c r="PVV31" s="58"/>
      <c r="PVW31" s="58"/>
      <c r="PVX31" s="58"/>
      <c r="PVY31" s="58"/>
      <c r="PVZ31" s="58"/>
      <c r="PWA31" s="58"/>
      <c r="PWB31" s="58"/>
      <c r="PWC31" s="58"/>
      <c r="PWD31" s="58"/>
      <c r="PWE31" s="58"/>
      <c r="PWF31" s="58"/>
      <c r="PWG31" s="58"/>
      <c r="PWH31" s="58"/>
      <c r="PWI31" s="58"/>
      <c r="PWJ31" s="58"/>
      <c r="PWK31" s="58"/>
      <c r="PWL31" s="58"/>
      <c r="PWM31" s="58"/>
      <c r="PWN31" s="58"/>
      <c r="PWO31" s="58"/>
      <c r="PWP31" s="58"/>
      <c r="PWQ31" s="58"/>
      <c r="PWR31" s="58"/>
      <c r="PWS31" s="58"/>
      <c r="PWT31" s="58"/>
      <c r="PWU31" s="58"/>
      <c r="PWV31" s="58"/>
      <c r="PWW31" s="58"/>
      <c r="PWX31" s="58"/>
      <c r="PWY31" s="58"/>
      <c r="PWZ31" s="58"/>
      <c r="PXA31" s="58"/>
      <c r="PXB31" s="58"/>
      <c r="PXC31" s="58"/>
      <c r="PXD31" s="58"/>
      <c r="PXE31" s="58"/>
      <c r="PXF31" s="58"/>
      <c r="PXG31" s="58"/>
      <c r="PXH31" s="58"/>
      <c r="PXI31" s="58"/>
      <c r="PXJ31" s="58"/>
      <c r="PXK31" s="58"/>
      <c r="PXL31" s="58"/>
      <c r="PXM31" s="58"/>
      <c r="PXN31" s="58"/>
      <c r="PXO31" s="58"/>
      <c r="PXP31" s="58"/>
      <c r="PXQ31" s="58"/>
      <c r="PXR31" s="58"/>
      <c r="PXS31" s="58"/>
      <c r="PXT31" s="58"/>
      <c r="PXU31" s="58"/>
      <c r="PXV31" s="58"/>
      <c r="PXW31" s="58"/>
      <c r="PXX31" s="58"/>
      <c r="PXY31" s="58"/>
      <c r="PXZ31" s="58"/>
      <c r="PYA31" s="58"/>
      <c r="PYB31" s="58"/>
      <c r="PYC31" s="58"/>
      <c r="PYD31" s="58"/>
      <c r="PYE31" s="58"/>
      <c r="PYF31" s="58"/>
      <c r="PYG31" s="58"/>
      <c r="PYH31" s="58"/>
      <c r="PYI31" s="58"/>
      <c r="PYJ31" s="58"/>
      <c r="PYK31" s="58"/>
      <c r="PYL31" s="58"/>
      <c r="PYM31" s="58"/>
      <c r="PYN31" s="58"/>
      <c r="PYO31" s="58"/>
      <c r="PYP31" s="58"/>
      <c r="PYQ31" s="58"/>
      <c r="PYR31" s="58"/>
      <c r="PYS31" s="58"/>
      <c r="PYT31" s="58"/>
      <c r="PYU31" s="58"/>
      <c r="PYV31" s="58"/>
      <c r="PYW31" s="58"/>
      <c r="PYX31" s="58"/>
      <c r="PYY31" s="58"/>
      <c r="PYZ31" s="58"/>
      <c r="PZA31" s="58"/>
      <c r="PZB31" s="58"/>
      <c r="PZC31" s="58"/>
      <c r="PZD31" s="58"/>
      <c r="PZE31" s="58"/>
      <c r="PZF31" s="58"/>
      <c r="PZG31" s="58"/>
      <c r="PZH31" s="58"/>
      <c r="PZI31" s="58"/>
      <c r="PZJ31" s="58"/>
      <c r="PZK31" s="58"/>
      <c r="PZL31" s="58"/>
      <c r="PZM31" s="58"/>
      <c r="PZN31" s="58"/>
      <c r="PZO31" s="58"/>
      <c r="PZP31" s="58"/>
      <c r="PZQ31" s="58"/>
      <c r="PZR31" s="58"/>
      <c r="PZS31" s="58"/>
      <c r="PZT31" s="58"/>
      <c r="PZU31" s="58"/>
      <c r="PZV31" s="58"/>
      <c r="PZW31" s="58"/>
      <c r="PZX31" s="58"/>
      <c r="PZY31" s="58"/>
      <c r="PZZ31" s="58"/>
      <c r="QAA31" s="58"/>
      <c r="QAB31" s="58"/>
      <c r="QAC31" s="58"/>
      <c r="QAD31" s="58"/>
      <c r="QAE31" s="58"/>
      <c r="QAF31" s="58"/>
      <c r="QAG31" s="58"/>
      <c r="QAH31" s="58"/>
      <c r="QAI31" s="58"/>
      <c r="QAJ31" s="58"/>
      <c r="QAK31" s="58"/>
      <c r="QAL31" s="58"/>
      <c r="QAM31" s="58"/>
      <c r="QAN31" s="58"/>
      <c r="QAO31" s="58"/>
      <c r="QAP31" s="58"/>
      <c r="QAQ31" s="58"/>
      <c r="QAR31" s="58"/>
      <c r="QAS31" s="58"/>
      <c r="QAT31" s="58"/>
      <c r="QAU31" s="58"/>
      <c r="QAV31" s="58"/>
      <c r="QAW31" s="58"/>
      <c r="QAX31" s="58"/>
      <c r="QAY31" s="58"/>
      <c r="QAZ31" s="58"/>
      <c r="QBA31" s="58"/>
      <c r="QBB31" s="58"/>
      <c r="QBC31" s="58"/>
      <c r="QBD31" s="58"/>
      <c r="QBE31" s="58"/>
      <c r="QBF31" s="58"/>
      <c r="QBG31" s="58"/>
      <c r="QBH31" s="58"/>
      <c r="QBI31" s="58"/>
      <c r="QBJ31" s="58"/>
      <c r="QBK31" s="58"/>
      <c r="QBL31" s="58"/>
      <c r="QBM31" s="58"/>
      <c r="QBN31" s="58"/>
      <c r="QBO31" s="58"/>
      <c r="QBP31" s="58"/>
      <c r="QBQ31" s="58"/>
      <c r="QBR31" s="58"/>
      <c r="QBS31" s="58"/>
      <c r="QBT31" s="58"/>
      <c r="QBU31" s="58"/>
      <c r="QBV31" s="58"/>
      <c r="QBW31" s="58"/>
      <c r="QBX31" s="58"/>
      <c r="QBY31" s="58"/>
      <c r="QBZ31" s="58"/>
      <c r="QCA31" s="58"/>
      <c r="QCB31" s="58"/>
      <c r="QCC31" s="58"/>
      <c r="QCD31" s="58"/>
      <c r="QCE31" s="58"/>
      <c r="QCF31" s="58"/>
      <c r="QCG31" s="58"/>
      <c r="QCH31" s="58"/>
      <c r="QCI31" s="58"/>
      <c r="QCJ31" s="58"/>
      <c r="QCK31" s="58"/>
      <c r="QCL31" s="58"/>
      <c r="QCM31" s="58"/>
      <c r="QCN31" s="58"/>
      <c r="QCO31" s="58"/>
      <c r="QCP31" s="58"/>
      <c r="QCQ31" s="58"/>
      <c r="QCR31" s="58"/>
      <c r="QCS31" s="58"/>
      <c r="QCT31" s="58"/>
      <c r="QCU31" s="58"/>
      <c r="QCV31" s="58"/>
      <c r="QCW31" s="58"/>
      <c r="QCX31" s="58"/>
      <c r="QCY31" s="58"/>
      <c r="QCZ31" s="58"/>
      <c r="QDA31" s="58"/>
      <c r="QDB31" s="58"/>
      <c r="QDC31" s="58"/>
      <c r="QDD31" s="58"/>
      <c r="QDE31" s="58"/>
      <c r="QDF31" s="58"/>
      <c r="QDG31" s="58"/>
      <c r="QDH31" s="58"/>
      <c r="QDI31" s="58"/>
      <c r="QDJ31" s="58"/>
      <c r="QDK31" s="58"/>
      <c r="QDL31" s="58"/>
      <c r="QDM31" s="58"/>
      <c r="QDN31" s="58"/>
      <c r="QDO31" s="58"/>
      <c r="QDP31" s="58"/>
      <c r="QDQ31" s="58"/>
      <c r="QDR31" s="58"/>
      <c r="QDS31" s="58"/>
      <c r="QDT31" s="58"/>
      <c r="QDU31" s="58"/>
      <c r="QDV31" s="58"/>
      <c r="QDW31" s="58"/>
      <c r="QDX31" s="58"/>
      <c r="QDY31" s="58"/>
      <c r="QDZ31" s="58"/>
      <c r="QEA31" s="58"/>
      <c r="QEB31" s="58"/>
      <c r="QEC31" s="58"/>
      <c r="QED31" s="58"/>
      <c r="QEE31" s="58"/>
      <c r="QEF31" s="58"/>
      <c r="QEG31" s="58"/>
      <c r="QEH31" s="58"/>
      <c r="QEI31" s="58"/>
      <c r="QEJ31" s="58"/>
      <c r="QEK31" s="58"/>
      <c r="QEL31" s="58"/>
      <c r="QEM31" s="58"/>
      <c r="QEN31" s="58"/>
      <c r="QEO31" s="58"/>
      <c r="QEP31" s="58"/>
      <c r="QEQ31" s="58"/>
      <c r="QER31" s="58"/>
      <c r="QES31" s="58"/>
      <c r="QET31" s="58"/>
      <c r="QEU31" s="58"/>
      <c r="QEV31" s="58"/>
      <c r="QEW31" s="58"/>
      <c r="QEX31" s="58"/>
      <c r="QEY31" s="58"/>
      <c r="QEZ31" s="58"/>
      <c r="QFA31" s="58"/>
      <c r="QFB31" s="58"/>
      <c r="QFC31" s="58"/>
      <c r="QFD31" s="58"/>
      <c r="QFE31" s="58"/>
      <c r="QFF31" s="58"/>
      <c r="QFG31" s="58"/>
      <c r="QFH31" s="58"/>
      <c r="QFI31" s="58"/>
      <c r="QFJ31" s="58"/>
      <c r="QFK31" s="58"/>
      <c r="QFL31" s="58"/>
      <c r="QFM31" s="58"/>
      <c r="QFN31" s="58"/>
      <c r="QFO31" s="58"/>
      <c r="QFP31" s="58"/>
      <c r="QFQ31" s="58"/>
      <c r="QFR31" s="58"/>
      <c r="QFS31" s="58"/>
      <c r="QFT31" s="58"/>
      <c r="QFU31" s="58"/>
      <c r="QFV31" s="58"/>
      <c r="QFW31" s="58"/>
      <c r="QFX31" s="58"/>
      <c r="QFY31" s="58"/>
      <c r="QFZ31" s="58"/>
      <c r="QGA31" s="58"/>
      <c r="QGB31" s="58"/>
      <c r="QGC31" s="58"/>
      <c r="QGD31" s="58"/>
      <c r="QGE31" s="58"/>
      <c r="QGF31" s="58"/>
      <c r="QGG31" s="58"/>
      <c r="QGH31" s="58"/>
      <c r="QGI31" s="58"/>
      <c r="QGJ31" s="58"/>
      <c r="QGK31" s="58"/>
      <c r="QGL31" s="58"/>
      <c r="QGM31" s="58"/>
      <c r="QGN31" s="58"/>
      <c r="QGO31" s="58"/>
      <c r="QGP31" s="58"/>
      <c r="QGQ31" s="58"/>
      <c r="QGR31" s="58"/>
      <c r="QGS31" s="58"/>
      <c r="QGT31" s="58"/>
      <c r="QGU31" s="58"/>
      <c r="QGV31" s="58"/>
      <c r="QGW31" s="58"/>
      <c r="QGX31" s="58"/>
      <c r="QGY31" s="58"/>
      <c r="QGZ31" s="58"/>
      <c r="QHA31" s="58"/>
      <c r="QHB31" s="58"/>
      <c r="QHC31" s="58"/>
      <c r="QHD31" s="58"/>
      <c r="QHE31" s="58"/>
      <c r="QHF31" s="58"/>
      <c r="QHG31" s="58"/>
      <c r="QHH31" s="58"/>
      <c r="QHI31" s="58"/>
      <c r="QHJ31" s="58"/>
      <c r="QHK31" s="58"/>
      <c r="QHL31" s="58"/>
      <c r="QHM31" s="58"/>
      <c r="QHN31" s="58"/>
      <c r="QHO31" s="58"/>
      <c r="QHP31" s="58"/>
      <c r="QHQ31" s="58"/>
      <c r="QHR31" s="58"/>
      <c r="QHS31" s="58"/>
      <c r="QHT31" s="58"/>
      <c r="QHU31" s="58"/>
      <c r="QHV31" s="58"/>
      <c r="QHW31" s="58"/>
      <c r="QHX31" s="58"/>
      <c r="QHY31" s="58"/>
      <c r="QHZ31" s="58"/>
      <c r="QIA31" s="58"/>
      <c r="QIB31" s="58"/>
      <c r="QIC31" s="58"/>
      <c r="QID31" s="58"/>
      <c r="QIE31" s="58"/>
      <c r="QIF31" s="58"/>
      <c r="QIG31" s="58"/>
      <c r="QIH31" s="58"/>
      <c r="QII31" s="58"/>
      <c r="QIJ31" s="58"/>
      <c r="QIK31" s="58"/>
      <c r="QIL31" s="58"/>
      <c r="QIM31" s="58"/>
      <c r="QIN31" s="58"/>
      <c r="QIO31" s="58"/>
      <c r="QIP31" s="58"/>
      <c r="QIQ31" s="58"/>
      <c r="QIR31" s="58"/>
      <c r="QIS31" s="58"/>
      <c r="QIT31" s="58"/>
      <c r="QIU31" s="58"/>
      <c r="QIV31" s="58"/>
      <c r="QIW31" s="58"/>
      <c r="QIX31" s="58"/>
      <c r="QIY31" s="58"/>
      <c r="QIZ31" s="58"/>
      <c r="QJA31" s="58"/>
      <c r="QJB31" s="58"/>
      <c r="QJC31" s="58"/>
      <c r="QJD31" s="58"/>
      <c r="QJE31" s="58"/>
      <c r="QJF31" s="58"/>
      <c r="QJG31" s="58"/>
      <c r="QJH31" s="58"/>
      <c r="QJI31" s="58"/>
      <c r="QJJ31" s="58"/>
      <c r="QJK31" s="58"/>
      <c r="QJL31" s="58"/>
      <c r="QJM31" s="58"/>
      <c r="QJN31" s="58"/>
      <c r="QJO31" s="58"/>
      <c r="QJP31" s="58"/>
      <c r="QJQ31" s="58"/>
      <c r="QJR31" s="58"/>
      <c r="QJS31" s="58"/>
      <c r="QJT31" s="58"/>
      <c r="QJU31" s="58"/>
      <c r="QJV31" s="58"/>
      <c r="QJW31" s="58"/>
      <c r="QJX31" s="58"/>
      <c r="QJY31" s="58"/>
      <c r="QJZ31" s="58"/>
      <c r="QKA31" s="58"/>
      <c r="QKB31" s="58"/>
      <c r="QKC31" s="58"/>
      <c r="QKD31" s="58"/>
      <c r="QKE31" s="58"/>
      <c r="QKF31" s="58"/>
      <c r="QKG31" s="58"/>
      <c r="QKH31" s="58"/>
      <c r="QKI31" s="58"/>
      <c r="QKJ31" s="58"/>
      <c r="QKK31" s="58"/>
      <c r="QKL31" s="58"/>
      <c r="QKM31" s="58"/>
      <c r="QKN31" s="58"/>
      <c r="QKO31" s="58"/>
      <c r="QKP31" s="58"/>
      <c r="QKQ31" s="58"/>
      <c r="QKR31" s="58"/>
      <c r="QKS31" s="58"/>
      <c r="QKT31" s="58"/>
      <c r="QKU31" s="58"/>
      <c r="QKV31" s="58"/>
      <c r="QKW31" s="58"/>
      <c r="QKX31" s="58"/>
      <c r="QKY31" s="58"/>
      <c r="QKZ31" s="58"/>
      <c r="QLA31" s="58"/>
      <c r="QLB31" s="58"/>
      <c r="QLC31" s="58"/>
      <c r="QLD31" s="58"/>
      <c r="QLE31" s="58"/>
      <c r="QLF31" s="58"/>
      <c r="QLG31" s="58"/>
      <c r="QLH31" s="58"/>
      <c r="QLI31" s="58"/>
      <c r="QLJ31" s="58"/>
      <c r="QLK31" s="58"/>
      <c r="QLL31" s="58"/>
      <c r="QLM31" s="58"/>
      <c r="QLN31" s="58"/>
      <c r="QLO31" s="58"/>
      <c r="QLP31" s="58"/>
      <c r="QLQ31" s="58"/>
      <c r="QLR31" s="58"/>
      <c r="QLS31" s="58"/>
      <c r="QLT31" s="58"/>
      <c r="QLU31" s="58"/>
      <c r="QLV31" s="58"/>
      <c r="QLW31" s="58"/>
      <c r="QLX31" s="58"/>
      <c r="QLY31" s="58"/>
      <c r="QLZ31" s="58"/>
      <c r="QMA31" s="58"/>
      <c r="QMB31" s="58"/>
      <c r="QMC31" s="58"/>
      <c r="QMD31" s="58"/>
      <c r="QME31" s="58"/>
      <c r="QMF31" s="58"/>
      <c r="QMG31" s="58"/>
      <c r="QMH31" s="58"/>
      <c r="QMI31" s="58"/>
      <c r="QMJ31" s="58"/>
      <c r="QMK31" s="58"/>
      <c r="QML31" s="58"/>
      <c r="QMM31" s="58"/>
      <c r="QMN31" s="58"/>
      <c r="QMO31" s="58"/>
      <c r="QMP31" s="58"/>
      <c r="QMQ31" s="58"/>
      <c r="QMR31" s="58"/>
      <c r="QMS31" s="58"/>
      <c r="QMT31" s="58"/>
      <c r="QMU31" s="58"/>
      <c r="QMV31" s="58"/>
      <c r="QMW31" s="58"/>
      <c r="QMX31" s="58"/>
      <c r="QMY31" s="58"/>
      <c r="QMZ31" s="58"/>
      <c r="QNA31" s="58"/>
      <c r="QNB31" s="58"/>
      <c r="QNC31" s="58"/>
      <c r="QND31" s="58"/>
      <c r="QNE31" s="58"/>
      <c r="QNF31" s="58"/>
      <c r="QNG31" s="58"/>
      <c r="QNH31" s="58"/>
      <c r="QNI31" s="58"/>
      <c r="QNJ31" s="58"/>
      <c r="QNK31" s="58"/>
      <c r="QNL31" s="58"/>
      <c r="QNM31" s="58"/>
      <c r="QNN31" s="58"/>
      <c r="QNO31" s="58"/>
      <c r="QNP31" s="58"/>
      <c r="QNQ31" s="58"/>
      <c r="QNR31" s="58"/>
      <c r="QNS31" s="58"/>
      <c r="QNT31" s="58"/>
      <c r="QNU31" s="58"/>
      <c r="QNV31" s="58"/>
      <c r="QNW31" s="58"/>
      <c r="QNX31" s="58"/>
      <c r="QNY31" s="58"/>
      <c r="QNZ31" s="58"/>
      <c r="QOA31" s="58"/>
      <c r="QOB31" s="58"/>
      <c r="QOC31" s="58"/>
      <c r="QOD31" s="58"/>
      <c r="QOE31" s="58"/>
      <c r="QOF31" s="58"/>
      <c r="QOG31" s="58"/>
      <c r="QOH31" s="58"/>
      <c r="QOI31" s="58"/>
      <c r="QOJ31" s="58"/>
      <c r="QOK31" s="58"/>
      <c r="QOL31" s="58"/>
      <c r="QOM31" s="58"/>
      <c r="QON31" s="58"/>
      <c r="QOO31" s="58"/>
      <c r="QOP31" s="58"/>
      <c r="QOQ31" s="58"/>
      <c r="QOR31" s="58"/>
      <c r="QOS31" s="58"/>
      <c r="QOT31" s="58"/>
      <c r="QOU31" s="58"/>
      <c r="QOV31" s="58"/>
      <c r="QOW31" s="58"/>
      <c r="QOX31" s="58"/>
      <c r="QOY31" s="58"/>
      <c r="QOZ31" s="58"/>
      <c r="QPA31" s="58"/>
      <c r="QPB31" s="58"/>
      <c r="QPC31" s="58"/>
      <c r="QPD31" s="58"/>
      <c r="QPE31" s="58"/>
      <c r="QPF31" s="58"/>
      <c r="QPG31" s="58"/>
      <c r="QPH31" s="58"/>
      <c r="QPI31" s="58"/>
      <c r="QPJ31" s="58"/>
      <c r="QPK31" s="58"/>
      <c r="QPL31" s="58"/>
      <c r="QPM31" s="58"/>
      <c r="QPN31" s="58"/>
      <c r="QPO31" s="58"/>
      <c r="QPP31" s="58"/>
      <c r="QPQ31" s="58"/>
      <c r="QPR31" s="58"/>
      <c r="QPS31" s="58"/>
      <c r="QPT31" s="58"/>
      <c r="QPU31" s="58"/>
      <c r="QPV31" s="58"/>
      <c r="QPW31" s="58"/>
      <c r="QPX31" s="58"/>
      <c r="QPY31" s="58"/>
      <c r="QPZ31" s="58"/>
      <c r="QQA31" s="58"/>
      <c r="QQB31" s="58"/>
      <c r="QQC31" s="58"/>
      <c r="QQD31" s="58"/>
      <c r="QQE31" s="58"/>
      <c r="QQF31" s="58"/>
      <c r="QQG31" s="58"/>
      <c r="QQH31" s="58"/>
      <c r="QQI31" s="58"/>
      <c r="QQJ31" s="58"/>
      <c r="QQK31" s="58"/>
      <c r="QQL31" s="58"/>
      <c r="QQM31" s="58"/>
      <c r="QQN31" s="58"/>
      <c r="QQO31" s="58"/>
      <c r="QQP31" s="58"/>
      <c r="QQQ31" s="58"/>
      <c r="QQR31" s="58"/>
      <c r="QQS31" s="58"/>
      <c r="QQT31" s="58"/>
      <c r="QQU31" s="58"/>
      <c r="QQV31" s="58"/>
      <c r="QQW31" s="58"/>
      <c r="QQX31" s="58"/>
      <c r="QQY31" s="58"/>
      <c r="QQZ31" s="58"/>
      <c r="QRA31" s="58"/>
      <c r="QRB31" s="58"/>
      <c r="QRC31" s="58"/>
      <c r="QRD31" s="58"/>
      <c r="QRE31" s="58"/>
      <c r="QRF31" s="58"/>
      <c r="QRG31" s="58"/>
      <c r="QRH31" s="58"/>
      <c r="QRI31" s="58"/>
      <c r="QRJ31" s="58"/>
      <c r="QRK31" s="58"/>
      <c r="QRL31" s="58"/>
      <c r="QRM31" s="58"/>
      <c r="QRN31" s="58"/>
      <c r="QRO31" s="58"/>
      <c r="QRP31" s="58"/>
      <c r="QRQ31" s="58"/>
      <c r="QRR31" s="58"/>
      <c r="QRS31" s="58"/>
      <c r="QRT31" s="58"/>
      <c r="QRU31" s="58"/>
      <c r="QRV31" s="58"/>
      <c r="QRW31" s="58"/>
      <c r="QRX31" s="58"/>
      <c r="QRY31" s="58"/>
      <c r="QRZ31" s="58"/>
      <c r="QSA31" s="58"/>
      <c r="QSB31" s="58"/>
      <c r="QSC31" s="58"/>
      <c r="QSD31" s="58"/>
      <c r="QSE31" s="58"/>
      <c r="QSF31" s="58"/>
      <c r="QSG31" s="58"/>
      <c r="QSH31" s="58"/>
      <c r="QSI31" s="58"/>
      <c r="QSJ31" s="58"/>
      <c r="QSK31" s="58"/>
      <c r="QSL31" s="58"/>
      <c r="QSM31" s="58"/>
      <c r="QSN31" s="58"/>
      <c r="QSO31" s="58"/>
      <c r="QSP31" s="58"/>
      <c r="QSQ31" s="58"/>
      <c r="QSR31" s="58"/>
      <c r="QSS31" s="58"/>
      <c r="QST31" s="58"/>
      <c r="QSU31" s="58"/>
      <c r="QSV31" s="58"/>
      <c r="QSW31" s="58"/>
      <c r="QSX31" s="58"/>
      <c r="QSY31" s="58"/>
      <c r="QSZ31" s="58"/>
      <c r="QTA31" s="58"/>
      <c r="QTB31" s="58"/>
      <c r="QTC31" s="58"/>
      <c r="QTD31" s="58"/>
      <c r="QTE31" s="58"/>
      <c r="QTF31" s="58"/>
      <c r="QTG31" s="58"/>
      <c r="QTH31" s="58"/>
      <c r="QTI31" s="58"/>
      <c r="QTJ31" s="58"/>
      <c r="QTK31" s="58"/>
      <c r="QTL31" s="58"/>
      <c r="QTM31" s="58"/>
      <c r="QTN31" s="58"/>
      <c r="QTO31" s="58"/>
      <c r="QTP31" s="58"/>
      <c r="QTQ31" s="58"/>
      <c r="QTR31" s="58"/>
      <c r="QTS31" s="58"/>
      <c r="QTT31" s="58"/>
      <c r="QTU31" s="58"/>
      <c r="QTV31" s="58"/>
      <c r="QTW31" s="58"/>
      <c r="QTX31" s="58"/>
      <c r="QTY31" s="58"/>
      <c r="QTZ31" s="58"/>
      <c r="QUA31" s="58"/>
      <c r="QUB31" s="58"/>
      <c r="QUC31" s="58"/>
      <c r="QUD31" s="58"/>
      <c r="QUE31" s="58"/>
      <c r="QUF31" s="58"/>
      <c r="QUG31" s="58"/>
      <c r="QUH31" s="58"/>
      <c r="QUI31" s="58"/>
      <c r="QUJ31" s="58"/>
      <c r="QUK31" s="58"/>
      <c r="QUL31" s="58"/>
      <c r="QUM31" s="58"/>
      <c r="QUN31" s="58"/>
      <c r="QUO31" s="58"/>
      <c r="QUP31" s="58"/>
      <c r="QUQ31" s="58"/>
      <c r="QUR31" s="58"/>
      <c r="QUS31" s="58"/>
      <c r="QUT31" s="58"/>
      <c r="QUU31" s="58"/>
      <c r="QUV31" s="58"/>
      <c r="QUW31" s="58"/>
      <c r="QUX31" s="58"/>
      <c r="QUY31" s="58"/>
      <c r="QUZ31" s="58"/>
      <c r="QVA31" s="58"/>
      <c r="QVB31" s="58"/>
      <c r="QVC31" s="58"/>
      <c r="QVD31" s="58"/>
      <c r="QVE31" s="58"/>
      <c r="QVF31" s="58"/>
      <c r="QVG31" s="58"/>
      <c r="QVH31" s="58"/>
      <c r="QVI31" s="58"/>
      <c r="QVJ31" s="58"/>
      <c r="QVK31" s="58"/>
      <c r="QVL31" s="58"/>
      <c r="QVM31" s="58"/>
      <c r="QVN31" s="58"/>
      <c r="QVO31" s="58"/>
      <c r="QVP31" s="58"/>
      <c r="QVQ31" s="58"/>
      <c r="QVR31" s="58"/>
      <c r="QVS31" s="58"/>
      <c r="QVT31" s="58"/>
      <c r="QVU31" s="58"/>
      <c r="QVV31" s="58"/>
      <c r="QVW31" s="58"/>
      <c r="QVX31" s="58"/>
      <c r="QVY31" s="58"/>
      <c r="QVZ31" s="58"/>
      <c r="QWA31" s="58"/>
      <c r="QWB31" s="58"/>
      <c r="QWC31" s="58"/>
      <c r="QWD31" s="58"/>
      <c r="QWE31" s="58"/>
      <c r="QWF31" s="58"/>
      <c r="QWG31" s="58"/>
      <c r="QWH31" s="58"/>
      <c r="QWI31" s="58"/>
      <c r="QWJ31" s="58"/>
      <c r="QWK31" s="58"/>
      <c r="QWL31" s="58"/>
      <c r="QWM31" s="58"/>
      <c r="QWN31" s="58"/>
      <c r="QWO31" s="58"/>
      <c r="QWP31" s="58"/>
      <c r="QWQ31" s="58"/>
      <c r="QWR31" s="58"/>
      <c r="QWS31" s="58"/>
      <c r="QWT31" s="58"/>
      <c r="QWU31" s="58"/>
      <c r="QWV31" s="58"/>
      <c r="QWW31" s="58"/>
      <c r="QWX31" s="58"/>
      <c r="QWY31" s="58"/>
      <c r="QWZ31" s="58"/>
      <c r="QXA31" s="58"/>
      <c r="QXB31" s="58"/>
      <c r="QXC31" s="58"/>
      <c r="QXD31" s="58"/>
      <c r="QXE31" s="58"/>
      <c r="QXF31" s="58"/>
      <c r="QXG31" s="58"/>
      <c r="QXH31" s="58"/>
      <c r="QXI31" s="58"/>
      <c r="QXJ31" s="58"/>
      <c r="QXK31" s="58"/>
      <c r="QXL31" s="58"/>
      <c r="QXM31" s="58"/>
      <c r="QXN31" s="58"/>
      <c r="QXO31" s="58"/>
      <c r="QXP31" s="58"/>
      <c r="QXQ31" s="58"/>
      <c r="QXR31" s="58"/>
      <c r="QXS31" s="58"/>
      <c r="QXT31" s="58"/>
      <c r="QXU31" s="58"/>
      <c r="QXV31" s="58"/>
      <c r="QXW31" s="58"/>
      <c r="QXX31" s="58"/>
      <c r="QXY31" s="58"/>
      <c r="QXZ31" s="58"/>
      <c r="QYA31" s="58"/>
      <c r="QYB31" s="58"/>
      <c r="QYC31" s="58"/>
      <c r="QYD31" s="58"/>
      <c r="QYE31" s="58"/>
      <c r="QYF31" s="58"/>
      <c r="QYG31" s="58"/>
      <c r="QYH31" s="58"/>
      <c r="QYI31" s="58"/>
      <c r="QYJ31" s="58"/>
      <c r="QYK31" s="58"/>
      <c r="QYL31" s="58"/>
      <c r="QYM31" s="58"/>
      <c r="QYN31" s="58"/>
      <c r="QYO31" s="58"/>
      <c r="QYP31" s="58"/>
      <c r="QYQ31" s="58"/>
      <c r="QYR31" s="58"/>
      <c r="QYS31" s="58"/>
      <c r="QYT31" s="58"/>
      <c r="QYU31" s="58"/>
      <c r="QYV31" s="58"/>
      <c r="QYW31" s="58"/>
      <c r="QYX31" s="58"/>
      <c r="QYY31" s="58"/>
      <c r="QYZ31" s="58"/>
      <c r="QZA31" s="58"/>
      <c r="QZB31" s="58"/>
      <c r="QZC31" s="58"/>
      <c r="QZD31" s="58"/>
      <c r="QZE31" s="58"/>
      <c r="QZF31" s="58"/>
      <c r="QZG31" s="58"/>
      <c r="QZH31" s="58"/>
      <c r="QZI31" s="58"/>
      <c r="QZJ31" s="58"/>
      <c r="QZK31" s="58"/>
      <c r="QZL31" s="58"/>
      <c r="QZM31" s="58"/>
      <c r="QZN31" s="58"/>
      <c r="QZO31" s="58"/>
      <c r="QZP31" s="58"/>
      <c r="QZQ31" s="58"/>
      <c r="QZR31" s="58"/>
      <c r="QZS31" s="58"/>
      <c r="QZT31" s="58"/>
      <c r="QZU31" s="58"/>
      <c r="QZV31" s="58"/>
      <c r="QZW31" s="58"/>
      <c r="QZX31" s="58"/>
      <c r="QZY31" s="58"/>
      <c r="QZZ31" s="58"/>
      <c r="RAA31" s="58"/>
      <c r="RAB31" s="58"/>
      <c r="RAC31" s="58"/>
      <c r="RAD31" s="58"/>
      <c r="RAE31" s="58"/>
      <c r="RAF31" s="58"/>
      <c r="RAG31" s="58"/>
      <c r="RAH31" s="58"/>
      <c r="RAI31" s="58"/>
      <c r="RAJ31" s="58"/>
      <c r="RAK31" s="58"/>
      <c r="RAL31" s="58"/>
      <c r="RAM31" s="58"/>
      <c r="RAN31" s="58"/>
      <c r="RAO31" s="58"/>
      <c r="RAP31" s="58"/>
      <c r="RAQ31" s="58"/>
      <c r="RAR31" s="58"/>
      <c r="RAS31" s="58"/>
      <c r="RAT31" s="58"/>
      <c r="RAU31" s="58"/>
      <c r="RAV31" s="58"/>
      <c r="RAW31" s="58"/>
      <c r="RAX31" s="58"/>
      <c r="RAY31" s="58"/>
      <c r="RAZ31" s="58"/>
      <c r="RBA31" s="58"/>
      <c r="RBB31" s="58"/>
      <c r="RBC31" s="58"/>
      <c r="RBD31" s="58"/>
      <c r="RBE31" s="58"/>
      <c r="RBF31" s="58"/>
      <c r="RBG31" s="58"/>
      <c r="RBH31" s="58"/>
      <c r="RBI31" s="58"/>
      <c r="RBJ31" s="58"/>
      <c r="RBK31" s="58"/>
      <c r="RBL31" s="58"/>
      <c r="RBM31" s="58"/>
      <c r="RBN31" s="58"/>
      <c r="RBO31" s="58"/>
      <c r="RBP31" s="58"/>
      <c r="RBQ31" s="58"/>
      <c r="RBR31" s="58"/>
      <c r="RBS31" s="58"/>
      <c r="RBT31" s="58"/>
      <c r="RBU31" s="58"/>
      <c r="RBV31" s="58"/>
      <c r="RBW31" s="58"/>
      <c r="RBX31" s="58"/>
      <c r="RBY31" s="58"/>
      <c r="RBZ31" s="58"/>
      <c r="RCA31" s="58"/>
      <c r="RCB31" s="58"/>
      <c r="RCC31" s="58"/>
      <c r="RCD31" s="58"/>
      <c r="RCE31" s="58"/>
      <c r="RCF31" s="58"/>
      <c r="RCG31" s="58"/>
      <c r="RCH31" s="58"/>
      <c r="RCI31" s="58"/>
      <c r="RCJ31" s="58"/>
      <c r="RCK31" s="58"/>
      <c r="RCL31" s="58"/>
      <c r="RCM31" s="58"/>
      <c r="RCN31" s="58"/>
      <c r="RCO31" s="58"/>
      <c r="RCP31" s="58"/>
      <c r="RCQ31" s="58"/>
      <c r="RCR31" s="58"/>
      <c r="RCS31" s="58"/>
      <c r="RCT31" s="58"/>
      <c r="RCU31" s="58"/>
      <c r="RCV31" s="58"/>
      <c r="RCW31" s="58"/>
      <c r="RCX31" s="58"/>
      <c r="RCY31" s="58"/>
      <c r="RCZ31" s="58"/>
      <c r="RDA31" s="58"/>
      <c r="RDB31" s="58"/>
      <c r="RDC31" s="58"/>
      <c r="RDD31" s="58"/>
      <c r="RDE31" s="58"/>
      <c r="RDF31" s="58"/>
      <c r="RDG31" s="58"/>
      <c r="RDH31" s="58"/>
      <c r="RDI31" s="58"/>
      <c r="RDJ31" s="58"/>
      <c r="RDK31" s="58"/>
      <c r="RDL31" s="58"/>
      <c r="RDM31" s="58"/>
      <c r="RDN31" s="58"/>
      <c r="RDO31" s="58"/>
      <c r="RDP31" s="58"/>
      <c r="RDQ31" s="58"/>
      <c r="RDR31" s="58"/>
      <c r="RDS31" s="58"/>
      <c r="RDT31" s="58"/>
      <c r="RDU31" s="58"/>
      <c r="RDV31" s="58"/>
      <c r="RDW31" s="58"/>
      <c r="RDX31" s="58"/>
      <c r="RDY31" s="58"/>
      <c r="RDZ31" s="58"/>
      <c r="REA31" s="58"/>
      <c r="REB31" s="58"/>
      <c r="REC31" s="58"/>
      <c r="RED31" s="58"/>
      <c r="REE31" s="58"/>
      <c r="REF31" s="58"/>
      <c r="REG31" s="58"/>
      <c r="REH31" s="58"/>
      <c r="REI31" s="58"/>
      <c r="REJ31" s="58"/>
      <c r="REK31" s="58"/>
      <c r="REL31" s="58"/>
      <c r="REM31" s="58"/>
      <c r="REN31" s="58"/>
      <c r="REO31" s="58"/>
      <c r="REP31" s="58"/>
      <c r="REQ31" s="58"/>
      <c r="RER31" s="58"/>
      <c r="RES31" s="58"/>
      <c r="RET31" s="58"/>
      <c r="REU31" s="58"/>
      <c r="REV31" s="58"/>
      <c r="REW31" s="58"/>
      <c r="REX31" s="58"/>
      <c r="REY31" s="58"/>
      <c r="REZ31" s="58"/>
      <c r="RFA31" s="58"/>
      <c r="RFB31" s="58"/>
      <c r="RFC31" s="58"/>
      <c r="RFD31" s="58"/>
      <c r="RFE31" s="58"/>
      <c r="RFF31" s="58"/>
      <c r="RFG31" s="58"/>
      <c r="RFH31" s="58"/>
      <c r="RFI31" s="58"/>
      <c r="RFJ31" s="58"/>
      <c r="RFK31" s="58"/>
      <c r="RFL31" s="58"/>
      <c r="RFM31" s="58"/>
      <c r="RFN31" s="58"/>
      <c r="RFO31" s="58"/>
      <c r="RFP31" s="58"/>
      <c r="RFQ31" s="58"/>
      <c r="RFR31" s="58"/>
      <c r="RFS31" s="58"/>
      <c r="RFT31" s="58"/>
      <c r="RFU31" s="58"/>
      <c r="RFV31" s="58"/>
      <c r="RFW31" s="58"/>
      <c r="RFX31" s="58"/>
      <c r="RFY31" s="58"/>
      <c r="RFZ31" s="58"/>
      <c r="RGA31" s="58"/>
      <c r="RGB31" s="58"/>
      <c r="RGC31" s="58"/>
      <c r="RGD31" s="58"/>
      <c r="RGE31" s="58"/>
      <c r="RGF31" s="58"/>
      <c r="RGG31" s="58"/>
      <c r="RGH31" s="58"/>
      <c r="RGI31" s="58"/>
      <c r="RGJ31" s="58"/>
      <c r="RGK31" s="58"/>
      <c r="RGL31" s="58"/>
      <c r="RGM31" s="58"/>
      <c r="RGN31" s="58"/>
      <c r="RGO31" s="58"/>
      <c r="RGP31" s="58"/>
      <c r="RGQ31" s="58"/>
      <c r="RGR31" s="58"/>
      <c r="RGS31" s="58"/>
      <c r="RGT31" s="58"/>
      <c r="RGU31" s="58"/>
      <c r="RGV31" s="58"/>
      <c r="RGW31" s="58"/>
      <c r="RGX31" s="58"/>
      <c r="RGY31" s="58"/>
      <c r="RGZ31" s="58"/>
      <c r="RHA31" s="58"/>
      <c r="RHB31" s="58"/>
      <c r="RHC31" s="58"/>
      <c r="RHD31" s="58"/>
      <c r="RHE31" s="58"/>
      <c r="RHF31" s="58"/>
      <c r="RHG31" s="58"/>
      <c r="RHH31" s="58"/>
      <c r="RHI31" s="58"/>
      <c r="RHJ31" s="58"/>
      <c r="RHK31" s="58"/>
      <c r="RHL31" s="58"/>
      <c r="RHM31" s="58"/>
      <c r="RHN31" s="58"/>
      <c r="RHO31" s="58"/>
      <c r="RHP31" s="58"/>
      <c r="RHQ31" s="58"/>
      <c r="RHR31" s="58"/>
      <c r="RHS31" s="58"/>
      <c r="RHT31" s="58"/>
      <c r="RHU31" s="58"/>
      <c r="RHV31" s="58"/>
      <c r="RHW31" s="58"/>
      <c r="RHX31" s="58"/>
      <c r="RHY31" s="58"/>
      <c r="RHZ31" s="58"/>
      <c r="RIA31" s="58"/>
      <c r="RIB31" s="58"/>
      <c r="RIC31" s="58"/>
      <c r="RID31" s="58"/>
      <c r="RIE31" s="58"/>
      <c r="RIF31" s="58"/>
      <c r="RIG31" s="58"/>
      <c r="RIH31" s="58"/>
      <c r="RII31" s="58"/>
      <c r="RIJ31" s="58"/>
      <c r="RIK31" s="58"/>
      <c r="RIL31" s="58"/>
      <c r="RIM31" s="58"/>
      <c r="RIN31" s="58"/>
      <c r="RIO31" s="58"/>
      <c r="RIP31" s="58"/>
      <c r="RIQ31" s="58"/>
      <c r="RIR31" s="58"/>
      <c r="RIS31" s="58"/>
      <c r="RIT31" s="58"/>
      <c r="RIU31" s="58"/>
      <c r="RIV31" s="58"/>
      <c r="RIW31" s="58"/>
      <c r="RIX31" s="58"/>
      <c r="RIY31" s="58"/>
      <c r="RIZ31" s="58"/>
      <c r="RJA31" s="58"/>
      <c r="RJB31" s="58"/>
      <c r="RJC31" s="58"/>
      <c r="RJD31" s="58"/>
      <c r="RJE31" s="58"/>
      <c r="RJF31" s="58"/>
      <c r="RJG31" s="58"/>
      <c r="RJH31" s="58"/>
      <c r="RJI31" s="58"/>
      <c r="RJJ31" s="58"/>
      <c r="RJK31" s="58"/>
      <c r="RJL31" s="58"/>
      <c r="RJM31" s="58"/>
      <c r="RJN31" s="58"/>
      <c r="RJO31" s="58"/>
      <c r="RJP31" s="58"/>
      <c r="RJQ31" s="58"/>
      <c r="RJR31" s="58"/>
      <c r="RJS31" s="58"/>
      <c r="RJT31" s="58"/>
      <c r="RJU31" s="58"/>
      <c r="RJV31" s="58"/>
      <c r="RJW31" s="58"/>
      <c r="RJX31" s="58"/>
      <c r="RJY31" s="58"/>
      <c r="RJZ31" s="58"/>
      <c r="RKA31" s="58"/>
      <c r="RKB31" s="58"/>
      <c r="RKC31" s="58"/>
      <c r="RKD31" s="58"/>
      <c r="RKE31" s="58"/>
      <c r="RKF31" s="58"/>
      <c r="RKG31" s="58"/>
      <c r="RKH31" s="58"/>
      <c r="RKI31" s="58"/>
      <c r="RKJ31" s="58"/>
      <c r="RKK31" s="58"/>
      <c r="RKL31" s="58"/>
      <c r="RKM31" s="58"/>
      <c r="RKN31" s="58"/>
      <c r="RKO31" s="58"/>
      <c r="RKP31" s="58"/>
      <c r="RKQ31" s="58"/>
      <c r="RKR31" s="58"/>
      <c r="RKS31" s="58"/>
      <c r="RKT31" s="58"/>
      <c r="RKU31" s="58"/>
      <c r="RKV31" s="58"/>
      <c r="RKW31" s="58"/>
      <c r="RKX31" s="58"/>
      <c r="RKY31" s="58"/>
      <c r="RKZ31" s="58"/>
      <c r="RLA31" s="58"/>
      <c r="RLB31" s="58"/>
      <c r="RLC31" s="58"/>
      <c r="RLD31" s="58"/>
      <c r="RLE31" s="58"/>
      <c r="RLF31" s="58"/>
      <c r="RLG31" s="58"/>
      <c r="RLH31" s="58"/>
      <c r="RLI31" s="58"/>
      <c r="RLJ31" s="58"/>
      <c r="RLK31" s="58"/>
      <c r="RLL31" s="58"/>
      <c r="RLM31" s="58"/>
      <c r="RLN31" s="58"/>
      <c r="RLO31" s="58"/>
      <c r="RLP31" s="58"/>
      <c r="RLQ31" s="58"/>
      <c r="RLR31" s="58"/>
      <c r="RLS31" s="58"/>
      <c r="RLT31" s="58"/>
      <c r="RLU31" s="58"/>
      <c r="RLV31" s="58"/>
      <c r="RLW31" s="58"/>
      <c r="RLX31" s="58"/>
      <c r="RLY31" s="58"/>
      <c r="RLZ31" s="58"/>
      <c r="RMA31" s="58"/>
      <c r="RMB31" s="58"/>
      <c r="RMC31" s="58"/>
      <c r="RMD31" s="58"/>
      <c r="RME31" s="58"/>
      <c r="RMF31" s="58"/>
      <c r="RMG31" s="58"/>
      <c r="RMH31" s="58"/>
      <c r="RMI31" s="58"/>
      <c r="RMJ31" s="58"/>
      <c r="RMK31" s="58"/>
      <c r="RML31" s="58"/>
      <c r="RMM31" s="58"/>
      <c r="RMN31" s="58"/>
      <c r="RMO31" s="58"/>
      <c r="RMP31" s="58"/>
      <c r="RMQ31" s="58"/>
      <c r="RMR31" s="58"/>
      <c r="RMS31" s="58"/>
      <c r="RMT31" s="58"/>
      <c r="RMU31" s="58"/>
      <c r="RMV31" s="58"/>
      <c r="RMW31" s="58"/>
      <c r="RMX31" s="58"/>
      <c r="RMY31" s="58"/>
      <c r="RMZ31" s="58"/>
      <c r="RNA31" s="58"/>
      <c r="RNB31" s="58"/>
      <c r="RNC31" s="58"/>
      <c r="RND31" s="58"/>
      <c r="RNE31" s="58"/>
      <c r="RNF31" s="58"/>
      <c r="RNG31" s="58"/>
      <c r="RNH31" s="58"/>
      <c r="RNI31" s="58"/>
      <c r="RNJ31" s="58"/>
      <c r="RNK31" s="58"/>
      <c r="RNL31" s="58"/>
      <c r="RNM31" s="58"/>
      <c r="RNN31" s="58"/>
      <c r="RNO31" s="58"/>
      <c r="RNP31" s="58"/>
      <c r="RNQ31" s="58"/>
      <c r="RNR31" s="58"/>
      <c r="RNS31" s="58"/>
      <c r="RNT31" s="58"/>
      <c r="RNU31" s="58"/>
      <c r="RNV31" s="58"/>
      <c r="RNW31" s="58"/>
      <c r="RNX31" s="58"/>
      <c r="RNY31" s="58"/>
      <c r="RNZ31" s="58"/>
      <c r="ROA31" s="58"/>
      <c r="ROB31" s="58"/>
      <c r="ROC31" s="58"/>
      <c r="ROD31" s="58"/>
      <c r="ROE31" s="58"/>
      <c r="ROF31" s="58"/>
      <c r="ROG31" s="58"/>
      <c r="ROH31" s="58"/>
      <c r="ROI31" s="58"/>
      <c r="ROJ31" s="58"/>
      <c r="ROK31" s="58"/>
      <c r="ROL31" s="58"/>
      <c r="ROM31" s="58"/>
      <c r="RON31" s="58"/>
      <c r="ROO31" s="58"/>
      <c r="ROP31" s="58"/>
      <c r="ROQ31" s="58"/>
      <c r="ROR31" s="58"/>
      <c r="ROS31" s="58"/>
      <c r="ROT31" s="58"/>
      <c r="ROU31" s="58"/>
      <c r="ROV31" s="58"/>
      <c r="ROW31" s="58"/>
      <c r="ROX31" s="58"/>
      <c r="ROY31" s="58"/>
      <c r="ROZ31" s="58"/>
      <c r="RPA31" s="58"/>
      <c r="RPB31" s="58"/>
      <c r="RPC31" s="58"/>
      <c r="RPD31" s="58"/>
      <c r="RPE31" s="58"/>
      <c r="RPF31" s="58"/>
      <c r="RPG31" s="58"/>
      <c r="RPH31" s="58"/>
      <c r="RPI31" s="58"/>
      <c r="RPJ31" s="58"/>
      <c r="RPK31" s="58"/>
      <c r="RPL31" s="58"/>
      <c r="RPM31" s="58"/>
      <c r="RPN31" s="58"/>
      <c r="RPO31" s="58"/>
      <c r="RPP31" s="58"/>
      <c r="RPQ31" s="58"/>
      <c r="RPR31" s="58"/>
      <c r="RPS31" s="58"/>
      <c r="RPT31" s="58"/>
      <c r="RPU31" s="58"/>
      <c r="RPV31" s="58"/>
      <c r="RPW31" s="58"/>
      <c r="RPX31" s="58"/>
      <c r="RPY31" s="58"/>
      <c r="RPZ31" s="58"/>
      <c r="RQA31" s="58"/>
      <c r="RQB31" s="58"/>
      <c r="RQC31" s="58"/>
      <c r="RQD31" s="58"/>
      <c r="RQE31" s="58"/>
      <c r="RQF31" s="58"/>
      <c r="RQG31" s="58"/>
      <c r="RQH31" s="58"/>
      <c r="RQI31" s="58"/>
      <c r="RQJ31" s="58"/>
      <c r="RQK31" s="58"/>
      <c r="RQL31" s="58"/>
      <c r="RQM31" s="58"/>
      <c r="RQN31" s="58"/>
      <c r="RQO31" s="58"/>
      <c r="RQP31" s="58"/>
      <c r="RQQ31" s="58"/>
      <c r="RQR31" s="58"/>
      <c r="RQS31" s="58"/>
      <c r="RQT31" s="58"/>
      <c r="RQU31" s="58"/>
      <c r="RQV31" s="58"/>
      <c r="RQW31" s="58"/>
      <c r="RQX31" s="58"/>
      <c r="RQY31" s="58"/>
      <c r="RQZ31" s="58"/>
      <c r="RRA31" s="58"/>
      <c r="RRB31" s="58"/>
      <c r="RRC31" s="58"/>
      <c r="RRD31" s="58"/>
      <c r="RRE31" s="58"/>
      <c r="RRF31" s="58"/>
      <c r="RRG31" s="58"/>
      <c r="RRH31" s="58"/>
      <c r="RRI31" s="58"/>
      <c r="RRJ31" s="58"/>
      <c r="RRK31" s="58"/>
      <c r="RRL31" s="58"/>
      <c r="RRM31" s="58"/>
      <c r="RRN31" s="58"/>
      <c r="RRO31" s="58"/>
      <c r="RRP31" s="58"/>
      <c r="RRQ31" s="58"/>
      <c r="RRR31" s="58"/>
      <c r="RRS31" s="58"/>
      <c r="RRT31" s="58"/>
      <c r="RRU31" s="58"/>
      <c r="RRV31" s="58"/>
      <c r="RRW31" s="58"/>
      <c r="RRX31" s="58"/>
      <c r="RRY31" s="58"/>
      <c r="RRZ31" s="58"/>
      <c r="RSA31" s="58"/>
      <c r="RSB31" s="58"/>
      <c r="RSC31" s="58"/>
      <c r="RSD31" s="58"/>
      <c r="RSE31" s="58"/>
      <c r="RSF31" s="58"/>
      <c r="RSG31" s="58"/>
      <c r="RSH31" s="58"/>
      <c r="RSI31" s="58"/>
      <c r="RSJ31" s="58"/>
      <c r="RSK31" s="58"/>
      <c r="RSL31" s="58"/>
      <c r="RSM31" s="58"/>
      <c r="RSN31" s="58"/>
      <c r="RSO31" s="58"/>
      <c r="RSP31" s="58"/>
      <c r="RSQ31" s="58"/>
      <c r="RSR31" s="58"/>
      <c r="RSS31" s="58"/>
      <c r="RST31" s="58"/>
      <c r="RSU31" s="58"/>
      <c r="RSV31" s="58"/>
      <c r="RSW31" s="58"/>
      <c r="RSX31" s="58"/>
      <c r="RSY31" s="58"/>
      <c r="RSZ31" s="58"/>
      <c r="RTA31" s="58"/>
      <c r="RTB31" s="58"/>
      <c r="RTC31" s="58"/>
      <c r="RTD31" s="58"/>
      <c r="RTE31" s="58"/>
      <c r="RTF31" s="58"/>
      <c r="RTG31" s="58"/>
      <c r="RTH31" s="58"/>
      <c r="RTI31" s="58"/>
      <c r="RTJ31" s="58"/>
      <c r="RTK31" s="58"/>
      <c r="RTL31" s="58"/>
      <c r="RTM31" s="58"/>
      <c r="RTN31" s="58"/>
      <c r="RTO31" s="58"/>
      <c r="RTP31" s="58"/>
      <c r="RTQ31" s="58"/>
      <c r="RTR31" s="58"/>
      <c r="RTS31" s="58"/>
      <c r="RTT31" s="58"/>
      <c r="RTU31" s="58"/>
      <c r="RTV31" s="58"/>
      <c r="RTW31" s="58"/>
      <c r="RTX31" s="58"/>
      <c r="RTY31" s="58"/>
      <c r="RTZ31" s="58"/>
      <c r="RUA31" s="58"/>
      <c r="RUB31" s="58"/>
      <c r="RUC31" s="58"/>
      <c r="RUD31" s="58"/>
      <c r="RUE31" s="58"/>
      <c r="RUF31" s="58"/>
      <c r="RUG31" s="58"/>
      <c r="RUH31" s="58"/>
      <c r="RUI31" s="58"/>
      <c r="RUJ31" s="58"/>
      <c r="RUK31" s="58"/>
      <c r="RUL31" s="58"/>
      <c r="RUM31" s="58"/>
      <c r="RUN31" s="58"/>
      <c r="RUO31" s="58"/>
      <c r="RUP31" s="58"/>
      <c r="RUQ31" s="58"/>
      <c r="RUR31" s="58"/>
      <c r="RUS31" s="58"/>
      <c r="RUT31" s="58"/>
      <c r="RUU31" s="58"/>
      <c r="RUV31" s="58"/>
      <c r="RUW31" s="58"/>
      <c r="RUX31" s="58"/>
      <c r="RUY31" s="58"/>
      <c r="RUZ31" s="58"/>
      <c r="RVA31" s="58"/>
      <c r="RVB31" s="58"/>
      <c r="RVC31" s="58"/>
      <c r="RVD31" s="58"/>
      <c r="RVE31" s="58"/>
      <c r="RVF31" s="58"/>
      <c r="RVG31" s="58"/>
      <c r="RVH31" s="58"/>
      <c r="RVI31" s="58"/>
      <c r="RVJ31" s="58"/>
      <c r="RVK31" s="58"/>
      <c r="RVL31" s="58"/>
      <c r="RVM31" s="58"/>
      <c r="RVN31" s="58"/>
      <c r="RVO31" s="58"/>
      <c r="RVP31" s="58"/>
      <c r="RVQ31" s="58"/>
      <c r="RVR31" s="58"/>
      <c r="RVS31" s="58"/>
      <c r="RVT31" s="58"/>
      <c r="RVU31" s="58"/>
      <c r="RVV31" s="58"/>
      <c r="RVW31" s="58"/>
      <c r="RVX31" s="58"/>
      <c r="RVY31" s="58"/>
      <c r="RVZ31" s="58"/>
      <c r="RWA31" s="58"/>
      <c r="RWB31" s="58"/>
      <c r="RWC31" s="58"/>
      <c r="RWD31" s="58"/>
      <c r="RWE31" s="58"/>
      <c r="RWF31" s="58"/>
      <c r="RWG31" s="58"/>
      <c r="RWH31" s="58"/>
      <c r="RWI31" s="58"/>
      <c r="RWJ31" s="58"/>
      <c r="RWK31" s="58"/>
      <c r="RWL31" s="58"/>
      <c r="RWM31" s="58"/>
      <c r="RWN31" s="58"/>
      <c r="RWO31" s="58"/>
      <c r="RWP31" s="58"/>
      <c r="RWQ31" s="58"/>
      <c r="RWR31" s="58"/>
      <c r="RWS31" s="58"/>
      <c r="RWT31" s="58"/>
      <c r="RWU31" s="58"/>
      <c r="RWV31" s="58"/>
      <c r="RWW31" s="58"/>
      <c r="RWX31" s="58"/>
      <c r="RWY31" s="58"/>
      <c r="RWZ31" s="58"/>
      <c r="RXA31" s="58"/>
      <c r="RXB31" s="58"/>
      <c r="RXC31" s="58"/>
      <c r="RXD31" s="58"/>
      <c r="RXE31" s="58"/>
      <c r="RXF31" s="58"/>
      <c r="RXG31" s="58"/>
      <c r="RXH31" s="58"/>
      <c r="RXI31" s="58"/>
      <c r="RXJ31" s="58"/>
      <c r="RXK31" s="58"/>
      <c r="RXL31" s="58"/>
      <c r="RXM31" s="58"/>
      <c r="RXN31" s="58"/>
      <c r="RXO31" s="58"/>
      <c r="RXP31" s="58"/>
      <c r="RXQ31" s="58"/>
      <c r="RXR31" s="58"/>
      <c r="RXS31" s="58"/>
      <c r="RXT31" s="58"/>
      <c r="RXU31" s="58"/>
      <c r="RXV31" s="58"/>
      <c r="RXW31" s="58"/>
      <c r="RXX31" s="58"/>
      <c r="RXY31" s="58"/>
      <c r="RXZ31" s="58"/>
      <c r="RYA31" s="58"/>
      <c r="RYB31" s="58"/>
      <c r="RYC31" s="58"/>
      <c r="RYD31" s="58"/>
      <c r="RYE31" s="58"/>
      <c r="RYF31" s="58"/>
      <c r="RYG31" s="58"/>
      <c r="RYH31" s="58"/>
      <c r="RYI31" s="58"/>
      <c r="RYJ31" s="58"/>
      <c r="RYK31" s="58"/>
      <c r="RYL31" s="58"/>
      <c r="RYM31" s="58"/>
      <c r="RYN31" s="58"/>
      <c r="RYO31" s="58"/>
      <c r="RYP31" s="58"/>
      <c r="RYQ31" s="58"/>
      <c r="RYR31" s="58"/>
      <c r="RYS31" s="58"/>
      <c r="RYT31" s="58"/>
      <c r="RYU31" s="58"/>
      <c r="RYV31" s="58"/>
      <c r="RYW31" s="58"/>
      <c r="RYX31" s="58"/>
      <c r="RYY31" s="58"/>
      <c r="RYZ31" s="58"/>
      <c r="RZA31" s="58"/>
      <c r="RZB31" s="58"/>
      <c r="RZC31" s="58"/>
      <c r="RZD31" s="58"/>
      <c r="RZE31" s="58"/>
      <c r="RZF31" s="58"/>
      <c r="RZG31" s="58"/>
      <c r="RZH31" s="58"/>
      <c r="RZI31" s="58"/>
      <c r="RZJ31" s="58"/>
      <c r="RZK31" s="58"/>
      <c r="RZL31" s="58"/>
      <c r="RZM31" s="58"/>
      <c r="RZN31" s="58"/>
      <c r="RZO31" s="58"/>
      <c r="RZP31" s="58"/>
      <c r="RZQ31" s="58"/>
      <c r="RZR31" s="58"/>
      <c r="RZS31" s="58"/>
      <c r="RZT31" s="58"/>
      <c r="RZU31" s="58"/>
      <c r="RZV31" s="58"/>
      <c r="RZW31" s="58"/>
      <c r="RZX31" s="58"/>
      <c r="RZY31" s="58"/>
      <c r="RZZ31" s="58"/>
      <c r="SAA31" s="58"/>
      <c r="SAB31" s="58"/>
      <c r="SAC31" s="58"/>
      <c r="SAD31" s="58"/>
      <c r="SAE31" s="58"/>
      <c r="SAF31" s="58"/>
      <c r="SAG31" s="58"/>
      <c r="SAH31" s="58"/>
      <c r="SAI31" s="58"/>
      <c r="SAJ31" s="58"/>
      <c r="SAK31" s="58"/>
      <c r="SAL31" s="58"/>
      <c r="SAM31" s="58"/>
      <c r="SAN31" s="58"/>
      <c r="SAO31" s="58"/>
      <c r="SAP31" s="58"/>
      <c r="SAQ31" s="58"/>
      <c r="SAR31" s="58"/>
      <c r="SAS31" s="58"/>
      <c r="SAT31" s="58"/>
      <c r="SAU31" s="58"/>
      <c r="SAV31" s="58"/>
      <c r="SAW31" s="58"/>
      <c r="SAX31" s="58"/>
      <c r="SAY31" s="58"/>
      <c r="SAZ31" s="58"/>
      <c r="SBA31" s="58"/>
      <c r="SBB31" s="58"/>
      <c r="SBC31" s="58"/>
      <c r="SBD31" s="58"/>
      <c r="SBE31" s="58"/>
      <c r="SBF31" s="58"/>
      <c r="SBG31" s="58"/>
      <c r="SBH31" s="58"/>
      <c r="SBI31" s="58"/>
      <c r="SBJ31" s="58"/>
      <c r="SBK31" s="58"/>
      <c r="SBL31" s="58"/>
      <c r="SBM31" s="58"/>
      <c r="SBN31" s="58"/>
      <c r="SBO31" s="58"/>
      <c r="SBP31" s="58"/>
      <c r="SBQ31" s="58"/>
      <c r="SBR31" s="58"/>
      <c r="SBS31" s="58"/>
      <c r="SBT31" s="58"/>
      <c r="SBU31" s="58"/>
      <c r="SBV31" s="58"/>
      <c r="SBW31" s="58"/>
      <c r="SBX31" s="58"/>
      <c r="SBY31" s="58"/>
      <c r="SBZ31" s="58"/>
      <c r="SCA31" s="58"/>
      <c r="SCB31" s="58"/>
      <c r="SCC31" s="58"/>
      <c r="SCD31" s="58"/>
      <c r="SCE31" s="58"/>
      <c r="SCF31" s="58"/>
      <c r="SCG31" s="58"/>
      <c r="SCH31" s="58"/>
      <c r="SCI31" s="58"/>
      <c r="SCJ31" s="58"/>
      <c r="SCK31" s="58"/>
      <c r="SCL31" s="58"/>
      <c r="SCM31" s="58"/>
      <c r="SCN31" s="58"/>
      <c r="SCO31" s="58"/>
      <c r="SCP31" s="58"/>
      <c r="SCQ31" s="58"/>
      <c r="SCR31" s="58"/>
      <c r="SCS31" s="58"/>
      <c r="SCT31" s="58"/>
      <c r="SCU31" s="58"/>
      <c r="SCV31" s="58"/>
      <c r="SCW31" s="58"/>
      <c r="SCX31" s="58"/>
      <c r="SCY31" s="58"/>
      <c r="SCZ31" s="58"/>
      <c r="SDA31" s="58"/>
      <c r="SDB31" s="58"/>
      <c r="SDC31" s="58"/>
      <c r="SDD31" s="58"/>
      <c r="SDE31" s="58"/>
      <c r="SDF31" s="58"/>
      <c r="SDG31" s="58"/>
      <c r="SDH31" s="58"/>
      <c r="SDI31" s="58"/>
      <c r="SDJ31" s="58"/>
      <c r="SDK31" s="58"/>
      <c r="SDL31" s="58"/>
      <c r="SDM31" s="58"/>
      <c r="SDN31" s="58"/>
      <c r="SDO31" s="58"/>
      <c r="SDP31" s="58"/>
      <c r="SDQ31" s="58"/>
      <c r="SDR31" s="58"/>
      <c r="SDS31" s="58"/>
      <c r="SDT31" s="58"/>
      <c r="SDU31" s="58"/>
      <c r="SDV31" s="58"/>
      <c r="SDW31" s="58"/>
      <c r="SDX31" s="58"/>
      <c r="SDY31" s="58"/>
      <c r="SDZ31" s="58"/>
      <c r="SEA31" s="58"/>
      <c r="SEB31" s="58"/>
      <c r="SEC31" s="58"/>
      <c r="SED31" s="58"/>
      <c r="SEE31" s="58"/>
      <c r="SEF31" s="58"/>
      <c r="SEG31" s="58"/>
      <c r="SEH31" s="58"/>
      <c r="SEI31" s="58"/>
      <c r="SEJ31" s="58"/>
      <c r="SEK31" s="58"/>
      <c r="SEL31" s="58"/>
      <c r="SEM31" s="58"/>
      <c r="SEN31" s="58"/>
      <c r="SEO31" s="58"/>
      <c r="SEP31" s="58"/>
      <c r="SEQ31" s="58"/>
      <c r="SER31" s="58"/>
      <c r="SES31" s="58"/>
      <c r="SET31" s="58"/>
      <c r="SEU31" s="58"/>
      <c r="SEV31" s="58"/>
      <c r="SEW31" s="58"/>
      <c r="SEX31" s="58"/>
      <c r="SEY31" s="58"/>
      <c r="SEZ31" s="58"/>
      <c r="SFA31" s="58"/>
      <c r="SFB31" s="58"/>
      <c r="SFC31" s="58"/>
      <c r="SFD31" s="58"/>
      <c r="SFE31" s="58"/>
      <c r="SFF31" s="58"/>
      <c r="SFG31" s="58"/>
      <c r="SFH31" s="58"/>
      <c r="SFI31" s="58"/>
      <c r="SFJ31" s="58"/>
      <c r="SFK31" s="58"/>
      <c r="SFL31" s="58"/>
      <c r="SFM31" s="58"/>
      <c r="SFN31" s="58"/>
      <c r="SFO31" s="58"/>
      <c r="SFP31" s="58"/>
      <c r="SFQ31" s="58"/>
      <c r="SFR31" s="58"/>
      <c r="SFS31" s="58"/>
      <c r="SFT31" s="58"/>
      <c r="SFU31" s="58"/>
      <c r="SFV31" s="58"/>
      <c r="SFW31" s="58"/>
      <c r="SFX31" s="58"/>
      <c r="SFY31" s="58"/>
      <c r="SFZ31" s="58"/>
      <c r="SGA31" s="58"/>
      <c r="SGB31" s="58"/>
      <c r="SGC31" s="58"/>
      <c r="SGD31" s="58"/>
      <c r="SGE31" s="58"/>
      <c r="SGF31" s="58"/>
      <c r="SGG31" s="58"/>
      <c r="SGH31" s="58"/>
      <c r="SGI31" s="58"/>
      <c r="SGJ31" s="58"/>
      <c r="SGK31" s="58"/>
      <c r="SGL31" s="58"/>
      <c r="SGM31" s="58"/>
      <c r="SGN31" s="58"/>
      <c r="SGO31" s="58"/>
      <c r="SGP31" s="58"/>
      <c r="SGQ31" s="58"/>
      <c r="SGR31" s="58"/>
      <c r="SGS31" s="58"/>
      <c r="SGT31" s="58"/>
      <c r="SGU31" s="58"/>
      <c r="SGV31" s="58"/>
      <c r="SGW31" s="58"/>
      <c r="SGX31" s="58"/>
      <c r="SGY31" s="58"/>
      <c r="SGZ31" s="58"/>
      <c r="SHA31" s="58"/>
      <c r="SHB31" s="58"/>
      <c r="SHC31" s="58"/>
      <c r="SHD31" s="58"/>
      <c r="SHE31" s="58"/>
      <c r="SHF31" s="58"/>
      <c r="SHG31" s="58"/>
      <c r="SHH31" s="58"/>
      <c r="SHI31" s="58"/>
      <c r="SHJ31" s="58"/>
      <c r="SHK31" s="58"/>
      <c r="SHL31" s="58"/>
      <c r="SHM31" s="58"/>
      <c r="SHN31" s="58"/>
      <c r="SHO31" s="58"/>
      <c r="SHP31" s="58"/>
      <c r="SHQ31" s="58"/>
      <c r="SHR31" s="58"/>
      <c r="SHS31" s="58"/>
      <c r="SHT31" s="58"/>
      <c r="SHU31" s="58"/>
      <c r="SHV31" s="58"/>
      <c r="SHW31" s="58"/>
      <c r="SHX31" s="58"/>
      <c r="SHY31" s="58"/>
      <c r="SHZ31" s="58"/>
      <c r="SIA31" s="58"/>
      <c r="SIB31" s="58"/>
      <c r="SIC31" s="58"/>
      <c r="SID31" s="58"/>
      <c r="SIE31" s="58"/>
      <c r="SIF31" s="58"/>
      <c r="SIG31" s="58"/>
      <c r="SIH31" s="58"/>
      <c r="SII31" s="58"/>
      <c r="SIJ31" s="58"/>
      <c r="SIK31" s="58"/>
      <c r="SIL31" s="58"/>
      <c r="SIM31" s="58"/>
      <c r="SIN31" s="58"/>
      <c r="SIO31" s="58"/>
      <c r="SIP31" s="58"/>
      <c r="SIQ31" s="58"/>
      <c r="SIR31" s="58"/>
      <c r="SIS31" s="58"/>
      <c r="SIT31" s="58"/>
      <c r="SIU31" s="58"/>
      <c r="SIV31" s="58"/>
      <c r="SIW31" s="58"/>
      <c r="SIX31" s="58"/>
      <c r="SIY31" s="58"/>
      <c r="SIZ31" s="58"/>
      <c r="SJA31" s="58"/>
      <c r="SJB31" s="58"/>
      <c r="SJC31" s="58"/>
      <c r="SJD31" s="58"/>
      <c r="SJE31" s="58"/>
      <c r="SJF31" s="58"/>
      <c r="SJG31" s="58"/>
      <c r="SJH31" s="58"/>
      <c r="SJI31" s="58"/>
      <c r="SJJ31" s="58"/>
      <c r="SJK31" s="58"/>
      <c r="SJL31" s="58"/>
      <c r="SJM31" s="58"/>
      <c r="SJN31" s="58"/>
      <c r="SJO31" s="58"/>
      <c r="SJP31" s="58"/>
      <c r="SJQ31" s="58"/>
      <c r="SJR31" s="58"/>
      <c r="SJS31" s="58"/>
      <c r="SJT31" s="58"/>
      <c r="SJU31" s="58"/>
      <c r="SJV31" s="58"/>
      <c r="SJW31" s="58"/>
      <c r="SJX31" s="58"/>
      <c r="SJY31" s="58"/>
      <c r="SJZ31" s="58"/>
      <c r="SKA31" s="58"/>
      <c r="SKB31" s="58"/>
      <c r="SKC31" s="58"/>
      <c r="SKD31" s="58"/>
      <c r="SKE31" s="58"/>
      <c r="SKF31" s="58"/>
      <c r="SKG31" s="58"/>
      <c r="SKH31" s="58"/>
      <c r="SKI31" s="58"/>
      <c r="SKJ31" s="58"/>
      <c r="SKK31" s="58"/>
      <c r="SKL31" s="58"/>
      <c r="SKM31" s="58"/>
      <c r="SKN31" s="58"/>
      <c r="SKO31" s="58"/>
      <c r="SKP31" s="58"/>
      <c r="SKQ31" s="58"/>
      <c r="SKR31" s="58"/>
      <c r="SKS31" s="58"/>
      <c r="SKT31" s="58"/>
      <c r="SKU31" s="58"/>
      <c r="SKV31" s="58"/>
      <c r="SKW31" s="58"/>
      <c r="SKX31" s="58"/>
      <c r="SKY31" s="58"/>
      <c r="SKZ31" s="58"/>
      <c r="SLA31" s="58"/>
      <c r="SLB31" s="58"/>
      <c r="SLC31" s="58"/>
      <c r="SLD31" s="58"/>
      <c r="SLE31" s="58"/>
      <c r="SLF31" s="58"/>
      <c r="SLG31" s="58"/>
      <c r="SLH31" s="58"/>
      <c r="SLI31" s="58"/>
      <c r="SLJ31" s="58"/>
      <c r="SLK31" s="58"/>
      <c r="SLL31" s="58"/>
      <c r="SLM31" s="58"/>
      <c r="SLN31" s="58"/>
      <c r="SLO31" s="58"/>
      <c r="SLP31" s="58"/>
      <c r="SLQ31" s="58"/>
      <c r="SLR31" s="58"/>
      <c r="SLS31" s="58"/>
      <c r="SLT31" s="58"/>
      <c r="SLU31" s="58"/>
      <c r="SLV31" s="58"/>
      <c r="SLW31" s="58"/>
      <c r="SLX31" s="58"/>
      <c r="SLY31" s="58"/>
      <c r="SLZ31" s="58"/>
      <c r="SMA31" s="58"/>
      <c r="SMB31" s="58"/>
      <c r="SMC31" s="58"/>
      <c r="SMD31" s="58"/>
      <c r="SME31" s="58"/>
      <c r="SMF31" s="58"/>
      <c r="SMG31" s="58"/>
      <c r="SMH31" s="58"/>
      <c r="SMI31" s="58"/>
      <c r="SMJ31" s="58"/>
      <c r="SMK31" s="58"/>
      <c r="SML31" s="58"/>
      <c r="SMM31" s="58"/>
      <c r="SMN31" s="58"/>
      <c r="SMO31" s="58"/>
      <c r="SMP31" s="58"/>
      <c r="SMQ31" s="58"/>
      <c r="SMR31" s="58"/>
      <c r="SMS31" s="58"/>
      <c r="SMT31" s="58"/>
      <c r="SMU31" s="58"/>
      <c r="SMV31" s="58"/>
      <c r="SMW31" s="58"/>
      <c r="SMX31" s="58"/>
      <c r="SMY31" s="58"/>
      <c r="SMZ31" s="58"/>
      <c r="SNA31" s="58"/>
      <c r="SNB31" s="58"/>
      <c r="SNC31" s="58"/>
      <c r="SND31" s="58"/>
      <c r="SNE31" s="58"/>
      <c r="SNF31" s="58"/>
      <c r="SNG31" s="58"/>
      <c r="SNH31" s="58"/>
      <c r="SNI31" s="58"/>
      <c r="SNJ31" s="58"/>
      <c r="SNK31" s="58"/>
      <c r="SNL31" s="58"/>
      <c r="SNM31" s="58"/>
      <c r="SNN31" s="58"/>
      <c r="SNO31" s="58"/>
      <c r="SNP31" s="58"/>
      <c r="SNQ31" s="58"/>
      <c r="SNR31" s="58"/>
      <c r="SNS31" s="58"/>
      <c r="SNT31" s="58"/>
      <c r="SNU31" s="58"/>
      <c r="SNV31" s="58"/>
      <c r="SNW31" s="58"/>
      <c r="SNX31" s="58"/>
      <c r="SNY31" s="58"/>
      <c r="SNZ31" s="58"/>
      <c r="SOA31" s="58"/>
      <c r="SOB31" s="58"/>
      <c r="SOC31" s="58"/>
      <c r="SOD31" s="58"/>
      <c r="SOE31" s="58"/>
      <c r="SOF31" s="58"/>
      <c r="SOG31" s="58"/>
      <c r="SOH31" s="58"/>
      <c r="SOI31" s="58"/>
      <c r="SOJ31" s="58"/>
      <c r="SOK31" s="58"/>
      <c r="SOL31" s="58"/>
      <c r="SOM31" s="58"/>
      <c r="SON31" s="58"/>
      <c r="SOO31" s="58"/>
      <c r="SOP31" s="58"/>
      <c r="SOQ31" s="58"/>
      <c r="SOR31" s="58"/>
      <c r="SOS31" s="58"/>
      <c r="SOT31" s="58"/>
      <c r="SOU31" s="58"/>
      <c r="SOV31" s="58"/>
      <c r="SOW31" s="58"/>
      <c r="SOX31" s="58"/>
      <c r="SOY31" s="58"/>
      <c r="SOZ31" s="58"/>
      <c r="SPA31" s="58"/>
      <c r="SPB31" s="58"/>
      <c r="SPC31" s="58"/>
      <c r="SPD31" s="58"/>
      <c r="SPE31" s="58"/>
      <c r="SPF31" s="58"/>
      <c r="SPG31" s="58"/>
      <c r="SPH31" s="58"/>
      <c r="SPI31" s="58"/>
      <c r="SPJ31" s="58"/>
      <c r="SPK31" s="58"/>
      <c r="SPL31" s="58"/>
      <c r="SPM31" s="58"/>
      <c r="SPN31" s="58"/>
      <c r="SPO31" s="58"/>
      <c r="SPP31" s="58"/>
      <c r="SPQ31" s="58"/>
      <c r="SPR31" s="58"/>
      <c r="SPS31" s="58"/>
      <c r="SPT31" s="58"/>
      <c r="SPU31" s="58"/>
      <c r="SPV31" s="58"/>
      <c r="SPW31" s="58"/>
      <c r="SPX31" s="58"/>
      <c r="SPY31" s="58"/>
      <c r="SPZ31" s="58"/>
      <c r="SQA31" s="58"/>
      <c r="SQB31" s="58"/>
      <c r="SQC31" s="58"/>
      <c r="SQD31" s="58"/>
      <c r="SQE31" s="58"/>
      <c r="SQF31" s="58"/>
      <c r="SQG31" s="58"/>
      <c r="SQH31" s="58"/>
      <c r="SQI31" s="58"/>
      <c r="SQJ31" s="58"/>
      <c r="SQK31" s="58"/>
      <c r="SQL31" s="58"/>
      <c r="SQM31" s="58"/>
      <c r="SQN31" s="58"/>
      <c r="SQO31" s="58"/>
      <c r="SQP31" s="58"/>
      <c r="SQQ31" s="58"/>
      <c r="SQR31" s="58"/>
      <c r="SQS31" s="58"/>
      <c r="SQT31" s="58"/>
      <c r="SQU31" s="58"/>
      <c r="SQV31" s="58"/>
      <c r="SQW31" s="58"/>
      <c r="SQX31" s="58"/>
      <c r="SQY31" s="58"/>
      <c r="SQZ31" s="58"/>
      <c r="SRA31" s="58"/>
      <c r="SRB31" s="58"/>
      <c r="SRC31" s="58"/>
      <c r="SRD31" s="58"/>
      <c r="SRE31" s="58"/>
      <c r="SRF31" s="58"/>
      <c r="SRG31" s="58"/>
      <c r="SRH31" s="58"/>
      <c r="SRI31" s="58"/>
      <c r="SRJ31" s="58"/>
      <c r="SRK31" s="58"/>
      <c r="SRL31" s="58"/>
      <c r="SRM31" s="58"/>
      <c r="SRN31" s="58"/>
      <c r="SRO31" s="58"/>
      <c r="SRP31" s="58"/>
      <c r="SRQ31" s="58"/>
      <c r="SRR31" s="58"/>
      <c r="SRS31" s="58"/>
      <c r="SRT31" s="58"/>
      <c r="SRU31" s="58"/>
      <c r="SRV31" s="58"/>
      <c r="SRW31" s="58"/>
      <c r="SRX31" s="58"/>
      <c r="SRY31" s="58"/>
      <c r="SRZ31" s="58"/>
      <c r="SSA31" s="58"/>
      <c r="SSB31" s="58"/>
      <c r="SSC31" s="58"/>
      <c r="SSD31" s="58"/>
      <c r="SSE31" s="58"/>
      <c r="SSF31" s="58"/>
      <c r="SSG31" s="58"/>
      <c r="SSH31" s="58"/>
      <c r="SSI31" s="58"/>
      <c r="SSJ31" s="58"/>
      <c r="SSK31" s="58"/>
      <c r="SSL31" s="58"/>
      <c r="SSM31" s="58"/>
      <c r="SSN31" s="58"/>
      <c r="SSO31" s="58"/>
      <c r="SSP31" s="58"/>
      <c r="SSQ31" s="58"/>
      <c r="SSR31" s="58"/>
      <c r="SSS31" s="58"/>
      <c r="SST31" s="58"/>
      <c r="SSU31" s="58"/>
      <c r="SSV31" s="58"/>
      <c r="SSW31" s="58"/>
      <c r="SSX31" s="58"/>
      <c r="SSY31" s="58"/>
      <c r="SSZ31" s="58"/>
      <c r="STA31" s="58"/>
      <c r="STB31" s="58"/>
      <c r="STC31" s="58"/>
      <c r="STD31" s="58"/>
      <c r="STE31" s="58"/>
      <c r="STF31" s="58"/>
      <c r="STG31" s="58"/>
      <c r="STH31" s="58"/>
      <c r="STI31" s="58"/>
      <c r="STJ31" s="58"/>
      <c r="STK31" s="58"/>
      <c r="STL31" s="58"/>
      <c r="STM31" s="58"/>
      <c r="STN31" s="58"/>
      <c r="STO31" s="58"/>
      <c r="STP31" s="58"/>
      <c r="STQ31" s="58"/>
      <c r="STR31" s="58"/>
      <c r="STS31" s="58"/>
      <c r="STT31" s="58"/>
      <c r="STU31" s="58"/>
      <c r="STV31" s="58"/>
      <c r="STW31" s="58"/>
      <c r="STX31" s="58"/>
      <c r="STY31" s="58"/>
      <c r="STZ31" s="58"/>
      <c r="SUA31" s="58"/>
      <c r="SUB31" s="58"/>
      <c r="SUC31" s="58"/>
      <c r="SUD31" s="58"/>
      <c r="SUE31" s="58"/>
      <c r="SUF31" s="58"/>
      <c r="SUG31" s="58"/>
      <c r="SUH31" s="58"/>
      <c r="SUI31" s="58"/>
      <c r="SUJ31" s="58"/>
      <c r="SUK31" s="58"/>
      <c r="SUL31" s="58"/>
      <c r="SUM31" s="58"/>
      <c r="SUN31" s="58"/>
      <c r="SUO31" s="58"/>
      <c r="SUP31" s="58"/>
      <c r="SUQ31" s="58"/>
      <c r="SUR31" s="58"/>
      <c r="SUS31" s="58"/>
      <c r="SUT31" s="58"/>
      <c r="SUU31" s="58"/>
      <c r="SUV31" s="58"/>
      <c r="SUW31" s="58"/>
      <c r="SUX31" s="58"/>
      <c r="SUY31" s="58"/>
      <c r="SUZ31" s="58"/>
      <c r="SVA31" s="58"/>
      <c r="SVB31" s="58"/>
      <c r="SVC31" s="58"/>
      <c r="SVD31" s="58"/>
      <c r="SVE31" s="58"/>
      <c r="SVF31" s="58"/>
      <c r="SVG31" s="58"/>
      <c r="SVH31" s="58"/>
      <c r="SVI31" s="58"/>
      <c r="SVJ31" s="58"/>
      <c r="SVK31" s="58"/>
      <c r="SVL31" s="58"/>
      <c r="SVM31" s="58"/>
      <c r="SVN31" s="58"/>
      <c r="SVO31" s="58"/>
      <c r="SVP31" s="58"/>
      <c r="SVQ31" s="58"/>
      <c r="SVR31" s="58"/>
      <c r="SVS31" s="58"/>
      <c r="SVT31" s="58"/>
      <c r="SVU31" s="58"/>
      <c r="SVV31" s="58"/>
      <c r="SVW31" s="58"/>
      <c r="SVX31" s="58"/>
      <c r="SVY31" s="58"/>
      <c r="SVZ31" s="58"/>
      <c r="SWA31" s="58"/>
      <c r="SWB31" s="58"/>
      <c r="SWC31" s="58"/>
      <c r="SWD31" s="58"/>
      <c r="SWE31" s="58"/>
      <c r="SWF31" s="58"/>
      <c r="SWG31" s="58"/>
      <c r="SWH31" s="58"/>
      <c r="SWI31" s="58"/>
      <c r="SWJ31" s="58"/>
      <c r="SWK31" s="58"/>
      <c r="SWL31" s="58"/>
      <c r="SWM31" s="58"/>
      <c r="SWN31" s="58"/>
      <c r="SWO31" s="58"/>
      <c r="SWP31" s="58"/>
      <c r="SWQ31" s="58"/>
      <c r="SWR31" s="58"/>
      <c r="SWS31" s="58"/>
      <c r="SWT31" s="58"/>
      <c r="SWU31" s="58"/>
      <c r="SWV31" s="58"/>
      <c r="SWW31" s="58"/>
      <c r="SWX31" s="58"/>
      <c r="SWY31" s="58"/>
      <c r="SWZ31" s="58"/>
      <c r="SXA31" s="58"/>
      <c r="SXB31" s="58"/>
      <c r="SXC31" s="58"/>
      <c r="SXD31" s="58"/>
      <c r="SXE31" s="58"/>
      <c r="SXF31" s="58"/>
      <c r="SXG31" s="58"/>
      <c r="SXH31" s="58"/>
      <c r="SXI31" s="58"/>
      <c r="SXJ31" s="58"/>
      <c r="SXK31" s="58"/>
      <c r="SXL31" s="58"/>
      <c r="SXM31" s="58"/>
      <c r="SXN31" s="58"/>
      <c r="SXO31" s="58"/>
      <c r="SXP31" s="58"/>
      <c r="SXQ31" s="58"/>
      <c r="SXR31" s="58"/>
      <c r="SXS31" s="58"/>
      <c r="SXT31" s="58"/>
      <c r="SXU31" s="58"/>
      <c r="SXV31" s="58"/>
      <c r="SXW31" s="58"/>
      <c r="SXX31" s="58"/>
      <c r="SXY31" s="58"/>
      <c r="SXZ31" s="58"/>
      <c r="SYA31" s="58"/>
      <c r="SYB31" s="58"/>
      <c r="SYC31" s="58"/>
      <c r="SYD31" s="58"/>
      <c r="SYE31" s="58"/>
      <c r="SYF31" s="58"/>
      <c r="SYG31" s="58"/>
      <c r="SYH31" s="58"/>
      <c r="SYI31" s="58"/>
      <c r="SYJ31" s="58"/>
      <c r="SYK31" s="58"/>
      <c r="SYL31" s="58"/>
      <c r="SYM31" s="58"/>
      <c r="SYN31" s="58"/>
      <c r="SYO31" s="58"/>
      <c r="SYP31" s="58"/>
      <c r="SYQ31" s="58"/>
      <c r="SYR31" s="58"/>
      <c r="SYS31" s="58"/>
      <c r="SYT31" s="58"/>
      <c r="SYU31" s="58"/>
      <c r="SYV31" s="58"/>
      <c r="SYW31" s="58"/>
      <c r="SYX31" s="58"/>
      <c r="SYY31" s="58"/>
      <c r="SYZ31" s="58"/>
      <c r="SZA31" s="58"/>
      <c r="SZB31" s="58"/>
      <c r="SZC31" s="58"/>
      <c r="SZD31" s="58"/>
      <c r="SZE31" s="58"/>
      <c r="SZF31" s="58"/>
      <c r="SZG31" s="58"/>
      <c r="SZH31" s="58"/>
      <c r="SZI31" s="58"/>
      <c r="SZJ31" s="58"/>
      <c r="SZK31" s="58"/>
      <c r="SZL31" s="58"/>
      <c r="SZM31" s="58"/>
      <c r="SZN31" s="58"/>
      <c r="SZO31" s="58"/>
      <c r="SZP31" s="58"/>
      <c r="SZQ31" s="58"/>
      <c r="SZR31" s="58"/>
      <c r="SZS31" s="58"/>
      <c r="SZT31" s="58"/>
      <c r="SZU31" s="58"/>
      <c r="SZV31" s="58"/>
      <c r="SZW31" s="58"/>
      <c r="SZX31" s="58"/>
      <c r="SZY31" s="58"/>
      <c r="SZZ31" s="58"/>
      <c r="TAA31" s="58"/>
      <c r="TAB31" s="58"/>
      <c r="TAC31" s="58"/>
      <c r="TAD31" s="58"/>
      <c r="TAE31" s="58"/>
      <c r="TAF31" s="58"/>
      <c r="TAG31" s="58"/>
      <c r="TAH31" s="58"/>
      <c r="TAI31" s="58"/>
      <c r="TAJ31" s="58"/>
      <c r="TAK31" s="58"/>
      <c r="TAL31" s="58"/>
      <c r="TAM31" s="58"/>
      <c r="TAN31" s="58"/>
      <c r="TAO31" s="58"/>
      <c r="TAP31" s="58"/>
      <c r="TAQ31" s="58"/>
      <c r="TAR31" s="58"/>
      <c r="TAS31" s="58"/>
      <c r="TAT31" s="58"/>
      <c r="TAU31" s="58"/>
      <c r="TAV31" s="58"/>
      <c r="TAW31" s="58"/>
      <c r="TAX31" s="58"/>
      <c r="TAY31" s="58"/>
      <c r="TAZ31" s="58"/>
      <c r="TBA31" s="58"/>
      <c r="TBB31" s="58"/>
      <c r="TBC31" s="58"/>
      <c r="TBD31" s="58"/>
      <c r="TBE31" s="58"/>
      <c r="TBF31" s="58"/>
      <c r="TBG31" s="58"/>
      <c r="TBH31" s="58"/>
      <c r="TBI31" s="58"/>
      <c r="TBJ31" s="58"/>
      <c r="TBK31" s="58"/>
      <c r="TBL31" s="58"/>
      <c r="TBM31" s="58"/>
      <c r="TBN31" s="58"/>
      <c r="TBO31" s="58"/>
      <c r="TBP31" s="58"/>
      <c r="TBQ31" s="58"/>
      <c r="TBR31" s="58"/>
      <c r="TBS31" s="58"/>
      <c r="TBT31" s="58"/>
      <c r="TBU31" s="58"/>
      <c r="TBV31" s="58"/>
      <c r="TBW31" s="58"/>
      <c r="TBX31" s="58"/>
      <c r="TBY31" s="58"/>
      <c r="TBZ31" s="58"/>
      <c r="TCA31" s="58"/>
      <c r="TCB31" s="58"/>
      <c r="TCC31" s="58"/>
      <c r="TCD31" s="58"/>
      <c r="TCE31" s="58"/>
      <c r="TCF31" s="58"/>
      <c r="TCG31" s="58"/>
      <c r="TCH31" s="58"/>
      <c r="TCI31" s="58"/>
      <c r="TCJ31" s="58"/>
      <c r="TCK31" s="58"/>
      <c r="TCL31" s="58"/>
      <c r="TCM31" s="58"/>
      <c r="TCN31" s="58"/>
      <c r="TCO31" s="58"/>
      <c r="TCP31" s="58"/>
      <c r="TCQ31" s="58"/>
      <c r="TCR31" s="58"/>
      <c r="TCS31" s="58"/>
      <c r="TCT31" s="58"/>
      <c r="TCU31" s="58"/>
      <c r="TCV31" s="58"/>
      <c r="TCW31" s="58"/>
      <c r="TCX31" s="58"/>
      <c r="TCY31" s="58"/>
      <c r="TCZ31" s="58"/>
      <c r="TDA31" s="58"/>
      <c r="TDB31" s="58"/>
      <c r="TDC31" s="58"/>
      <c r="TDD31" s="58"/>
      <c r="TDE31" s="58"/>
      <c r="TDF31" s="58"/>
      <c r="TDG31" s="58"/>
      <c r="TDH31" s="58"/>
      <c r="TDI31" s="58"/>
      <c r="TDJ31" s="58"/>
      <c r="TDK31" s="58"/>
      <c r="TDL31" s="58"/>
      <c r="TDM31" s="58"/>
      <c r="TDN31" s="58"/>
      <c r="TDO31" s="58"/>
      <c r="TDP31" s="58"/>
      <c r="TDQ31" s="58"/>
      <c r="TDR31" s="58"/>
      <c r="TDS31" s="58"/>
      <c r="TDT31" s="58"/>
      <c r="TDU31" s="58"/>
      <c r="TDV31" s="58"/>
      <c r="TDW31" s="58"/>
      <c r="TDX31" s="58"/>
      <c r="TDY31" s="58"/>
      <c r="TDZ31" s="58"/>
      <c r="TEA31" s="58"/>
      <c r="TEB31" s="58"/>
      <c r="TEC31" s="58"/>
      <c r="TED31" s="58"/>
      <c r="TEE31" s="58"/>
      <c r="TEF31" s="58"/>
      <c r="TEG31" s="58"/>
      <c r="TEH31" s="58"/>
      <c r="TEI31" s="58"/>
      <c r="TEJ31" s="58"/>
      <c r="TEK31" s="58"/>
      <c r="TEL31" s="58"/>
      <c r="TEM31" s="58"/>
      <c r="TEN31" s="58"/>
      <c r="TEO31" s="58"/>
      <c r="TEP31" s="58"/>
      <c r="TEQ31" s="58"/>
      <c r="TER31" s="58"/>
      <c r="TES31" s="58"/>
      <c r="TET31" s="58"/>
      <c r="TEU31" s="58"/>
      <c r="TEV31" s="58"/>
      <c r="TEW31" s="58"/>
      <c r="TEX31" s="58"/>
      <c r="TEY31" s="58"/>
      <c r="TEZ31" s="58"/>
      <c r="TFA31" s="58"/>
      <c r="TFB31" s="58"/>
      <c r="TFC31" s="58"/>
      <c r="TFD31" s="58"/>
      <c r="TFE31" s="58"/>
      <c r="TFF31" s="58"/>
      <c r="TFG31" s="58"/>
      <c r="TFH31" s="58"/>
      <c r="TFI31" s="58"/>
      <c r="TFJ31" s="58"/>
      <c r="TFK31" s="58"/>
      <c r="TFL31" s="58"/>
      <c r="TFM31" s="58"/>
      <c r="TFN31" s="58"/>
      <c r="TFO31" s="58"/>
      <c r="TFP31" s="58"/>
      <c r="TFQ31" s="58"/>
      <c r="TFR31" s="58"/>
      <c r="TFS31" s="58"/>
      <c r="TFT31" s="58"/>
      <c r="TFU31" s="58"/>
      <c r="TFV31" s="58"/>
      <c r="TFW31" s="58"/>
      <c r="TFX31" s="58"/>
      <c r="TFY31" s="58"/>
      <c r="TFZ31" s="58"/>
      <c r="TGA31" s="58"/>
      <c r="TGB31" s="58"/>
      <c r="TGC31" s="58"/>
      <c r="TGD31" s="58"/>
      <c r="TGE31" s="58"/>
      <c r="TGF31" s="58"/>
      <c r="TGG31" s="58"/>
      <c r="TGH31" s="58"/>
      <c r="TGI31" s="58"/>
      <c r="TGJ31" s="58"/>
      <c r="TGK31" s="58"/>
      <c r="TGL31" s="58"/>
      <c r="TGM31" s="58"/>
      <c r="TGN31" s="58"/>
      <c r="TGO31" s="58"/>
      <c r="TGP31" s="58"/>
      <c r="TGQ31" s="58"/>
      <c r="TGR31" s="58"/>
      <c r="TGS31" s="58"/>
      <c r="TGT31" s="58"/>
      <c r="TGU31" s="58"/>
      <c r="TGV31" s="58"/>
      <c r="TGW31" s="58"/>
      <c r="TGX31" s="58"/>
      <c r="TGY31" s="58"/>
      <c r="TGZ31" s="58"/>
      <c r="THA31" s="58"/>
      <c r="THB31" s="58"/>
      <c r="THC31" s="58"/>
      <c r="THD31" s="58"/>
      <c r="THE31" s="58"/>
      <c r="THF31" s="58"/>
      <c r="THG31" s="58"/>
      <c r="THH31" s="58"/>
      <c r="THI31" s="58"/>
      <c r="THJ31" s="58"/>
      <c r="THK31" s="58"/>
      <c r="THL31" s="58"/>
      <c r="THM31" s="58"/>
      <c r="THN31" s="58"/>
      <c r="THO31" s="58"/>
      <c r="THP31" s="58"/>
      <c r="THQ31" s="58"/>
      <c r="THR31" s="58"/>
      <c r="THS31" s="58"/>
      <c r="THT31" s="58"/>
      <c r="THU31" s="58"/>
      <c r="THV31" s="58"/>
      <c r="THW31" s="58"/>
      <c r="THX31" s="58"/>
      <c r="THY31" s="58"/>
      <c r="THZ31" s="58"/>
      <c r="TIA31" s="58"/>
      <c r="TIB31" s="58"/>
      <c r="TIC31" s="58"/>
      <c r="TID31" s="58"/>
      <c r="TIE31" s="58"/>
      <c r="TIF31" s="58"/>
      <c r="TIG31" s="58"/>
      <c r="TIH31" s="58"/>
      <c r="TII31" s="58"/>
      <c r="TIJ31" s="58"/>
      <c r="TIK31" s="58"/>
      <c r="TIL31" s="58"/>
      <c r="TIM31" s="58"/>
      <c r="TIN31" s="58"/>
      <c r="TIO31" s="58"/>
      <c r="TIP31" s="58"/>
      <c r="TIQ31" s="58"/>
      <c r="TIR31" s="58"/>
      <c r="TIS31" s="58"/>
      <c r="TIT31" s="58"/>
      <c r="TIU31" s="58"/>
      <c r="TIV31" s="58"/>
      <c r="TIW31" s="58"/>
      <c r="TIX31" s="58"/>
      <c r="TIY31" s="58"/>
      <c r="TIZ31" s="58"/>
      <c r="TJA31" s="58"/>
      <c r="TJB31" s="58"/>
      <c r="TJC31" s="58"/>
      <c r="TJD31" s="58"/>
      <c r="TJE31" s="58"/>
      <c r="TJF31" s="58"/>
      <c r="TJG31" s="58"/>
      <c r="TJH31" s="58"/>
      <c r="TJI31" s="58"/>
      <c r="TJJ31" s="58"/>
      <c r="TJK31" s="58"/>
      <c r="TJL31" s="58"/>
      <c r="TJM31" s="58"/>
      <c r="TJN31" s="58"/>
      <c r="TJO31" s="58"/>
      <c r="TJP31" s="58"/>
      <c r="TJQ31" s="58"/>
      <c r="TJR31" s="58"/>
      <c r="TJS31" s="58"/>
      <c r="TJT31" s="58"/>
      <c r="TJU31" s="58"/>
      <c r="TJV31" s="58"/>
      <c r="TJW31" s="58"/>
      <c r="TJX31" s="58"/>
      <c r="TJY31" s="58"/>
      <c r="TJZ31" s="58"/>
      <c r="TKA31" s="58"/>
      <c r="TKB31" s="58"/>
      <c r="TKC31" s="58"/>
      <c r="TKD31" s="58"/>
      <c r="TKE31" s="58"/>
      <c r="TKF31" s="58"/>
      <c r="TKG31" s="58"/>
      <c r="TKH31" s="58"/>
      <c r="TKI31" s="58"/>
      <c r="TKJ31" s="58"/>
      <c r="TKK31" s="58"/>
      <c r="TKL31" s="58"/>
      <c r="TKM31" s="58"/>
      <c r="TKN31" s="58"/>
      <c r="TKO31" s="58"/>
      <c r="TKP31" s="58"/>
      <c r="TKQ31" s="58"/>
      <c r="TKR31" s="58"/>
      <c r="TKS31" s="58"/>
      <c r="TKT31" s="58"/>
      <c r="TKU31" s="58"/>
      <c r="TKV31" s="58"/>
      <c r="TKW31" s="58"/>
      <c r="TKX31" s="58"/>
      <c r="TKY31" s="58"/>
      <c r="TKZ31" s="58"/>
      <c r="TLA31" s="58"/>
      <c r="TLB31" s="58"/>
      <c r="TLC31" s="58"/>
      <c r="TLD31" s="58"/>
      <c r="TLE31" s="58"/>
      <c r="TLF31" s="58"/>
      <c r="TLG31" s="58"/>
      <c r="TLH31" s="58"/>
      <c r="TLI31" s="58"/>
      <c r="TLJ31" s="58"/>
      <c r="TLK31" s="58"/>
      <c r="TLL31" s="58"/>
      <c r="TLM31" s="58"/>
      <c r="TLN31" s="58"/>
      <c r="TLO31" s="58"/>
      <c r="TLP31" s="58"/>
      <c r="TLQ31" s="58"/>
      <c r="TLR31" s="58"/>
      <c r="TLS31" s="58"/>
      <c r="TLT31" s="58"/>
      <c r="TLU31" s="58"/>
      <c r="TLV31" s="58"/>
      <c r="TLW31" s="58"/>
      <c r="TLX31" s="58"/>
      <c r="TLY31" s="58"/>
      <c r="TLZ31" s="58"/>
      <c r="TMA31" s="58"/>
      <c r="TMB31" s="58"/>
      <c r="TMC31" s="58"/>
      <c r="TMD31" s="58"/>
      <c r="TME31" s="58"/>
      <c r="TMF31" s="58"/>
      <c r="TMG31" s="58"/>
      <c r="TMH31" s="58"/>
      <c r="TMI31" s="58"/>
      <c r="TMJ31" s="58"/>
      <c r="TMK31" s="58"/>
      <c r="TML31" s="58"/>
      <c r="TMM31" s="58"/>
      <c r="TMN31" s="58"/>
      <c r="TMO31" s="58"/>
      <c r="TMP31" s="58"/>
      <c r="TMQ31" s="58"/>
      <c r="TMR31" s="58"/>
      <c r="TMS31" s="58"/>
      <c r="TMT31" s="58"/>
      <c r="TMU31" s="58"/>
      <c r="TMV31" s="58"/>
      <c r="TMW31" s="58"/>
      <c r="TMX31" s="58"/>
      <c r="TMY31" s="58"/>
      <c r="TMZ31" s="58"/>
      <c r="TNA31" s="58"/>
      <c r="TNB31" s="58"/>
      <c r="TNC31" s="58"/>
      <c r="TND31" s="58"/>
      <c r="TNE31" s="58"/>
      <c r="TNF31" s="58"/>
      <c r="TNG31" s="58"/>
      <c r="TNH31" s="58"/>
      <c r="TNI31" s="58"/>
      <c r="TNJ31" s="58"/>
      <c r="TNK31" s="58"/>
      <c r="TNL31" s="58"/>
      <c r="TNM31" s="58"/>
      <c r="TNN31" s="58"/>
      <c r="TNO31" s="58"/>
      <c r="TNP31" s="58"/>
      <c r="TNQ31" s="58"/>
      <c r="TNR31" s="58"/>
      <c r="TNS31" s="58"/>
      <c r="TNT31" s="58"/>
      <c r="TNU31" s="58"/>
      <c r="TNV31" s="58"/>
      <c r="TNW31" s="58"/>
      <c r="TNX31" s="58"/>
      <c r="TNY31" s="58"/>
      <c r="TNZ31" s="58"/>
      <c r="TOA31" s="58"/>
      <c r="TOB31" s="58"/>
      <c r="TOC31" s="58"/>
      <c r="TOD31" s="58"/>
      <c r="TOE31" s="58"/>
      <c r="TOF31" s="58"/>
      <c r="TOG31" s="58"/>
      <c r="TOH31" s="58"/>
      <c r="TOI31" s="58"/>
      <c r="TOJ31" s="58"/>
      <c r="TOK31" s="58"/>
      <c r="TOL31" s="58"/>
      <c r="TOM31" s="58"/>
      <c r="TON31" s="58"/>
      <c r="TOO31" s="58"/>
      <c r="TOP31" s="58"/>
      <c r="TOQ31" s="58"/>
      <c r="TOR31" s="58"/>
      <c r="TOS31" s="58"/>
      <c r="TOT31" s="58"/>
      <c r="TOU31" s="58"/>
      <c r="TOV31" s="58"/>
      <c r="TOW31" s="58"/>
      <c r="TOX31" s="58"/>
      <c r="TOY31" s="58"/>
      <c r="TOZ31" s="58"/>
      <c r="TPA31" s="58"/>
      <c r="TPB31" s="58"/>
      <c r="TPC31" s="58"/>
      <c r="TPD31" s="58"/>
      <c r="TPE31" s="58"/>
      <c r="TPF31" s="58"/>
      <c r="TPG31" s="58"/>
      <c r="TPH31" s="58"/>
      <c r="TPI31" s="58"/>
      <c r="TPJ31" s="58"/>
      <c r="TPK31" s="58"/>
      <c r="TPL31" s="58"/>
      <c r="TPM31" s="58"/>
      <c r="TPN31" s="58"/>
      <c r="TPO31" s="58"/>
      <c r="TPP31" s="58"/>
      <c r="TPQ31" s="58"/>
      <c r="TPR31" s="58"/>
      <c r="TPS31" s="58"/>
      <c r="TPT31" s="58"/>
      <c r="TPU31" s="58"/>
      <c r="TPV31" s="58"/>
      <c r="TPW31" s="58"/>
      <c r="TPX31" s="58"/>
      <c r="TPY31" s="58"/>
      <c r="TPZ31" s="58"/>
      <c r="TQA31" s="58"/>
      <c r="TQB31" s="58"/>
      <c r="TQC31" s="58"/>
      <c r="TQD31" s="58"/>
      <c r="TQE31" s="58"/>
      <c r="TQF31" s="58"/>
      <c r="TQG31" s="58"/>
      <c r="TQH31" s="58"/>
      <c r="TQI31" s="58"/>
      <c r="TQJ31" s="58"/>
      <c r="TQK31" s="58"/>
      <c r="TQL31" s="58"/>
      <c r="TQM31" s="58"/>
      <c r="TQN31" s="58"/>
      <c r="TQO31" s="58"/>
      <c r="TQP31" s="58"/>
      <c r="TQQ31" s="58"/>
      <c r="TQR31" s="58"/>
      <c r="TQS31" s="58"/>
      <c r="TQT31" s="58"/>
      <c r="TQU31" s="58"/>
      <c r="TQV31" s="58"/>
      <c r="TQW31" s="58"/>
      <c r="TQX31" s="58"/>
      <c r="TQY31" s="58"/>
      <c r="TQZ31" s="58"/>
      <c r="TRA31" s="58"/>
      <c r="TRB31" s="58"/>
      <c r="TRC31" s="58"/>
      <c r="TRD31" s="58"/>
      <c r="TRE31" s="58"/>
      <c r="TRF31" s="58"/>
      <c r="TRG31" s="58"/>
      <c r="TRH31" s="58"/>
      <c r="TRI31" s="58"/>
      <c r="TRJ31" s="58"/>
      <c r="TRK31" s="58"/>
      <c r="TRL31" s="58"/>
      <c r="TRM31" s="58"/>
      <c r="TRN31" s="58"/>
      <c r="TRO31" s="58"/>
      <c r="TRP31" s="58"/>
      <c r="TRQ31" s="58"/>
      <c r="TRR31" s="58"/>
      <c r="TRS31" s="58"/>
      <c r="TRT31" s="58"/>
      <c r="TRU31" s="58"/>
      <c r="TRV31" s="58"/>
      <c r="TRW31" s="58"/>
      <c r="TRX31" s="58"/>
      <c r="TRY31" s="58"/>
      <c r="TRZ31" s="58"/>
      <c r="TSA31" s="58"/>
      <c r="TSB31" s="58"/>
      <c r="TSC31" s="58"/>
      <c r="TSD31" s="58"/>
      <c r="TSE31" s="58"/>
      <c r="TSF31" s="58"/>
      <c r="TSG31" s="58"/>
      <c r="TSH31" s="58"/>
      <c r="TSI31" s="58"/>
      <c r="TSJ31" s="58"/>
      <c r="TSK31" s="58"/>
      <c r="TSL31" s="58"/>
      <c r="TSM31" s="58"/>
      <c r="TSN31" s="58"/>
      <c r="TSO31" s="58"/>
      <c r="TSP31" s="58"/>
      <c r="TSQ31" s="58"/>
      <c r="TSR31" s="58"/>
      <c r="TSS31" s="58"/>
      <c r="TST31" s="58"/>
      <c r="TSU31" s="58"/>
      <c r="TSV31" s="58"/>
      <c r="TSW31" s="58"/>
      <c r="TSX31" s="58"/>
      <c r="TSY31" s="58"/>
      <c r="TSZ31" s="58"/>
      <c r="TTA31" s="58"/>
      <c r="TTB31" s="58"/>
      <c r="TTC31" s="58"/>
      <c r="TTD31" s="58"/>
      <c r="TTE31" s="58"/>
      <c r="TTF31" s="58"/>
      <c r="TTG31" s="58"/>
      <c r="TTH31" s="58"/>
      <c r="TTI31" s="58"/>
      <c r="TTJ31" s="58"/>
      <c r="TTK31" s="58"/>
      <c r="TTL31" s="58"/>
      <c r="TTM31" s="58"/>
      <c r="TTN31" s="58"/>
      <c r="TTO31" s="58"/>
      <c r="TTP31" s="58"/>
      <c r="TTQ31" s="58"/>
      <c r="TTR31" s="58"/>
      <c r="TTS31" s="58"/>
      <c r="TTT31" s="58"/>
      <c r="TTU31" s="58"/>
      <c r="TTV31" s="58"/>
      <c r="TTW31" s="58"/>
      <c r="TTX31" s="58"/>
      <c r="TTY31" s="58"/>
      <c r="TTZ31" s="58"/>
      <c r="TUA31" s="58"/>
      <c r="TUB31" s="58"/>
      <c r="TUC31" s="58"/>
      <c r="TUD31" s="58"/>
      <c r="TUE31" s="58"/>
      <c r="TUF31" s="58"/>
      <c r="TUG31" s="58"/>
      <c r="TUH31" s="58"/>
      <c r="TUI31" s="58"/>
      <c r="TUJ31" s="58"/>
      <c r="TUK31" s="58"/>
      <c r="TUL31" s="58"/>
      <c r="TUM31" s="58"/>
      <c r="TUN31" s="58"/>
      <c r="TUO31" s="58"/>
      <c r="TUP31" s="58"/>
      <c r="TUQ31" s="58"/>
      <c r="TUR31" s="58"/>
      <c r="TUS31" s="58"/>
      <c r="TUT31" s="58"/>
      <c r="TUU31" s="58"/>
      <c r="TUV31" s="58"/>
      <c r="TUW31" s="58"/>
      <c r="TUX31" s="58"/>
      <c r="TUY31" s="58"/>
      <c r="TUZ31" s="58"/>
      <c r="TVA31" s="58"/>
      <c r="TVB31" s="58"/>
      <c r="TVC31" s="58"/>
      <c r="TVD31" s="58"/>
      <c r="TVE31" s="58"/>
      <c r="TVF31" s="58"/>
      <c r="TVG31" s="58"/>
      <c r="TVH31" s="58"/>
      <c r="TVI31" s="58"/>
      <c r="TVJ31" s="58"/>
      <c r="TVK31" s="58"/>
      <c r="TVL31" s="58"/>
      <c r="TVM31" s="58"/>
      <c r="TVN31" s="58"/>
      <c r="TVO31" s="58"/>
      <c r="TVP31" s="58"/>
      <c r="TVQ31" s="58"/>
      <c r="TVR31" s="58"/>
      <c r="TVS31" s="58"/>
      <c r="TVT31" s="58"/>
      <c r="TVU31" s="58"/>
      <c r="TVV31" s="58"/>
      <c r="TVW31" s="58"/>
      <c r="TVX31" s="58"/>
      <c r="TVY31" s="58"/>
      <c r="TVZ31" s="58"/>
      <c r="TWA31" s="58"/>
      <c r="TWB31" s="58"/>
      <c r="TWC31" s="58"/>
      <c r="TWD31" s="58"/>
      <c r="TWE31" s="58"/>
      <c r="TWF31" s="58"/>
      <c r="TWG31" s="58"/>
      <c r="TWH31" s="58"/>
      <c r="TWI31" s="58"/>
      <c r="TWJ31" s="58"/>
      <c r="TWK31" s="58"/>
      <c r="TWL31" s="58"/>
      <c r="TWM31" s="58"/>
      <c r="TWN31" s="58"/>
      <c r="TWO31" s="58"/>
      <c r="TWP31" s="58"/>
      <c r="TWQ31" s="58"/>
      <c r="TWR31" s="58"/>
      <c r="TWS31" s="58"/>
      <c r="TWT31" s="58"/>
      <c r="TWU31" s="58"/>
      <c r="TWV31" s="58"/>
      <c r="TWW31" s="58"/>
      <c r="TWX31" s="58"/>
      <c r="TWY31" s="58"/>
      <c r="TWZ31" s="58"/>
      <c r="TXA31" s="58"/>
      <c r="TXB31" s="58"/>
      <c r="TXC31" s="58"/>
      <c r="TXD31" s="58"/>
      <c r="TXE31" s="58"/>
      <c r="TXF31" s="58"/>
      <c r="TXG31" s="58"/>
      <c r="TXH31" s="58"/>
      <c r="TXI31" s="58"/>
      <c r="TXJ31" s="58"/>
      <c r="TXK31" s="58"/>
      <c r="TXL31" s="58"/>
      <c r="TXM31" s="58"/>
      <c r="TXN31" s="58"/>
      <c r="TXO31" s="58"/>
      <c r="TXP31" s="58"/>
      <c r="TXQ31" s="58"/>
      <c r="TXR31" s="58"/>
      <c r="TXS31" s="58"/>
      <c r="TXT31" s="58"/>
      <c r="TXU31" s="58"/>
      <c r="TXV31" s="58"/>
      <c r="TXW31" s="58"/>
      <c r="TXX31" s="58"/>
      <c r="TXY31" s="58"/>
      <c r="TXZ31" s="58"/>
      <c r="TYA31" s="58"/>
      <c r="TYB31" s="58"/>
      <c r="TYC31" s="58"/>
      <c r="TYD31" s="58"/>
      <c r="TYE31" s="58"/>
      <c r="TYF31" s="58"/>
      <c r="TYG31" s="58"/>
      <c r="TYH31" s="58"/>
      <c r="TYI31" s="58"/>
      <c r="TYJ31" s="58"/>
      <c r="TYK31" s="58"/>
      <c r="TYL31" s="58"/>
      <c r="TYM31" s="58"/>
      <c r="TYN31" s="58"/>
      <c r="TYO31" s="58"/>
      <c r="TYP31" s="58"/>
      <c r="TYQ31" s="58"/>
      <c r="TYR31" s="58"/>
      <c r="TYS31" s="58"/>
      <c r="TYT31" s="58"/>
      <c r="TYU31" s="58"/>
      <c r="TYV31" s="58"/>
      <c r="TYW31" s="58"/>
      <c r="TYX31" s="58"/>
      <c r="TYY31" s="58"/>
      <c r="TYZ31" s="58"/>
      <c r="TZA31" s="58"/>
      <c r="TZB31" s="58"/>
      <c r="TZC31" s="58"/>
      <c r="TZD31" s="58"/>
      <c r="TZE31" s="58"/>
      <c r="TZF31" s="58"/>
      <c r="TZG31" s="58"/>
      <c r="TZH31" s="58"/>
      <c r="TZI31" s="58"/>
      <c r="TZJ31" s="58"/>
      <c r="TZK31" s="58"/>
      <c r="TZL31" s="58"/>
      <c r="TZM31" s="58"/>
      <c r="TZN31" s="58"/>
      <c r="TZO31" s="58"/>
      <c r="TZP31" s="58"/>
      <c r="TZQ31" s="58"/>
      <c r="TZR31" s="58"/>
      <c r="TZS31" s="58"/>
      <c r="TZT31" s="58"/>
      <c r="TZU31" s="58"/>
      <c r="TZV31" s="58"/>
      <c r="TZW31" s="58"/>
      <c r="TZX31" s="58"/>
      <c r="TZY31" s="58"/>
      <c r="TZZ31" s="58"/>
      <c r="UAA31" s="58"/>
      <c r="UAB31" s="58"/>
      <c r="UAC31" s="58"/>
      <c r="UAD31" s="58"/>
      <c r="UAE31" s="58"/>
      <c r="UAF31" s="58"/>
      <c r="UAG31" s="58"/>
      <c r="UAH31" s="58"/>
      <c r="UAI31" s="58"/>
      <c r="UAJ31" s="58"/>
      <c r="UAK31" s="58"/>
      <c r="UAL31" s="58"/>
      <c r="UAM31" s="58"/>
      <c r="UAN31" s="58"/>
      <c r="UAO31" s="58"/>
      <c r="UAP31" s="58"/>
      <c r="UAQ31" s="58"/>
      <c r="UAR31" s="58"/>
      <c r="UAS31" s="58"/>
      <c r="UAT31" s="58"/>
      <c r="UAU31" s="58"/>
      <c r="UAV31" s="58"/>
      <c r="UAW31" s="58"/>
      <c r="UAX31" s="58"/>
      <c r="UAY31" s="58"/>
      <c r="UAZ31" s="58"/>
      <c r="UBA31" s="58"/>
      <c r="UBB31" s="58"/>
      <c r="UBC31" s="58"/>
      <c r="UBD31" s="58"/>
      <c r="UBE31" s="58"/>
      <c r="UBF31" s="58"/>
      <c r="UBG31" s="58"/>
      <c r="UBH31" s="58"/>
      <c r="UBI31" s="58"/>
      <c r="UBJ31" s="58"/>
      <c r="UBK31" s="58"/>
      <c r="UBL31" s="58"/>
      <c r="UBM31" s="58"/>
      <c r="UBN31" s="58"/>
      <c r="UBO31" s="58"/>
      <c r="UBP31" s="58"/>
      <c r="UBQ31" s="58"/>
      <c r="UBR31" s="58"/>
      <c r="UBS31" s="58"/>
      <c r="UBT31" s="58"/>
      <c r="UBU31" s="58"/>
      <c r="UBV31" s="58"/>
      <c r="UBW31" s="58"/>
      <c r="UBX31" s="58"/>
      <c r="UBY31" s="58"/>
      <c r="UBZ31" s="58"/>
      <c r="UCA31" s="58"/>
      <c r="UCB31" s="58"/>
      <c r="UCC31" s="58"/>
      <c r="UCD31" s="58"/>
      <c r="UCE31" s="58"/>
      <c r="UCF31" s="58"/>
      <c r="UCG31" s="58"/>
      <c r="UCH31" s="58"/>
      <c r="UCI31" s="58"/>
      <c r="UCJ31" s="58"/>
      <c r="UCK31" s="58"/>
      <c r="UCL31" s="58"/>
      <c r="UCM31" s="58"/>
      <c r="UCN31" s="58"/>
      <c r="UCO31" s="58"/>
      <c r="UCP31" s="58"/>
      <c r="UCQ31" s="58"/>
      <c r="UCR31" s="58"/>
      <c r="UCS31" s="58"/>
      <c r="UCT31" s="58"/>
      <c r="UCU31" s="58"/>
      <c r="UCV31" s="58"/>
      <c r="UCW31" s="58"/>
      <c r="UCX31" s="58"/>
      <c r="UCY31" s="58"/>
      <c r="UCZ31" s="58"/>
      <c r="UDA31" s="58"/>
      <c r="UDB31" s="58"/>
      <c r="UDC31" s="58"/>
      <c r="UDD31" s="58"/>
      <c r="UDE31" s="58"/>
      <c r="UDF31" s="58"/>
      <c r="UDG31" s="58"/>
      <c r="UDH31" s="58"/>
      <c r="UDI31" s="58"/>
      <c r="UDJ31" s="58"/>
      <c r="UDK31" s="58"/>
      <c r="UDL31" s="58"/>
      <c r="UDM31" s="58"/>
      <c r="UDN31" s="58"/>
      <c r="UDO31" s="58"/>
      <c r="UDP31" s="58"/>
      <c r="UDQ31" s="58"/>
      <c r="UDR31" s="58"/>
      <c r="UDS31" s="58"/>
      <c r="UDT31" s="58"/>
      <c r="UDU31" s="58"/>
      <c r="UDV31" s="58"/>
      <c r="UDW31" s="58"/>
      <c r="UDX31" s="58"/>
      <c r="UDY31" s="58"/>
      <c r="UDZ31" s="58"/>
      <c r="UEA31" s="58"/>
      <c r="UEB31" s="58"/>
      <c r="UEC31" s="58"/>
      <c r="UED31" s="58"/>
      <c r="UEE31" s="58"/>
      <c r="UEF31" s="58"/>
      <c r="UEG31" s="58"/>
      <c r="UEH31" s="58"/>
      <c r="UEI31" s="58"/>
      <c r="UEJ31" s="58"/>
      <c r="UEK31" s="58"/>
      <c r="UEL31" s="58"/>
      <c r="UEM31" s="58"/>
      <c r="UEN31" s="58"/>
      <c r="UEO31" s="58"/>
      <c r="UEP31" s="58"/>
      <c r="UEQ31" s="58"/>
      <c r="UER31" s="58"/>
      <c r="UES31" s="58"/>
      <c r="UET31" s="58"/>
      <c r="UEU31" s="58"/>
      <c r="UEV31" s="58"/>
      <c r="UEW31" s="58"/>
      <c r="UEX31" s="58"/>
      <c r="UEY31" s="58"/>
      <c r="UEZ31" s="58"/>
      <c r="UFA31" s="58"/>
      <c r="UFB31" s="58"/>
      <c r="UFC31" s="58"/>
      <c r="UFD31" s="58"/>
      <c r="UFE31" s="58"/>
      <c r="UFF31" s="58"/>
      <c r="UFG31" s="58"/>
      <c r="UFH31" s="58"/>
      <c r="UFI31" s="58"/>
      <c r="UFJ31" s="58"/>
      <c r="UFK31" s="58"/>
      <c r="UFL31" s="58"/>
      <c r="UFM31" s="58"/>
      <c r="UFN31" s="58"/>
      <c r="UFO31" s="58"/>
      <c r="UFP31" s="58"/>
      <c r="UFQ31" s="58"/>
      <c r="UFR31" s="58"/>
      <c r="UFS31" s="58"/>
      <c r="UFT31" s="58"/>
      <c r="UFU31" s="58"/>
      <c r="UFV31" s="58"/>
      <c r="UFW31" s="58"/>
      <c r="UFX31" s="58"/>
      <c r="UFY31" s="58"/>
      <c r="UFZ31" s="58"/>
      <c r="UGA31" s="58"/>
      <c r="UGB31" s="58"/>
      <c r="UGC31" s="58"/>
      <c r="UGD31" s="58"/>
      <c r="UGE31" s="58"/>
      <c r="UGF31" s="58"/>
      <c r="UGG31" s="58"/>
      <c r="UGH31" s="58"/>
      <c r="UGI31" s="58"/>
      <c r="UGJ31" s="58"/>
      <c r="UGK31" s="58"/>
      <c r="UGL31" s="58"/>
      <c r="UGM31" s="58"/>
      <c r="UGN31" s="58"/>
      <c r="UGO31" s="58"/>
      <c r="UGP31" s="58"/>
      <c r="UGQ31" s="58"/>
      <c r="UGR31" s="58"/>
      <c r="UGS31" s="58"/>
      <c r="UGT31" s="58"/>
      <c r="UGU31" s="58"/>
      <c r="UGV31" s="58"/>
      <c r="UGW31" s="58"/>
      <c r="UGX31" s="58"/>
      <c r="UGY31" s="58"/>
      <c r="UGZ31" s="58"/>
      <c r="UHA31" s="58"/>
      <c r="UHB31" s="58"/>
      <c r="UHC31" s="58"/>
      <c r="UHD31" s="58"/>
      <c r="UHE31" s="58"/>
      <c r="UHF31" s="58"/>
      <c r="UHG31" s="58"/>
      <c r="UHH31" s="58"/>
      <c r="UHI31" s="58"/>
      <c r="UHJ31" s="58"/>
      <c r="UHK31" s="58"/>
      <c r="UHL31" s="58"/>
      <c r="UHM31" s="58"/>
      <c r="UHN31" s="58"/>
      <c r="UHO31" s="58"/>
      <c r="UHP31" s="58"/>
      <c r="UHQ31" s="58"/>
      <c r="UHR31" s="58"/>
      <c r="UHS31" s="58"/>
      <c r="UHT31" s="58"/>
      <c r="UHU31" s="58"/>
      <c r="UHV31" s="58"/>
      <c r="UHW31" s="58"/>
      <c r="UHX31" s="58"/>
      <c r="UHY31" s="58"/>
      <c r="UHZ31" s="58"/>
      <c r="UIA31" s="58"/>
      <c r="UIB31" s="58"/>
      <c r="UIC31" s="58"/>
      <c r="UID31" s="58"/>
      <c r="UIE31" s="58"/>
      <c r="UIF31" s="58"/>
      <c r="UIG31" s="58"/>
      <c r="UIH31" s="58"/>
      <c r="UII31" s="58"/>
      <c r="UIJ31" s="58"/>
      <c r="UIK31" s="58"/>
      <c r="UIL31" s="58"/>
      <c r="UIM31" s="58"/>
      <c r="UIN31" s="58"/>
      <c r="UIO31" s="58"/>
      <c r="UIP31" s="58"/>
      <c r="UIQ31" s="58"/>
      <c r="UIR31" s="58"/>
      <c r="UIS31" s="58"/>
      <c r="UIT31" s="58"/>
      <c r="UIU31" s="58"/>
      <c r="UIV31" s="58"/>
      <c r="UIW31" s="58"/>
      <c r="UIX31" s="58"/>
      <c r="UIY31" s="58"/>
      <c r="UIZ31" s="58"/>
      <c r="UJA31" s="58"/>
      <c r="UJB31" s="58"/>
      <c r="UJC31" s="58"/>
      <c r="UJD31" s="58"/>
      <c r="UJE31" s="58"/>
      <c r="UJF31" s="58"/>
      <c r="UJG31" s="58"/>
      <c r="UJH31" s="58"/>
      <c r="UJI31" s="58"/>
      <c r="UJJ31" s="58"/>
      <c r="UJK31" s="58"/>
      <c r="UJL31" s="58"/>
      <c r="UJM31" s="58"/>
      <c r="UJN31" s="58"/>
      <c r="UJO31" s="58"/>
      <c r="UJP31" s="58"/>
      <c r="UJQ31" s="58"/>
      <c r="UJR31" s="58"/>
      <c r="UJS31" s="58"/>
      <c r="UJT31" s="58"/>
      <c r="UJU31" s="58"/>
      <c r="UJV31" s="58"/>
      <c r="UJW31" s="58"/>
      <c r="UJX31" s="58"/>
      <c r="UJY31" s="58"/>
      <c r="UJZ31" s="58"/>
      <c r="UKA31" s="58"/>
      <c r="UKB31" s="58"/>
      <c r="UKC31" s="58"/>
      <c r="UKD31" s="58"/>
      <c r="UKE31" s="58"/>
      <c r="UKF31" s="58"/>
      <c r="UKG31" s="58"/>
      <c r="UKH31" s="58"/>
      <c r="UKI31" s="58"/>
      <c r="UKJ31" s="58"/>
      <c r="UKK31" s="58"/>
      <c r="UKL31" s="58"/>
      <c r="UKM31" s="58"/>
      <c r="UKN31" s="58"/>
      <c r="UKO31" s="58"/>
      <c r="UKP31" s="58"/>
      <c r="UKQ31" s="58"/>
      <c r="UKR31" s="58"/>
      <c r="UKS31" s="58"/>
      <c r="UKT31" s="58"/>
      <c r="UKU31" s="58"/>
      <c r="UKV31" s="58"/>
      <c r="UKW31" s="58"/>
      <c r="UKX31" s="58"/>
      <c r="UKY31" s="58"/>
      <c r="UKZ31" s="58"/>
      <c r="ULA31" s="58"/>
      <c r="ULB31" s="58"/>
      <c r="ULC31" s="58"/>
      <c r="ULD31" s="58"/>
      <c r="ULE31" s="58"/>
      <c r="ULF31" s="58"/>
      <c r="ULG31" s="58"/>
      <c r="ULH31" s="58"/>
      <c r="ULI31" s="58"/>
      <c r="ULJ31" s="58"/>
      <c r="ULK31" s="58"/>
      <c r="ULL31" s="58"/>
      <c r="ULM31" s="58"/>
      <c r="ULN31" s="58"/>
      <c r="ULO31" s="58"/>
      <c r="ULP31" s="58"/>
      <c r="ULQ31" s="58"/>
      <c r="ULR31" s="58"/>
      <c r="ULS31" s="58"/>
      <c r="ULT31" s="58"/>
      <c r="ULU31" s="58"/>
      <c r="ULV31" s="58"/>
      <c r="ULW31" s="58"/>
      <c r="ULX31" s="58"/>
      <c r="ULY31" s="58"/>
      <c r="ULZ31" s="58"/>
      <c r="UMA31" s="58"/>
      <c r="UMB31" s="58"/>
      <c r="UMC31" s="58"/>
      <c r="UMD31" s="58"/>
      <c r="UME31" s="58"/>
      <c r="UMF31" s="58"/>
      <c r="UMG31" s="58"/>
      <c r="UMH31" s="58"/>
      <c r="UMI31" s="58"/>
      <c r="UMJ31" s="58"/>
      <c r="UMK31" s="58"/>
      <c r="UML31" s="58"/>
      <c r="UMM31" s="58"/>
      <c r="UMN31" s="58"/>
      <c r="UMO31" s="58"/>
      <c r="UMP31" s="58"/>
      <c r="UMQ31" s="58"/>
      <c r="UMR31" s="58"/>
      <c r="UMS31" s="58"/>
      <c r="UMT31" s="58"/>
      <c r="UMU31" s="58"/>
      <c r="UMV31" s="58"/>
      <c r="UMW31" s="58"/>
      <c r="UMX31" s="58"/>
      <c r="UMY31" s="58"/>
      <c r="UMZ31" s="58"/>
      <c r="UNA31" s="58"/>
      <c r="UNB31" s="58"/>
      <c r="UNC31" s="58"/>
      <c r="UND31" s="58"/>
      <c r="UNE31" s="58"/>
      <c r="UNF31" s="58"/>
      <c r="UNG31" s="58"/>
      <c r="UNH31" s="58"/>
      <c r="UNI31" s="58"/>
      <c r="UNJ31" s="58"/>
      <c r="UNK31" s="58"/>
      <c r="UNL31" s="58"/>
      <c r="UNM31" s="58"/>
      <c r="UNN31" s="58"/>
      <c r="UNO31" s="58"/>
      <c r="UNP31" s="58"/>
      <c r="UNQ31" s="58"/>
      <c r="UNR31" s="58"/>
      <c r="UNS31" s="58"/>
      <c r="UNT31" s="58"/>
      <c r="UNU31" s="58"/>
      <c r="UNV31" s="58"/>
      <c r="UNW31" s="58"/>
      <c r="UNX31" s="58"/>
      <c r="UNY31" s="58"/>
      <c r="UNZ31" s="58"/>
      <c r="UOA31" s="58"/>
      <c r="UOB31" s="58"/>
      <c r="UOC31" s="58"/>
      <c r="UOD31" s="58"/>
      <c r="UOE31" s="58"/>
      <c r="UOF31" s="58"/>
      <c r="UOG31" s="58"/>
      <c r="UOH31" s="58"/>
      <c r="UOI31" s="58"/>
      <c r="UOJ31" s="58"/>
      <c r="UOK31" s="58"/>
      <c r="UOL31" s="58"/>
      <c r="UOM31" s="58"/>
      <c r="UON31" s="58"/>
      <c r="UOO31" s="58"/>
      <c r="UOP31" s="58"/>
      <c r="UOQ31" s="58"/>
      <c r="UOR31" s="58"/>
      <c r="UOS31" s="58"/>
      <c r="UOT31" s="58"/>
      <c r="UOU31" s="58"/>
      <c r="UOV31" s="58"/>
      <c r="UOW31" s="58"/>
      <c r="UOX31" s="58"/>
      <c r="UOY31" s="58"/>
      <c r="UOZ31" s="58"/>
      <c r="UPA31" s="58"/>
      <c r="UPB31" s="58"/>
      <c r="UPC31" s="58"/>
      <c r="UPD31" s="58"/>
      <c r="UPE31" s="58"/>
      <c r="UPF31" s="58"/>
      <c r="UPG31" s="58"/>
      <c r="UPH31" s="58"/>
      <c r="UPI31" s="58"/>
      <c r="UPJ31" s="58"/>
      <c r="UPK31" s="58"/>
      <c r="UPL31" s="58"/>
      <c r="UPM31" s="58"/>
      <c r="UPN31" s="58"/>
      <c r="UPO31" s="58"/>
      <c r="UPP31" s="58"/>
      <c r="UPQ31" s="58"/>
      <c r="UPR31" s="58"/>
      <c r="UPS31" s="58"/>
      <c r="UPT31" s="58"/>
      <c r="UPU31" s="58"/>
      <c r="UPV31" s="58"/>
      <c r="UPW31" s="58"/>
      <c r="UPX31" s="58"/>
      <c r="UPY31" s="58"/>
      <c r="UPZ31" s="58"/>
      <c r="UQA31" s="58"/>
      <c r="UQB31" s="58"/>
      <c r="UQC31" s="58"/>
      <c r="UQD31" s="58"/>
      <c r="UQE31" s="58"/>
      <c r="UQF31" s="58"/>
      <c r="UQG31" s="58"/>
      <c r="UQH31" s="58"/>
      <c r="UQI31" s="58"/>
      <c r="UQJ31" s="58"/>
      <c r="UQK31" s="58"/>
      <c r="UQL31" s="58"/>
      <c r="UQM31" s="58"/>
      <c r="UQN31" s="58"/>
      <c r="UQO31" s="58"/>
      <c r="UQP31" s="58"/>
      <c r="UQQ31" s="58"/>
      <c r="UQR31" s="58"/>
      <c r="UQS31" s="58"/>
      <c r="UQT31" s="58"/>
      <c r="UQU31" s="58"/>
      <c r="UQV31" s="58"/>
      <c r="UQW31" s="58"/>
      <c r="UQX31" s="58"/>
      <c r="UQY31" s="58"/>
      <c r="UQZ31" s="58"/>
      <c r="URA31" s="58"/>
      <c r="URB31" s="58"/>
      <c r="URC31" s="58"/>
      <c r="URD31" s="58"/>
      <c r="URE31" s="58"/>
      <c r="URF31" s="58"/>
      <c r="URG31" s="58"/>
      <c r="URH31" s="58"/>
      <c r="URI31" s="58"/>
      <c r="URJ31" s="58"/>
      <c r="URK31" s="58"/>
      <c r="URL31" s="58"/>
      <c r="URM31" s="58"/>
      <c r="URN31" s="58"/>
      <c r="URO31" s="58"/>
      <c r="URP31" s="58"/>
      <c r="URQ31" s="58"/>
      <c r="URR31" s="58"/>
      <c r="URS31" s="58"/>
      <c r="URT31" s="58"/>
      <c r="URU31" s="58"/>
      <c r="URV31" s="58"/>
      <c r="URW31" s="58"/>
      <c r="URX31" s="58"/>
      <c r="URY31" s="58"/>
      <c r="URZ31" s="58"/>
      <c r="USA31" s="58"/>
      <c r="USB31" s="58"/>
      <c r="USC31" s="58"/>
      <c r="USD31" s="58"/>
      <c r="USE31" s="58"/>
      <c r="USF31" s="58"/>
      <c r="USG31" s="58"/>
      <c r="USH31" s="58"/>
      <c r="USI31" s="58"/>
      <c r="USJ31" s="58"/>
      <c r="USK31" s="58"/>
      <c r="USL31" s="58"/>
      <c r="USM31" s="58"/>
      <c r="USN31" s="58"/>
      <c r="USO31" s="58"/>
      <c r="USP31" s="58"/>
      <c r="USQ31" s="58"/>
      <c r="USR31" s="58"/>
      <c r="USS31" s="58"/>
      <c r="UST31" s="58"/>
      <c r="USU31" s="58"/>
      <c r="USV31" s="58"/>
      <c r="USW31" s="58"/>
      <c r="USX31" s="58"/>
      <c r="USY31" s="58"/>
      <c r="USZ31" s="58"/>
      <c r="UTA31" s="58"/>
      <c r="UTB31" s="58"/>
      <c r="UTC31" s="58"/>
      <c r="UTD31" s="58"/>
      <c r="UTE31" s="58"/>
      <c r="UTF31" s="58"/>
      <c r="UTG31" s="58"/>
      <c r="UTH31" s="58"/>
      <c r="UTI31" s="58"/>
      <c r="UTJ31" s="58"/>
      <c r="UTK31" s="58"/>
      <c r="UTL31" s="58"/>
      <c r="UTM31" s="58"/>
      <c r="UTN31" s="58"/>
      <c r="UTO31" s="58"/>
      <c r="UTP31" s="58"/>
      <c r="UTQ31" s="58"/>
      <c r="UTR31" s="58"/>
      <c r="UTS31" s="58"/>
      <c r="UTT31" s="58"/>
      <c r="UTU31" s="58"/>
      <c r="UTV31" s="58"/>
      <c r="UTW31" s="58"/>
      <c r="UTX31" s="58"/>
      <c r="UTY31" s="58"/>
      <c r="UTZ31" s="58"/>
      <c r="UUA31" s="58"/>
      <c r="UUB31" s="58"/>
      <c r="UUC31" s="58"/>
      <c r="UUD31" s="58"/>
      <c r="UUE31" s="58"/>
      <c r="UUF31" s="58"/>
      <c r="UUG31" s="58"/>
      <c r="UUH31" s="58"/>
      <c r="UUI31" s="58"/>
      <c r="UUJ31" s="58"/>
      <c r="UUK31" s="58"/>
      <c r="UUL31" s="58"/>
      <c r="UUM31" s="58"/>
      <c r="UUN31" s="58"/>
      <c r="UUO31" s="58"/>
      <c r="UUP31" s="58"/>
      <c r="UUQ31" s="58"/>
      <c r="UUR31" s="58"/>
      <c r="UUS31" s="58"/>
      <c r="UUT31" s="58"/>
      <c r="UUU31" s="58"/>
      <c r="UUV31" s="58"/>
      <c r="UUW31" s="58"/>
      <c r="UUX31" s="58"/>
      <c r="UUY31" s="58"/>
      <c r="UUZ31" s="58"/>
      <c r="UVA31" s="58"/>
      <c r="UVB31" s="58"/>
      <c r="UVC31" s="58"/>
      <c r="UVD31" s="58"/>
      <c r="UVE31" s="58"/>
      <c r="UVF31" s="58"/>
      <c r="UVG31" s="58"/>
      <c r="UVH31" s="58"/>
      <c r="UVI31" s="58"/>
      <c r="UVJ31" s="58"/>
      <c r="UVK31" s="58"/>
      <c r="UVL31" s="58"/>
      <c r="UVM31" s="58"/>
      <c r="UVN31" s="58"/>
      <c r="UVO31" s="58"/>
      <c r="UVP31" s="58"/>
      <c r="UVQ31" s="58"/>
      <c r="UVR31" s="58"/>
      <c r="UVS31" s="58"/>
      <c r="UVT31" s="58"/>
      <c r="UVU31" s="58"/>
      <c r="UVV31" s="58"/>
      <c r="UVW31" s="58"/>
      <c r="UVX31" s="58"/>
      <c r="UVY31" s="58"/>
      <c r="UVZ31" s="58"/>
      <c r="UWA31" s="58"/>
      <c r="UWB31" s="58"/>
      <c r="UWC31" s="58"/>
      <c r="UWD31" s="58"/>
      <c r="UWE31" s="58"/>
      <c r="UWF31" s="58"/>
      <c r="UWG31" s="58"/>
      <c r="UWH31" s="58"/>
      <c r="UWI31" s="58"/>
      <c r="UWJ31" s="58"/>
      <c r="UWK31" s="58"/>
      <c r="UWL31" s="58"/>
      <c r="UWM31" s="58"/>
      <c r="UWN31" s="58"/>
      <c r="UWO31" s="58"/>
      <c r="UWP31" s="58"/>
      <c r="UWQ31" s="58"/>
      <c r="UWR31" s="58"/>
      <c r="UWS31" s="58"/>
      <c r="UWT31" s="58"/>
      <c r="UWU31" s="58"/>
      <c r="UWV31" s="58"/>
      <c r="UWW31" s="58"/>
      <c r="UWX31" s="58"/>
      <c r="UWY31" s="58"/>
      <c r="UWZ31" s="58"/>
      <c r="UXA31" s="58"/>
      <c r="UXB31" s="58"/>
      <c r="UXC31" s="58"/>
      <c r="UXD31" s="58"/>
      <c r="UXE31" s="58"/>
      <c r="UXF31" s="58"/>
      <c r="UXG31" s="58"/>
      <c r="UXH31" s="58"/>
      <c r="UXI31" s="58"/>
      <c r="UXJ31" s="58"/>
      <c r="UXK31" s="58"/>
      <c r="UXL31" s="58"/>
      <c r="UXM31" s="58"/>
      <c r="UXN31" s="58"/>
      <c r="UXO31" s="58"/>
      <c r="UXP31" s="58"/>
      <c r="UXQ31" s="58"/>
      <c r="UXR31" s="58"/>
      <c r="UXS31" s="58"/>
      <c r="UXT31" s="58"/>
      <c r="UXU31" s="58"/>
      <c r="UXV31" s="58"/>
      <c r="UXW31" s="58"/>
      <c r="UXX31" s="58"/>
      <c r="UXY31" s="58"/>
      <c r="UXZ31" s="58"/>
      <c r="UYA31" s="58"/>
      <c r="UYB31" s="58"/>
      <c r="UYC31" s="58"/>
      <c r="UYD31" s="58"/>
      <c r="UYE31" s="58"/>
      <c r="UYF31" s="58"/>
      <c r="UYG31" s="58"/>
      <c r="UYH31" s="58"/>
      <c r="UYI31" s="58"/>
      <c r="UYJ31" s="58"/>
      <c r="UYK31" s="58"/>
      <c r="UYL31" s="58"/>
      <c r="UYM31" s="58"/>
      <c r="UYN31" s="58"/>
      <c r="UYO31" s="58"/>
      <c r="UYP31" s="58"/>
      <c r="UYQ31" s="58"/>
      <c r="UYR31" s="58"/>
      <c r="UYS31" s="58"/>
      <c r="UYT31" s="58"/>
      <c r="UYU31" s="58"/>
      <c r="UYV31" s="58"/>
      <c r="UYW31" s="58"/>
      <c r="UYX31" s="58"/>
      <c r="UYY31" s="58"/>
      <c r="UYZ31" s="58"/>
      <c r="UZA31" s="58"/>
      <c r="UZB31" s="58"/>
      <c r="UZC31" s="58"/>
      <c r="UZD31" s="58"/>
      <c r="UZE31" s="58"/>
      <c r="UZF31" s="58"/>
      <c r="UZG31" s="58"/>
      <c r="UZH31" s="58"/>
      <c r="UZI31" s="58"/>
      <c r="UZJ31" s="58"/>
      <c r="UZK31" s="58"/>
      <c r="UZL31" s="58"/>
      <c r="UZM31" s="58"/>
      <c r="UZN31" s="58"/>
      <c r="UZO31" s="58"/>
      <c r="UZP31" s="58"/>
      <c r="UZQ31" s="58"/>
      <c r="UZR31" s="58"/>
      <c r="UZS31" s="58"/>
      <c r="UZT31" s="58"/>
      <c r="UZU31" s="58"/>
      <c r="UZV31" s="58"/>
      <c r="UZW31" s="58"/>
      <c r="UZX31" s="58"/>
      <c r="UZY31" s="58"/>
      <c r="UZZ31" s="58"/>
      <c r="VAA31" s="58"/>
      <c r="VAB31" s="58"/>
      <c r="VAC31" s="58"/>
      <c r="VAD31" s="58"/>
      <c r="VAE31" s="58"/>
      <c r="VAF31" s="58"/>
      <c r="VAG31" s="58"/>
      <c r="VAH31" s="58"/>
      <c r="VAI31" s="58"/>
      <c r="VAJ31" s="58"/>
      <c r="VAK31" s="58"/>
      <c r="VAL31" s="58"/>
      <c r="VAM31" s="58"/>
      <c r="VAN31" s="58"/>
      <c r="VAO31" s="58"/>
      <c r="VAP31" s="58"/>
      <c r="VAQ31" s="58"/>
      <c r="VAR31" s="58"/>
      <c r="VAS31" s="58"/>
      <c r="VAT31" s="58"/>
      <c r="VAU31" s="58"/>
      <c r="VAV31" s="58"/>
      <c r="VAW31" s="58"/>
      <c r="VAX31" s="58"/>
      <c r="VAY31" s="58"/>
      <c r="VAZ31" s="58"/>
      <c r="VBA31" s="58"/>
      <c r="VBB31" s="58"/>
      <c r="VBC31" s="58"/>
      <c r="VBD31" s="58"/>
      <c r="VBE31" s="58"/>
      <c r="VBF31" s="58"/>
      <c r="VBG31" s="58"/>
      <c r="VBH31" s="58"/>
      <c r="VBI31" s="58"/>
      <c r="VBJ31" s="58"/>
      <c r="VBK31" s="58"/>
      <c r="VBL31" s="58"/>
      <c r="VBM31" s="58"/>
      <c r="VBN31" s="58"/>
      <c r="VBO31" s="58"/>
      <c r="VBP31" s="58"/>
      <c r="VBQ31" s="58"/>
      <c r="VBR31" s="58"/>
      <c r="VBS31" s="58"/>
      <c r="VBT31" s="58"/>
      <c r="VBU31" s="58"/>
      <c r="VBV31" s="58"/>
      <c r="VBW31" s="58"/>
      <c r="VBX31" s="58"/>
      <c r="VBY31" s="58"/>
      <c r="VBZ31" s="58"/>
      <c r="VCA31" s="58"/>
      <c r="VCB31" s="58"/>
      <c r="VCC31" s="58"/>
      <c r="VCD31" s="58"/>
      <c r="VCE31" s="58"/>
      <c r="VCF31" s="58"/>
      <c r="VCG31" s="58"/>
      <c r="VCH31" s="58"/>
      <c r="VCI31" s="58"/>
      <c r="VCJ31" s="58"/>
      <c r="VCK31" s="58"/>
      <c r="VCL31" s="58"/>
      <c r="VCM31" s="58"/>
      <c r="VCN31" s="58"/>
      <c r="VCO31" s="58"/>
      <c r="VCP31" s="58"/>
      <c r="VCQ31" s="58"/>
      <c r="VCR31" s="58"/>
      <c r="VCS31" s="58"/>
      <c r="VCT31" s="58"/>
      <c r="VCU31" s="58"/>
      <c r="VCV31" s="58"/>
      <c r="VCW31" s="58"/>
      <c r="VCX31" s="58"/>
      <c r="VCY31" s="58"/>
      <c r="VCZ31" s="58"/>
      <c r="VDA31" s="58"/>
      <c r="VDB31" s="58"/>
      <c r="VDC31" s="58"/>
      <c r="VDD31" s="58"/>
      <c r="VDE31" s="58"/>
      <c r="VDF31" s="58"/>
      <c r="VDG31" s="58"/>
      <c r="VDH31" s="58"/>
      <c r="VDI31" s="58"/>
      <c r="VDJ31" s="58"/>
      <c r="VDK31" s="58"/>
      <c r="VDL31" s="58"/>
      <c r="VDM31" s="58"/>
      <c r="VDN31" s="58"/>
      <c r="VDO31" s="58"/>
      <c r="VDP31" s="58"/>
      <c r="VDQ31" s="58"/>
      <c r="VDR31" s="58"/>
      <c r="VDS31" s="58"/>
      <c r="VDT31" s="58"/>
      <c r="VDU31" s="58"/>
      <c r="VDV31" s="58"/>
      <c r="VDW31" s="58"/>
      <c r="VDX31" s="58"/>
      <c r="VDY31" s="58"/>
      <c r="VDZ31" s="58"/>
      <c r="VEA31" s="58"/>
      <c r="VEB31" s="58"/>
      <c r="VEC31" s="58"/>
      <c r="VED31" s="58"/>
      <c r="VEE31" s="58"/>
      <c r="VEF31" s="58"/>
      <c r="VEG31" s="58"/>
      <c r="VEH31" s="58"/>
      <c r="VEI31" s="58"/>
      <c r="VEJ31" s="58"/>
      <c r="VEK31" s="58"/>
      <c r="VEL31" s="58"/>
      <c r="VEM31" s="58"/>
      <c r="VEN31" s="58"/>
      <c r="VEO31" s="58"/>
      <c r="VEP31" s="58"/>
      <c r="VEQ31" s="58"/>
      <c r="VER31" s="58"/>
      <c r="VES31" s="58"/>
      <c r="VET31" s="58"/>
      <c r="VEU31" s="58"/>
      <c r="VEV31" s="58"/>
      <c r="VEW31" s="58"/>
      <c r="VEX31" s="58"/>
      <c r="VEY31" s="58"/>
      <c r="VEZ31" s="58"/>
      <c r="VFA31" s="58"/>
      <c r="VFB31" s="58"/>
      <c r="VFC31" s="58"/>
      <c r="VFD31" s="58"/>
      <c r="VFE31" s="58"/>
      <c r="VFF31" s="58"/>
      <c r="VFG31" s="58"/>
      <c r="VFH31" s="58"/>
      <c r="VFI31" s="58"/>
      <c r="VFJ31" s="58"/>
      <c r="VFK31" s="58"/>
      <c r="VFL31" s="58"/>
      <c r="VFM31" s="58"/>
      <c r="VFN31" s="58"/>
      <c r="VFO31" s="58"/>
      <c r="VFP31" s="58"/>
      <c r="VFQ31" s="58"/>
      <c r="VFR31" s="58"/>
      <c r="VFS31" s="58"/>
      <c r="VFT31" s="58"/>
      <c r="VFU31" s="58"/>
      <c r="VFV31" s="58"/>
      <c r="VFW31" s="58"/>
      <c r="VFX31" s="58"/>
      <c r="VFY31" s="58"/>
      <c r="VFZ31" s="58"/>
      <c r="VGA31" s="58"/>
      <c r="VGB31" s="58"/>
      <c r="VGC31" s="58"/>
      <c r="VGD31" s="58"/>
      <c r="VGE31" s="58"/>
      <c r="VGF31" s="58"/>
      <c r="VGG31" s="58"/>
      <c r="VGH31" s="58"/>
      <c r="VGI31" s="58"/>
      <c r="VGJ31" s="58"/>
      <c r="VGK31" s="58"/>
      <c r="VGL31" s="58"/>
      <c r="VGM31" s="58"/>
      <c r="VGN31" s="58"/>
      <c r="VGO31" s="58"/>
      <c r="VGP31" s="58"/>
      <c r="VGQ31" s="58"/>
      <c r="VGR31" s="58"/>
      <c r="VGS31" s="58"/>
      <c r="VGT31" s="58"/>
      <c r="VGU31" s="58"/>
      <c r="VGV31" s="58"/>
      <c r="VGW31" s="58"/>
      <c r="VGX31" s="58"/>
      <c r="VGY31" s="58"/>
      <c r="VGZ31" s="58"/>
      <c r="VHA31" s="58"/>
      <c r="VHB31" s="58"/>
      <c r="VHC31" s="58"/>
      <c r="VHD31" s="58"/>
      <c r="VHE31" s="58"/>
      <c r="VHF31" s="58"/>
      <c r="VHG31" s="58"/>
      <c r="VHH31" s="58"/>
      <c r="VHI31" s="58"/>
      <c r="VHJ31" s="58"/>
      <c r="VHK31" s="58"/>
      <c r="VHL31" s="58"/>
      <c r="VHM31" s="58"/>
      <c r="VHN31" s="58"/>
      <c r="VHO31" s="58"/>
      <c r="VHP31" s="58"/>
      <c r="VHQ31" s="58"/>
      <c r="VHR31" s="58"/>
      <c r="VHS31" s="58"/>
      <c r="VHT31" s="58"/>
      <c r="VHU31" s="58"/>
      <c r="VHV31" s="58"/>
      <c r="VHW31" s="58"/>
      <c r="VHX31" s="58"/>
      <c r="VHY31" s="58"/>
      <c r="VHZ31" s="58"/>
      <c r="VIA31" s="58"/>
      <c r="VIB31" s="58"/>
      <c r="VIC31" s="58"/>
      <c r="VID31" s="58"/>
      <c r="VIE31" s="58"/>
      <c r="VIF31" s="58"/>
      <c r="VIG31" s="58"/>
      <c r="VIH31" s="58"/>
      <c r="VII31" s="58"/>
      <c r="VIJ31" s="58"/>
      <c r="VIK31" s="58"/>
      <c r="VIL31" s="58"/>
      <c r="VIM31" s="58"/>
      <c r="VIN31" s="58"/>
      <c r="VIO31" s="58"/>
      <c r="VIP31" s="58"/>
      <c r="VIQ31" s="58"/>
      <c r="VIR31" s="58"/>
      <c r="VIS31" s="58"/>
      <c r="VIT31" s="58"/>
      <c r="VIU31" s="58"/>
      <c r="VIV31" s="58"/>
      <c r="VIW31" s="58"/>
      <c r="VIX31" s="58"/>
      <c r="VIY31" s="58"/>
      <c r="VIZ31" s="58"/>
      <c r="VJA31" s="58"/>
      <c r="VJB31" s="58"/>
      <c r="VJC31" s="58"/>
      <c r="VJD31" s="58"/>
      <c r="VJE31" s="58"/>
      <c r="VJF31" s="58"/>
      <c r="VJG31" s="58"/>
      <c r="VJH31" s="58"/>
      <c r="VJI31" s="58"/>
      <c r="VJJ31" s="58"/>
      <c r="VJK31" s="58"/>
      <c r="VJL31" s="58"/>
      <c r="VJM31" s="58"/>
      <c r="VJN31" s="58"/>
      <c r="VJO31" s="58"/>
      <c r="VJP31" s="58"/>
      <c r="VJQ31" s="58"/>
      <c r="VJR31" s="58"/>
      <c r="VJS31" s="58"/>
      <c r="VJT31" s="58"/>
      <c r="VJU31" s="58"/>
      <c r="VJV31" s="58"/>
      <c r="VJW31" s="58"/>
      <c r="VJX31" s="58"/>
      <c r="VJY31" s="58"/>
      <c r="VJZ31" s="58"/>
      <c r="VKA31" s="58"/>
      <c r="VKB31" s="58"/>
      <c r="VKC31" s="58"/>
      <c r="VKD31" s="58"/>
      <c r="VKE31" s="58"/>
      <c r="VKF31" s="58"/>
      <c r="VKG31" s="58"/>
      <c r="VKH31" s="58"/>
      <c r="VKI31" s="58"/>
      <c r="VKJ31" s="58"/>
      <c r="VKK31" s="58"/>
      <c r="VKL31" s="58"/>
      <c r="VKM31" s="58"/>
      <c r="VKN31" s="58"/>
      <c r="VKO31" s="58"/>
      <c r="VKP31" s="58"/>
      <c r="VKQ31" s="58"/>
      <c r="VKR31" s="58"/>
      <c r="VKS31" s="58"/>
      <c r="VKT31" s="58"/>
      <c r="VKU31" s="58"/>
      <c r="VKV31" s="58"/>
      <c r="VKW31" s="58"/>
      <c r="VKX31" s="58"/>
      <c r="VKY31" s="58"/>
      <c r="VKZ31" s="58"/>
      <c r="VLA31" s="58"/>
      <c r="VLB31" s="58"/>
      <c r="VLC31" s="58"/>
      <c r="VLD31" s="58"/>
      <c r="VLE31" s="58"/>
      <c r="VLF31" s="58"/>
      <c r="VLG31" s="58"/>
      <c r="VLH31" s="58"/>
      <c r="VLI31" s="58"/>
      <c r="VLJ31" s="58"/>
      <c r="VLK31" s="58"/>
      <c r="VLL31" s="58"/>
      <c r="VLM31" s="58"/>
      <c r="VLN31" s="58"/>
      <c r="VLO31" s="58"/>
      <c r="VLP31" s="58"/>
      <c r="VLQ31" s="58"/>
      <c r="VLR31" s="58"/>
      <c r="VLS31" s="58"/>
      <c r="VLT31" s="58"/>
      <c r="VLU31" s="58"/>
      <c r="VLV31" s="58"/>
      <c r="VLW31" s="58"/>
      <c r="VLX31" s="58"/>
      <c r="VLY31" s="58"/>
      <c r="VLZ31" s="58"/>
      <c r="VMA31" s="58"/>
      <c r="VMB31" s="58"/>
      <c r="VMC31" s="58"/>
      <c r="VMD31" s="58"/>
      <c r="VME31" s="58"/>
      <c r="VMF31" s="58"/>
      <c r="VMG31" s="58"/>
      <c r="VMH31" s="58"/>
      <c r="VMI31" s="58"/>
      <c r="VMJ31" s="58"/>
      <c r="VMK31" s="58"/>
      <c r="VML31" s="58"/>
      <c r="VMM31" s="58"/>
      <c r="VMN31" s="58"/>
      <c r="VMO31" s="58"/>
      <c r="VMP31" s="58"/>
      <c r="VMQ31" s="58"/>
      <c r="VMR31" s="58"/>
      <c r="VMS31" s="58"/>
      <c r="VMT31" s="58"/>
      <c r="VMU31" s="58"/>
      <c r="VMV31" s="58"/>
      <c r="VMW31" s="58"/>
      <c r="VMX31" s="58"/>
      <c r="VMY31" s="58"/>
      <c r="VMZ31" s="58"/>
      <c r="VNA31" s="58"/>
      <c r="VNB31" s="58"/>
      <c r="VNC31" s="58"/>
      <c r="VND31" s="58"/>
      <c r="VNE31" s="58"/>
      <c r="VNF31" s="58"/>
      <c r="VNG31" s="58"/>
      <c r="VNH31" s="58"/>
      <c r="VNI31" s="58"/>
      <c r="VNJ31" s="58"/>
      <c r="VNK31" s="58"/>
      <c r="VNL31" s="58"/>
      <c r="VNM31" s="58"/>
      <c r="VNN31" s="58"/>
      <c r="VNO31" s="58"/>
      <c r="VNP31" s="58"/>
      <c r="VNQ31" s="58"/>
      <c r="VNR31" s="58"/>
      <c r="VNS31" s="58"/>
      <c r="VNT31" s="58"/>
      <c r="VNU31" s="58"/>
      <c r="VNV31" s="58"/>
      <c r="VNW31" s="58"/>
      <c r="VNX31" s="58"/>
      <c r="VNY31" s="58"/>
      <c r="VNZ31" s="58"/>
      <c r="VOA31" s="58"/>
      <c r="VOB31" s="58"/>
      <c r="VOC31" s="58"/>
      <c r="VOD31" s="58"/>
      <c r="VOE31" s="58"/>
      <c r="VOF31" s="58"/>
      <c r="VOG31" s="58"/>
      <c r="VOH31" s="58"/>
      <c r="VOI31" s="58"/>
      <c r="VOJ31" s="58"/>
      <c r="VOK31" s="58"/>
      <c r="VOL31" s="58"/>
      <c r="VOM31" s="58"/>
      <c r="VON31" s="58"/>
      <c r="VOO31" s="58"/>
      <c r="VOP31" s="58"/>
      <c r="VOQ31" s="58"/>
      <c r="VOR31" s="58"/>
      <c r="VOS31" s="58"/>
      <c r="VOT31" s="58"/>
      <c r="VOU31" s="58"/>
      <c r="VOV31" s="58"/>
      <c r="VOW31" s="58"/>
      <c r="VOX31" s="58"/>
      <c r="VOY31" s="58"/>
      <c r="VOZ31" s="58"/>
      <c r="VPA31" s="58"/>
      <c r="VPB31" s="58"/>
      <c r="VPC31" s="58"/>
      <c r="VPD31" s="58"/>
      <c r="VPE31" s="58"/>
      <c r="VPF31" s="58"/>
      <c r="VPG31" s="58"/>
      <c r="VPH31" s="58"/>
      <c r="VPI31" s="58"/>
      <c r="VPJ31" s="58"/>
      <c r="VPK31" s="58"/>
      <c r="VPL31" s="58"/>
      <c r="VPM31" s="58"/>
      <c r="VPN31" s="58"/>
      <c r="VPO31" s="58"/>
      <c r="VPP31" s="58"/>
      <c r="VPQ31" s="58"/>
      <c r="VPR31" s="58"/>
      <c r="VPS31" s="58"/>
      <c r="VPT31" s="58"/>
      <c r="VPU31" s="58"/>
      <c r="VPV31" s="58"/>
      <c r="VPW31" s="58"/>
      <c r="VPX31" s="58"/>
      <c r="VPY31" s="58"/>
      <c r="VPZ31" s="58"/>
      <c r="VQA31" s="58"/>
      <c r="VQB31" s="58"/>
      <c r="VQC31" s="58"/>
      <c r="VQD31" s="58"/>
      <c r="VQE31" s="58"/>
      <c r="VQF31" s="58"/>
      <c r="VQG31" s="58"/>
      <c r="VQH31" s="58"/>
      <c r="VQI31" s="58"/>
      <c r="VQJ31" s="58"/>
      <c r="VQK31" s="58"/>
      <c r="VQL31" s="58"/>
      <c r="VQM31" s="58"/>
      <c r="VQN31" s="58"/>
      <c r="VQO31" s="58"/>
      <c r="VQP31" s="58"/>
      <c r="VQQ31" s="58"/>
      <c r="VQR31" s="58"/>
      <c r="VQS31" s="58"/>
      <c r="VQT31" s="58"/>
      <c r="VQU31" s="58"/>
      <c r="VQV31" s="58"/>
      <c r="VQW31" s="58"/>
      <c r="VQX31" s="58"/>
      <c r="VQY31" s="58"/>
      <c r="VQZ31" s="58"/>
      <c r="VRA31" s="58"/>
      <c r="VRB31" s="58"/>
      <c r="VRC31" s="58"/>
      <c r="VRD31" s="58"/>
      <c r="VRE31" s="58"/>
      <c r="VRF31" s="58"/>
      <c r="VRG31" s="58"/>
      <c r="VRH31" s="58"/>
      <c r="VRI31" s="58"/>
      <c r="VRJ31" s="58"/>
      <c r="VRK31" s="58"/>
      <c r="VRL31" s="58"/>
      <c r="VRM31" s="58"/>
      <c r="VRN31" s="58"/>
      <c r="VRO31" s="58"/>
      <c r="VRP31" s="58"/>
      <c r="VRQ31" s="58"/>
      <c r="VRR31" s="58"/>
      <c r="VRS31" s="58"/>
      <c r="VRT31" s="58"/>
      <c r="VRU31" s="58"/>
      <c r="VRV31" s="58"/>
      <c r="VRW31" s="58"/>
      <c r="VRX31" s="58"/>
      <c r="VRY31" s="58"/>
      <c r="VRZ31" s="58"/>
      <c r="VSA31" s="58"/>
      <c r="VSB31" s="58"/>
      <c r="VSC31" s="58"/>
      <c r="VSD31" s="58"/>
      <c r="VSE31" s="58"/>
      <c r="VSF31" s="58"/>
      <c r="VSG31" s="58"/>
      <c r="VSH31" s="58"/>
      <c r="VSI31" s="58"/>
      <c r="VSJ31" s="58"/>
      <c r="VSK31" s="58"/>
      <c r="VSL31" s="58"/>
      <c r="VSM31" s="58"/>
      <c r="VSN31" s="58"/>
      <c r="VSO31" s="58"/>
      <c r="VSP31" s="58"/>
      <c r="VSQ31" s="58"/>
      <c r="VSR31" s="58"/>
      <c r="VSS31" s="58"/>
      <c r="VST31" s="58"/>
      <c r="VSU31" s="58"/>
      <c r="VSV31" s="58"/>
      <c r="VSW31" s="58"/>
      <c r="VSX31" s="58"/>
      <c r="VSY31" s="58"/>
      <c r="VSZ31" s="58"/>
      <c r="VTA31" s="58"/>
      <c r="VTB31" s="58"/>
      <c r="VTC31" s="58"/>
      <c r="VTD31" s="58"/>
      <c r="VTE31" s="58"/>
      <c r="VTF31" s="58"/>
      <c r="VTG31" s="58"/>
      <c r="VTH31" s="58"/>
      <c r="VTI31" s="58"/>
      <c r="VTJ31" s="58"/>
      <c r="VTK31" s="58"/>
      <c r="VTL31" s="58"/>
      <c r="VTM31" s="58"/>
      <c r="VTN31" s="58"/>
      <c r="VTO31" s="58"/>
      <c r="VTP31" s="58"/>
      <c r="VTQ31" s="58"/>
      <c r="VTR31" s="58"/>
      <c r="VTS31" s="58"/>
      <c r="VTT31" s="58"/>
      <c r="VTU31" s="58"/>
      <c r="VTV31" s="58"/>
      <c r="VTW31" s="58"/>
      <c r="VTX31" s="58"/>
      <c r="VTY31" s="58"/>
      <c r="VTZ31" s="58"/>
      <c r="VUA31" s="58"/>
      <c r="VUB31" s="58"/>
      <c r="VUC31" s="58"/>
      <c r="VUD31" s="58"/>
      <c r="VUE31" s="58"/>
      <c r="VUF31" s="58"/>
      <c r="VUG31" s="58"/>
      <c r="VUH31" s="58"/>
      <c r="VUI31" s="58"/>
      <c r="VUJ31" s="58"/>
      <c r="VUK31" s="58"/>
      <c r="VUL31" s="58"/>
      <c r="VUM31" s="58"/>
      <c r="VUN31" s="58"/>
      <c r="VUO31" s="58"/>
      <c r="VUP31" s="58"/>
      <c r="VUQ31" s="58"/>
      <c r="VUR31" s="58"/>
      <c r="VUS31" s="58"/>
      <c r="VUT31" s="58"/>
      <c r="VUU31" s="58"/>
      <c r="VUV31" s="58"/>
      <c r="VUW31" s="58"/>
      <c r="VUX31" s="58"/>
      <c r="VUY31" s="58"/>
      <c r="VUZ31" s="58"/>
      <c r="VVA31" s="58"/>
      <c r="VVB31" s="58"/>
      <c r="VVC31" s="58"/>
      <c r="VVD31" s="58"/>
      <c r="VVE31" s="58"/>
      <c r="VVF31" s="58"/>
      <c r="VVG31" s="58"/>
      <c r="VVH31" s="58"/>
      <c r="VVI31" s="58"/>
      <c r="VVJ31" s="58"/>
      <c r="VVK31" s="58"/>
      <c r="VVL31" s="58"/>
      <c r="VVM31" s="58"/>
      <c r="VVN31" s="58"/>
      <c r="VVO31" s="58"/>
      <c r="VVP31" s="58"/>
      <c r="VVQ31" s="58"/>
      <c r="VVR31" s="58"/>
      <c r="VVS31" s="58"/>
      <c r="VVT31" s="58"/>
      <c r="VVU31" s="58"/>
      <c r="VVV31" s="58"/>
      <c r="VVW31" s="58"/>
      <c r="VVX31" s="58"/>
      <c r="VVY31" s="58"/>
      <c r="VVZ31" s="58"/>
      <c r="VWA31" s="58"/>
      <c r="VWB31" s="58"/>
      <c r="VWC31" s="58"/>
      <c r="VWD31" s="58"/>
      <c r="VWE31" s="58"/>
      <c r="VWF31" s="58"/>
      <c r="VWG31" s="58"/>
      <c r="VWH31" s="58"/>
      <c r="VWI31" s="58"/>
      <c r="VWJ31" s="58"/>
      <c r="VWK31" s="58"/>
      <c r="VWL31" s="58"/>
      <c r="VWM31" s="58"/>
      <c r="VWN31" s="58"/>
      <c r="VWO31" s="58"/>
      <c r="VWP31" s="58"/>
      <c r="VWQ31" s="58"/>
      <c r="VWR31" s="58"/>
      <c r="VWS31" s="58"/>
      <c r="VWT31" s="58"/>
      <c r="VWU31" s="58"/>
      <c r="VWV31" s="58"/>
      <c r="VWW31" s="58"/>
      <c r="VWX31" s="58"/>
      <c r="VWY31" s="58"/>
      <c r="VWZ31" s="58"/>
      <c r="VXA31" s="58"/>
      <c r="VXB31" s="58"/>
      <c r="VXC31" s="58"/>
      <c r="VXD31" s="58"/>
      <c r="VXE31" s="58"/>
      <c r="VXF31" s="58"/>
      <c r="VXG31" s="58"/>
      <c r="VXH31" s="58"/>
      <c r="VXI31" s="58"/>
      <c r="VXJ31" s="58"/>
      <c r="VXK31" s="58"/>
      <c r="VXL31" s="58"/>
      <c r="VXM31" s="58"/>
      <c r="VXN31" s="58"/>
      <c r="VXO31" s="58"/>
      <c r="VXP31" s="58"/>
      <c r="VXQ31" s="58"/>
      <c r="VXR31" s="58"/>
      <c r="VXS31" s="58"/>
      <c r="VXT31" s="58"/>
      <c r="VXU31" s="58"/>
      <c r="VXV31" s="58"/>
      <c r="VXW31" s="58"/>
      <c r="VXX31" s="58"/>
      <c r="VXY31" s="58"/>
      <c r="VXZ31" s="58"/>
      <c r="VYA31" s="58"/>
      <c r="VYB31" s="58"/>
      <c r="VYC31" s="58"/>
      <c r="VYD31" s="58"/>
      <c r="VYE31" s="58"/>
      <c r="VYF31" s="58"/>
      <c r="VYG31" s="58"/>
      <c r="VYH31" s="58"/>
      <c r="VYI31" s="58"/>
      <c r="VYJ31" s="58"/>
      <c r="VYK31" s="58"/>
      <c r="VYL31" s="58"/>
      <c r="VYM31" s="58"/>
      <c r="VYN31" s="58"/>
      <c r="VYO31" s="58"/>
      <c r="VYP31" s="58"/>
      <c r="VYQ31" s="58"/>
      <c r="VYR31" s="58"/>
      <c r="VYS31" s="58"/>
      <c r="VYT31" s="58"/>
      <c r="VYU31" s="58"/>
      <c r="VYV31" s="58"/>
      <c r="VYW31" s="58"/>
      <c r="VYX31" s="58"/>
      <c r="VYY31" s="58"/>
      <c r="VYZ31" s="58"/>
      <c r="VZA31" s="58"/>
      <c r="VZB31" s="58"/>
      <c r="VZC31" s="58"/>
      <c r="VZD31" s="58"/>
      <c r="VZE31" s="58"/>
      <c r="VZF31" s="58"/>
      <c r="VZG31" s="58"/>
      <c r="VZH31" s="58"/>
      <c r="VZI31" s="58"/>
      <c r="VZJ31" s="58"/>
      <c r="VZK31" s="58"/>
      <c r="VZL31" s="58"/>
      <c r="VZM31" s="58"/>
      <c r="VZN31" s="58"/>
      <c r="VZO31" s="58"/>
      <c r="VZP31" s="58"/>
      <c r="VZQ31" s="58"/>
      <c r="VZR31" s="58"/>
      <c r="VZS31" s="58"/>
      <c r="VZT31" s="58"/>
      <c r="VZU31" s="58"/>
      <c r="VZV31" s="58"/>
      <c r="VZW31" s="58"/>
      <c r="VZX31" s="58"/>
      <c r="VZY31" s="58"/>
      <c r="VZZ31" s="58"/>
      <c r="WAA31" s="58"/>
      <c r="WAB31" s="58"/>
      <c r="WAC31" s="58"/>
      <c r="WAD31" s="58"/>
      <c r="WAE31" s="58"/>
      <c r="WAF31" s="58"/>
      <c r="WAG31" s="58"/>
      <c r="WAH31" s="58"/>
      <c r="WAI31" s="58"/>
      <c r="WAJ31" s="58"/>
      <c r="WAK31" s="58"/>
      <c r="WAL31" s="58"/>
      <c r="WAM31" s="58"/>
      <c r="WAN31" s="58"/>
      <c r="WAO31" s="58"/>
      <c r="WAP31" s="58"/>
      <c r="WAQ31" s="58"/>
      <c r="WAR31" s="58"/>
      <c r="WAS31" s="58"/>
      <c r="WAT31" s="58"/>
      <c r="WAU31" s="58"/>
      <c r="WAV31" s="58"/>
      <c r="WAW31" s="58"/>
      <c r="WAX31" s="58"/>
      <c r="WAY31" s="58"/>
      <c r="WAZ31" s="58"/>
      <c r="WBA31" s="58"/>
      <c r="WBB31" s="58"/>
      <c r="WBC31" s="58"/>
      <c r="WBD31" s="58"/>
      <c r="WBE31" s="58"/>
      <c r="WBF31" s="58"/>
      <c r="WBG31" s="58"/>
      <c r="WBH31" s="58"/>
      <c r="WBI31" s="58"/>
      <c r="WBJ31" s="58"/>
      <c r="WBK31" s="58"/>
      <c r="WBL31" s="58"/>
      <c r="WBM31" s="58"/>
      <c r="WBN31" s="58"/>
      <c r="WBO31" s="58"/>
      <c r="WBP31" s="58"/>
      <c r="WBQ31" s="58"/>
      <c r="WBR31" s="58"/>
      <c r="WBS31" s="58"/>
      <c r="WBT31" s="58"/>
      <c r="WBU31" s="58"/>
      <c r="WBV31" s="58"/>
      <c r="WBW31" s="58"/>
      <c r="WBX31" s="58"/>
      <c r="WBY31" s="58"/>
      <c r="WBZ31" s="58"/>
      <c r="WCA31" s="58"/>
      <c r="WCB31" s="58"/>
      <c r="WCC31" s="58"/>
      <c r="WCD31" s="58"/>
      <c r="WCE31" s="58"/>
      <c r="WCF31" s="58"/>
      <c r="WCG31" s="58"/>
      <c r="WCH31" s="58"/>
      <c r="WCI31" s="58"/>
      <c r="WCJ31" s="58"/>
      <c r="WCK31" s="58"/>
      <c r="WCL31" s="58"/>
      <c r="WCM31" s="58"/>
      <c r="WCN31" s="58"/>
      <c r="WCO31" s="58"/>
      <c r="WCP31" s="58"/>
      <c r="WCQ31" s="58"/>
      <c r="WCR31" s="58"/>
      <c r="WCS31" s="58"/>
      <c r="WCT31" s="58"/>
      <c r="WCU31" s="58"/>
      <c r="WCV31" s="58"/>
      <c r="WCW31" s="58"/>
      <c r="WCX31" s="58"/>
      <c r="WCY31" s="58"/>
      <c r="WCZ31" s="58"/>
      <c r="WDA31" s="58"/>
      <c r="WDB31" s="58"/>
      <c r="WDC31" s="58"/>
      <c r="WDD31" s="58"/>
      <c r="WDE31" s="58"/>
      <c r="WDF31" s="58"/>
      <c r="WDG31" s="58"/>
      <c r="WDH31" s="58"/>
      <c r="WDI31" s="58"/>
      <c r="WDJ31" s="58"/>
      <c r="WDK31" s="58"/>
      <c r="WDL31" s="58"/>
      <c r="WDM31" s="58"/>
      <c r="WDN31" s="58"/>
      <c r="WDO31" s="58"/>
      <c r="WDP31" s="58"/>
      <c r="WDQ31" s="58"/>
      <c r="WDR31" s="58"/>
      <c r="WDS31" s="58"/>
      <c r="WDT31" s="58"/>
      <c r="WDU31" s="58"/>
      <c r="WDV31" s="58"/>
      <c r="WDW31" s="58"/>
      <c r="WDX31" s="58"/>
      <c r="WDY31" s="58"/>
      <c r="WDZ31" s="58"/>
      <c r="WEA31" s="58"/>
      <c r="WEB31" s="58"/>
      <c r="WEC31" s="58"/>
      <c r="WED31" s="58"/>
      <c r="WEE31" s="58"/>
      <c r="WEF31" s="58"/>
      <c r="WEG31" s="58"/>
      <c r="WEH31" s="58"/>
      <c r="WEI31" s="58"/>
      <c r="WEJ31" s="58"/>
      <c r="WEK31" s="58"/>
      <c r="WEL31" s="58"/>
      <c r="WEM31" s="58"/>
      <c r="WEN31" s="58"/>
      <c r="WEO31" s="58"/>
      <c r="WEP31" s="58"/>
      <c r="WEQ31" s="58"/>
      <c r="WER31" s="58"/>
      <c r="WES31" s="58"/>
      <c r="WET31" s="58"/>
      <c r="WEU31" s="58"/>
      <c r="WEV31" s="58"/>
      <c r="WEW31" s="58"/>
      <c r="WEX31" s="58"/>
      <c r="WEY31" s="58"/>
      <c r="WEZ31" s="58"/>
      <c r="WFA31" s="58"/>
      <c r="WFB31" s="58"/>
      <c r="WFC31" s="58"/>
      <c r="WFD31" s="58"/>
      <c r="WFE31" s="58"/>
      <c r="WFF31" s="58"/>
      <c r="WFG31" s="58"/>
      <c r="WFH31" s="58"/>
      <c r="WFI31" s="58"/>
      <c r="WFJ31" s="58"/>
      <c r="WFK31" s="58"/>
      <c r="WFL31" s="58"/>
      <c r="WFM31" s="58"/>
      <c r="WFN31" s="58"/>
      <c r="WFO31" s="58"/>
      <c r="WFP31" s="58"/>
      <c r="WFQ31" s="58"/>
      <c r="WFR31" s="58"/>
      <c r="WFS31" s="58"/>
      <c r="WFT31" s="58"/>
      <c r="WFU31" s="58"/>
      <c r="WFV31" s="58"/>
      <c r="WFW31" s="58"/>
      <c r="WFX31" s="58"/>
      <c r="WFY31" s="58"/>
      <c r="WFZ31" s="58"/>
      <c r="WGA31" s="58"/>
      <c r="WGB31" s="58"/>
      <c r="WGC31" s="58"/>
      <c r="WGD31" s="58"/>
      <c r="WGE31" s="58"/>
      <c r="WGF31" s="58"/>
      <c r="WGG31" s="58"/>
      <c r="WGH31" s="58"/>
      <c r="WGI31" s="58"/>
      <c r="WGJ31" s="58"/>
      <c r="WGK31" s="58"/>
      <c r="WGL31" s="58"/>
      <c r="WGM31" s="58"/>
      <c r="WGN31" s="58"/>
      <c r="WGO31" s="58"/>
      <c r="WGP31" s="58"/>
      <c r="WGQ31" s="58"/>
      <c r="WGR31" s="58"/>
      <c r="WGS31" s="58"/>
      <c r="WGT31" s="58"/>
      <c r="WGU31" s="58"/>
      <c r="WGV31" s="58"/>
      <c r="WGW31" s="58"/>
      <c r="WGX31" s="58"/>
      <c r="WGY31" s="58"/>
      <c r="WGZ31" s="58"/>
      <c r="WHA31" s="58"/>
      <c r="WHB31" s="58"/>
      <c r="WHC31" s="58"/>
      <c r="WHD31" s="58"/>
      <c r="WHE31" s="58"/>
      <c r="WHF31" s="58"/>
      <c r="WHG31" s="58"/>
      <c r="WHH31" s="58"/>
      <c r="WHI31" s="58"/>
      <c r="WHJ31" s="58"/>
      <c r="WHK31" s="58"/>
      <c r="WHL31" s="58"/>
      <c r="WHM31" s="58"/>
      <c r="WHN31" s="58"/>
      <c r="WHO31" s="58"/>
      <c r="WHP31" s="58"/>
      <c r="WHQ31" s="58"/>
      <c r="WHR31" s="58"/>
      <c r="WHS31" s="58"/>
      <c r="WHT31" s="58"/>
      <c r="WHU31" s="58"/>
      <c r="WHV31" s="58"/>
      <c r="WHW31" s="58"/>
      <c r="WHX31" s="58"/>
      <c r="WHY31" s="58"/>
      <c r="WHZ31" s="58"/>
      <c r="WIA31" s="58"/>
      <c r="WIB31" s="58"/>
      <c r="WIC31" s="58"/>
      <c r="WID31" s="58"/>
      <c r="WIE31" s="58"/>
      <c r="WIF31" s="58"/>
      <c r="WIG31" s="58"/>
      <c r="WIH31" s="58"/>
      <c r="WII31" s="58"/>
      <c r="WIJ31" s="58"/>
      <c r="WIK31" s="58"/>
      <c r="WIL31" s="58"/>
      <c r="WIM31" s="58"/>
      <c r="WIN31" s="58"/>
      <c r="WIO31" s="58"/>
      <c r="WIP31" s="58"/>
      <c r="WIQ31" s="58"/>
      <c r="WIR31" s="58"/>
      <c r="WIS31" s="58"/>
      <c r="WIT31" s="58"/>
      <c r="WIU31" s="58"/>
      <c r="WIV31" s="58"/>
      <c r="WIW31" s="58"/>
      <c r="WIX31" s="58"/>
      <c r="WIY31" s="58"/>
      <c r="WIZ31" s="58"/>
      <c r="WJA31" s="58"/>
      <c r="WJB31" s="58"/>
      <c r="WJC31" s="58"/>
      <c r="WJD31" s="58"/>
      <c r="WJE31" s="58"/>
      <c r="WJF31" s="58"/>
      <c r="WJG31" s="58"/>
      <c r="WJH31" s="58"/>
      <c r="WJI31" s="58"/>
      <c r="WJJ31" s="58"/>
      <c r="WJK31" s="58"/>
      <c r="WJL31" s="58"/>
      <c r="WJM31" s="58"/>
      <c r="WJN31" s="58"/>
      <c r="WJO31" s="58"/>
      <c r="WJP31" s="58"/>
      <c r="WJQ31" s="58"/>
      <c r="WJR31" s="58"/>
      <c r="WJS31" s="58"/>
      <c r="WJT31" s="58"/>
      <c r="WJU31" s="58"/>
      <c r="WJV31" s="58"/>
      <c r="WJW31" s="58"/>
      <c r="WJX31" s="58"/>
      <c r="WJY31" s="58"/>
      <c r="WJZ31" s="58"/>
      <c r="WKA31" s="58"/>
      <c r="WKB31" s="58"/>
      <c r="WKC31" s="58"/>
      <c r="WKD31" s="58"/>
      <c r="WKE31" s="58"/>
      <c r="WKF31" s="58"/>
      <c r="WKG31" s="58"/>
      <c r="WKH31" s="58"/>
      <c r="WKI31" s="58"/>
      <c r="WKJ31" s="58"/>
      <c r="WKK31" s="58"/>
      <c r="WKL31" s="58"/>
      <c r="WKM31" s="58"/>
      <c r="WKN31" s="58"/>
      <c r="WKO31" s="58"/>
      <c r="WKP31" s="58"/>
      <c r="WKQ31" s="58"/>
      <c r="WKR31" s="58"/>
      <c r="WKS31" s="58"/>
      <c r="WKT31" s="58"/>
      <c r="WKU31" s="58"/>
      <c r="WKV31" s="58"/>
      <c r="WKW31" s="58"/>
      <c r="WKX31" s="58"/>
      <c r="WKY31" s="58"/>
      <c r="WKZ31" s="58"/>
      <c r="WLA31" s="58"/>
      <c r="WLB31" s="58"/>
      <c r="WLC31" s="58"/>
      <c r="WLD31" s="58"/>
      <c r="WLE31" s="58"/>
      <c r="WLF31" s="58"/>
      <c r="WLG31" s="58"/>
      <c r="WLH31" s="58"/>
      <c r="WLI31" s="58"/>
      <c r="WLJ31" s="58"/>
      <c r="WLK31" s="58"/>
      <c r="WLL31" s="58"/>
      <c r="WLM31" s="58"/>
      <c r="WLN31" s="58"/>
      <c r="WLO31" s="58"/>
      <c r="WLP31" s="58"/>
      <c r="WLQ31" s="58"/>
      <c r="WLR31" s="58"/>
      <c r="WLS31" s="58"/>
      <c r="WLT31" s="58"/>
      <c r="WLU31" s="58"/>
      <c r="WLV31" s="58"/>
      <c r="WLW31" s="58"/>
      <c r="WLX31" s="58"/>
      <c r="WLY31" s="58"/>
      <c r="WLZ31" s="58"/>
      <c r="WMA31" s="58"/>
      <c r="WMB31" s="58"/>
      <c r="WMC31" s="58"/>
      <c r="WMD31" s="58"/>
      <c r="WME31" s="58"/>
      <c r="WMF31" s="58"/>
      <c r="WMG31" s="58"/>
      <c r="WMH31" s="58"/>
      <c r="WMI31" s="58"/>
      <c r="WMJ31" s="58"/>
      <c r="WMK31" s="58"/>
      <c r="WML31" s="58"/>
      <c r="WMM31" s="58"/>
      <c r="WMN31" s="58"/>
      <c r="WMO31" s="58"/>
      <c r="WMP31" s="58"/>
      <c r="WMQ31" s="58"/>
      <c r="WMR31" s="58"/>
      <c r="WMS31" s="58"/>
      <c r="WMT31" s="58"/>
      <c r="WMU31" s="58"/>
      <c r="WMV31" s="58"/>
      <c r="WMW31" s="58"/>
      <c r="WMX31" s="58"/>
      <c r="WMY31" s="58"/>
      <c r="WMZ31" s="58"/>
      <c r="WNA31" s="58"/>
      <c r="WNB31" s="58"/>
      <c r="WNC31" s="58"/>
      <c r="WND31" s="58"/>
      <c r="WNE31" s="58"/>
      <c r="WNF31" s="58"/>
      <c r="WNG31" s="58"/>
      <c r="WNH31" s="58"/>
      <c r="WNI31" s="58"/>
      <c r="WNJ31" s="58"/>
      <c r="WNK31" s="58"/>
      <c r="WNL31" s="58"/>
      <c r="WNM31" s="58"/>
      <c r="WNN31" s="58"/>
      <c r="WNO31" s="58"/>
      <c r="WNP31" s="58"/>
      <c r="WNQ31" s="58"/>
      <c r="WNR31" s="58"/>
      <c r="WNS31" s="58"/>
      <c r="WNT31" s="58"/>
      <c r="WNU31" s="58"/>
      <c r="WNV31" s="58"/>
      <c r="WNW31" s="58"/>
      <c r="WNX31" s="58"/>
      <c r="WNY31" s="58"/>
      <c r="WNZ31" s="58"/>
      <c r="WOA31" s="58"/>
      <c r="WOB31" s="58"/>
      <c r="WOC31" s="58"/>
      <c r="WOD31" s="58"/>
      <c r="WOE31" s="58"/>
      <c r="WOF31" s="58"/>
      <c r="WOG31" s="58"/>
      <c r="WOH31" s="58"/>
      <c r="WOI31" s="58"/>
      <c r="WOJ31" s="58"/>
      <c r="WOK31" s="58"/>
      <c r="WOL31" s="58"/>
      <c r="WOM31" s="58"/>
      <c r="WON31" s="58"/>
      <c r="WOO31" s="58"/>
      <c r="WOP31" s="58"/>
      <c r="WOQ31" s="58"/>
      <c r="WOR31" s="58"/>
      <c r="WOS31" s="58"/>
      <c r="WOT31" s="58"/>
      <c r="WOU31" s="58"/>
      <c r="WOV31" s="58"/>
      <c r="WOW31" s="58"/>
      <c r="WOX31" s="58"/>
      <c r="WOY31" s="58"/>
      <c r="WOZ31" s="58"/>
      <c r="WPA31" s="58"/>
      <c r="WPB31" s="58"/>
      <c r="WPC31" s="58"/>
      <c r="WPD31" s="58"/>
      <c r="WPE31" s="58"/>
      <c r="WPF31" s="58"/>
      <c r="WPG31" s="58"/>
      <c r="WPH31" s="58"/>
      <c r="WPI31" s="58"/>
      <c r="WPJ31" s="58"/>
      <c r="WPK31" s="58"/>
      <c r="WPL31" s="58"/>
      <c r="WPM31" s="58"/>
      <c r="WPN31" s="58"/>
      <c r="WPO31" s="58"/>
      <c r="WPP31" s="58"/>
      <c r="WPQ31" s="58"/>
      <c r="WPR31" s="58"/>
      <c r="WPS31" s="58"/>
      <c r="WPT31" s="58"/>
      <c r="WPU31" s="58"/>
      <c r="WPV31" s="58"/>
      <c r="WPW31" s="58"/>
      <c r="WPX31" s="58"/>
      <c r="WPY31" s="58"/>
      <c r="WPZ31" s="58"/>
      <c r="WQA31" s="58"/>
      <c r="WQB31" s="58"/>
      <c r="WQC31" s="58"/>
      <c r="WQD31" s="58"/>
      <c r="WQE31" s="58"/>
      <c r="WQF31" s="58"/>
      <c r="WQG31" s="58"/>
      <c r="WQH31" s="58"/>
      <c r="WQI31" s="58"/>
      <c r="WQJ31" s="58"/>
      <c r="WQK31" s="58"/>
      <c r="WQL31" s="58"/>
      <c r="WQM31" s="58"/>
      <c r="WQN31" s="58"/>
      <c r="WQO31" s="58"/>
      <c r="WQP31" s="58"/>
      <c r="WQQ31" s="58"/>
      <c r="WQR31" s="58"/>
      <c r="WQS31" s="58"/>
      <c r="WQT31" s="58"/>
      <c r="WQU31" s="58"/>
      <c r="WQV31" s="58"/>
      <c r="WQW31" s="58"/>
      <c r="WQX31" s="58"/>
      <c r="WQY31" s="58"/>
      <c r="WQZ31" s="58"/>
      <c r="WRA31" s="58"/>
      <c r="WRB31" s="58"/>
      <c r="WRC31" s="58"/>
      <c r="WRD31" s="58"/>
      <c r="WRE31" s="58"/>
      <c r="WRF31" s="58"/>
      <c r="WRG31" s="58"/>
      <c r="WRH31" s="58"/>
      <c r="WRI31" s="58"/>
      <c r="WRJ31" s="58"/>
      <c r="WRK31" s="58"/>
      <c r="WRL31" s="58"/>
      <c r="WRM31" s="58"/>
      <c r="WRN31" s="58"/>
      <c r="WRO31" s="58"/>
      <c r="WRP31" s="58"/>
      <c r="WRQ31" s="58"/>
      <c r="WRR31" s="58"/>
      <c r="WRS31" s="58"/>
      <c r="WRT31" s="58"/>
      <c r="WRU31" s="58"/>
      <c r="WRV31" s="58"/>
      <c r="WRW31" s="58"/>
      <c r="WRX31" s="58"/>
      <c r="WRY31" s="58"/>
      <c r="WRZ31" s="58"/>
      <c r="WSA31" s="58"/>
      <c r="WSB31" s="58"/>
      <c r="WSC31" s="58"/>
      <c r="WSD31" s="58"/>
      <c r="WSE31" s="58"/>
      <c r="WSF31" s="58"/>
      <c r="WSG31" s="58"/>
      <c r="WSH31" s="58"/>
      <c r="WSI31" s="58"/>
      <c r="WSJ31" s="58"/>
      <c r="WSK31" s="58"/>
      <c r="WSL31" s="58"/>
      <c r="WSM31" s="58"/>
      <c r="WSN31" s="58"/>
      <c r="WSO31" s="58"/>
      <c r="WSP31" s="58"/>
      <c r="WSQ31" s="58"/>
      <c r="WSR31" s="58"/>
      <c r="WSS31" s="58"/>
      <c r="WST31" s="58"/>
      <c r="WSU31" s="58"/>
      <c r="WSV31" s="58"/>
      <c r="WSW31" s="58"/>
      <c r="WSX31" s="58"/>
      <c r="WSY31" s="58"/>
      <c r="WSZ31" s="58"/>
      <c r="WTA31" s="58"/>
      <c r="WTB31" s="58"/>
      <c r="WTC31" s="58"/>
      <c r="WTD31" s="58"/>
      <c r="WTE31" s="58"/>
      <c r="WTF31" s="58"/>
      <c r="WTG31" s="58"/>
      <c r="WTH31" s="58"/>
      <c r="WTI31" s="58"/>
      <c r="WTJ31" s="58"/>
      <c r="WTK31" s="58"/>
      <c r="WTL31" s="58"/>
      <c r="WTM31" s="58"/>
      <c r="WTN31" s="58"/>
      <c r="WTO31" s="58"/>
      <c r="WTP31" s="58"/>
      <c r="WTQ31" s="58"/>
      <c r="WTR31" s="58"/>
      <c r="WTS31" s="58"/>
      <c r="WTT31" s="58"/>
      <c r="WTU31" s="58"/>
      <c r="WTV31" s="58"/>
      <c r="WTW31" s="58"/>
      <c r="WTX31" s="58"/>
      <c r="WTY31" s="58"/>
      <c r="WTZ31" s="58"/>
      <c r="WUA31" s="58"/>
      <c r="WUB31" s="58"/>
      <c r="WUC31" s="58"/>
      <c r="WUD31" s="58"/>
      <c r="WUE31" s="58"/>
      <c r="WUF31" s="58"/>
      <c r="WUG31" s="58"/>
      <c r="WUH31" s="58"/>
      <c r="WUI31" s="58"/>
      <c r="WUJ31" s="58"/>
      <c r="WUK31" s="58"/>
      <c r="WUL31" s="58"/>
      <c r="WUM31" s="58"/>
      <c r="WUN31" s="58"/>
      <c r="WUO31" s="58"/>
      <c r="WUP31" s="58"/>
      <c r="WUQ31" s="58"/>
      <c r="WUR31" s="58"/>
      <c r="WUS31" s="58"/>
      <c r="WUT31" s="58"/>
      <c r="WUU31" s="58"/>
      <c r="WUV31" s="58"/>
      <c r="WUW31" s="58"/>
      <c r="WUX31" s="58"/>
      <c r="WUY31" s="58"/>
      <c r="WUZ31" s="58"/>
      <c r="WVA31" s="58"/>
      <c r="WVB31" s="58"/>
      <c r="WVC31" s="58"/>
      <c r="WVD31" s="58"/>
      <c r="WVE31" s="58"/>
      <c r="WVF31" s="58"/>
      <c r="WVG31" s="58"/>
      <c r="WVH31" s="58"/>
      <c r="WVI31" s="58"/>
      <c r="WVJ31" s="58"/>
      <c r="WVK31" s="58"/>
      <c r="WVL31" s="58"/>
      <c r="WVM31" s="58"/>
      <c r="WVN31" s="58"/>
      <c r="WVO31" s="58"/>
      <c r="WVP31" s="58"/>
      <c r="WVQ31" s="58"/>
      <c r="WVR31" s="58"/>
      <c r="WVS31" s="58"/>
      <c r="WVT31" s="58"/>
      <c r="WVU31" s="58"/>
      <c r="WVV31" s="58"/>
      <c r="WVW31" s="58"/>
      <c r="WVX31" s="58"/>
      <c r="WVY31" s="58"/>
      <c r="WVZ31" s="58"/>
      <c r="WWA31" s="58"/>
      <c r="WWB31" s="58"/>
      <c r="WWC31" s="58"/>
      <c r="WWD31" s="58"/>
      <c r="WWE31" s="58"/>
      <c r="WWF31" s="58"/>
      <c r="WWG31" s="58"/>
      <c r="WWH31" s="58"/>
      <c r="WWI31" s="58"/>
      <c r="WWJ31" s="58"/>
      <c r="WWK31" s="58"/>
      <c r="WWL31" s="58"/>
      <c r="WWM31" s="58"/>
      <c r="WWN31" s="58"/>
      <c r="WWO31" s="58"/>
      <c r="WWP31" s="58"/>
      <c r="WWQ31" s="58"/>
      <c r="WWR31" s="58"/>
      <c r="WWS31" s="58"/>
      <c r="WWT31" s="58"/>
      <c r="WWU31" s="58"/>
      <c r="WWV31" s="58"/>
      <c r="WWW31" s="58"/>
      <c r="WWX31" s="58"/>
      <c r="WWY31" s="58"/>
      <c r="WWZ31" s="58"/>
      <c r="WXA31" s="58"/>
      <c r="WXB31" s="58"/>
      <c r="WXC31" s="58"/>
      <c r="WXD31" s="58"/>
      <c r="WXE31" s="58"/>
      <c r="WXF31" s="58"/>
      <c r="WXG31" s="58"/>
      <c r="WXH31" s="58"/>
      <c r="WXI31" s="58"/>
      <c r="WXJ31" s="58"/>
      <c r="WXK31" s="58"/>
      <c r="WXL31" s="58"/>
      <c r="WXM31" s="58"/>
      <c r="WXN31" s="58"/>
      <c r="WXO31" s="58"/>
      <c r="WXP31" s="58"/>
      <c r="WXQ31" s="58"/>
      <c r="WXR31" s="58"/>
      <c r="WXS31" s="58"/>
      <c r="WXT31" s="58"/>
      <c r="WXU31" s="58"/>
      <c r="WXV31" s="58"/>
      <c r="WXW31" s="58"/>
      <c r="WXX31" s="58"/>
      <c r="WXY31" s="58"/>
      <c r="WXZ31" s="58"/>
      <c r="WYA31" s="58"/>
      <c r="WYB31" s="58"/>
      <c r="WYC31" s="58"/>
      <c r="WYD31" s="58"/>
      <c r="WYE31" s="58"/>
      <c r="WYF31" s="58"/>
      <c r="WYG31" s="58"/>
      <c r="WYH31" s="58"/>
      <c r="WYI31" s="58"/>
      <c r="WYJ31" s="58"/>
      <c r="WYK31" s="58"/>
      <c r="WYL31" s="58"/>
      <c r="WYM31" s="58"/>
      <c r="WYN31" s="58"/>
      <c r="WYO31" s="58"/>
      <c r="WYP31" s="58"/>
      <c r="WYQ31" s="58"/>
      <c r="WYR31" s="58"/>
      <c r="WYS31" s="58"/>
      <c r="WYT31" s="58"/>
      <c r="WYU31" s="58"/>
      <c r="WYV31" s="58"/>
      <c r="WYW31" s="58"/>
      <c r="WYX31" s="58"/>
      <c r="WYY31" s="58"/>
      <c r="WYZ31" s="58"/>
      <c r="WZA31" s="58"/>
      <c r="WZB31" s="58"/>
      <c r="WZC31" s="58"/>
      <c r="WZD31" s="58"/>
      <c r="WZE31" s="58"/>
      <c r="WZF31" s="58"/>
      <c r="WZG31" s="58"/>
      <c r="WZH31" s="58"/>
      <c r="WZI31" s="58"/>
      <c r="WZJ31" s="58"/>
      <c r="WZK31" s="58"/>
      <c r="WZL31" s="58"/>
      <c r="WZM31" s="58"/>
      <c r="WZN31" s="58"/>
      <c r="WZO31" s="58"/>
      <c r="WZP31" s="58"/>
      <c r="WZQ31" s="58"/>
      <c r="WZR31" s="58"/>
      <c r="WZS31" s="58"/>
      <c r="WZT31" s="58"/>
      <c r="WZU31" s="58"/>
      <c r="WZV31" s="58"/>
      <c r="WZW31" s="58"/>
      <c r="WZX31" s="58"/>
      <c r="WZY31" s="58"/>
      <c r="WZZ31" s="58"/>
      <c r="XAA31" s="58"/>
      <c r="XAB31" s="58"/>
      <c r="XAC31" s="58"/>
      <c r="XAD31" s="58"/>
      <c r="XAE31" s="58"/>
      <c r="XAF31" s="58"/>
      <c r="XAG31" s="58"/>
      <c r="XAH31" s="58"/>
      <c r="XAI31" s="58"/>
      <c r="XAJ31" s="58"/>
      <c r="XAK31" s="58"/>
      <c r="XAL31" s="58"/>
      <c r="XAM31" s="58"/>
      <c r="XAN31" s="58"/>
      <c r="XAO31" s="58"/>
      <c r="XAP31" s="58"/>
      <c r="XAQ31" s="58"/>
      <c r="XAR31" s="58"/>
      <c r="XAS31" s="58"/>
      <c r="XAT31" s="58"/>
      <c r="XAU31" s="58"/>
      <c r="XAV31" s="58"/>
      <c r="XAW31" s="58"/>
      <c r="XAX31" s="58"/>
      <c r="XAY31" s="58"/>
      <c r="XAZ31" s="58"/>
      <c r="XBA31" s="58"/>
      <c r="XBB31" s="58"/>
      <c r="XBC31" s="58"/>
      <c r="XBD31" s="58"/>
      <c r="XBE31" s="58"/>
      <c r="XBF31" s="58"/>
      <c r="XBG31" s="58"/>
      <c r="XBH31" s="58"/>
      <c r="XBI31" s="58"/>
      <c r="XBJ31" s="58"/>
      <c r="XBK31" s="58"/>
      <c r="XBL31" s="58"/>
      <c r="XBM31" s="58"/>
      <c r="XBN31" s="58"/>
      <c r="XBO31" s="58"/>
      <c r="XBP31" s="58"/>
      <c r="XBQ31" s="58"/>
      <c r="XBR31" s="58"/>
      <c r="XBS31" s="58"/>
      <c r="XBT31" s="58"/>
      <c r="XBU31" s="58"/>
      <c r="XBV31" s="58"/>
      <c r="XBW31" s="58"/>
      <c r="XBX31" s="58"/>
      <c r="XBY31" s="58"/>
      <c r="XBZ31" s="58"/>
      <c r="XCA31" s="58"/>
      <c r="XCB31" s="58"/>
      <c r="XCC31" s="58"/>
      <c r="XCD31" s="58"/>
      <c r="XCE31" s="58"/>
      <c r="XCF31" s="58"/>
      <c r="XCG31" s="58"/>
      <c r="XCH31" s="58"/>
      <c r="XCI31" s="58"/>
      <c r="XCJ31" s="58"/>
      <c r="XCK31" s="58"/>
      <c r="XCL31" s="58"/>
      <c r="XCM31" s="58"/>
      <c r="XCN31" s="58"/>
      <c r="XCO31" s="58"/>
      <c r="XCP31" s="58"/>
      <c r="XCQ31" s="58"/>
      <c r="XCR31" s="58"/>
      <c r="XCS31" s="58"/>
      <c r="XCT31" s="58"/>
      <c r="XCU31" s="58"/>
      <c r="XCV31" s="58"/>
      <c r="XCW31" s="58"/>
      <c r="XCX31" s="58"/>
      <c r="XCY31" s="58"/>
      <c r="XCZ31" s="58"/>
      <c r="XDA31" s="58"/>
      <c r="XDB31" s="58"/>
      <c r="XDC31" s="58"/>
      <c r="XDD31" s="58"/>
      <c r="XDE31" s="58"/>
      <c r="XDF31" s="58"/>
      <c r="XDG31" s="58"/>
      <c r="XDH31" s="58"/>
      <c r="XDI31" s="58"/>
      <c r="XDJ31" s="58"/>
      <c r="XDK31" s="58"/>
      <c r="XDL31" s="58"/>
      <c r="XDM31" s="58"/>
    </row>
    <row r="32" spans="1:16341" s="3" customFormat="1" ht="15" customHeight="1">
      <c r="A32" s="214" t="s">
        <v>5</v>
      </c>
      <c r="B32" s="169">
        <v>3</v>
      </c>
      <c r="C32" s="169">
        <v>1</v>
      </c>
      <c r="D32" s="169">
        <v>2</v>
      </c>
      <c r="E32" s="169">
        <v>5</v>
      </c>
      <c r="F32" s="169">
        <v>1</v>
      </c>
      <c r="G32" s="169">
        <v>4</v>
      </c>
    </row>
    <row r="33" spans="1:7" s="3" customFormat="1" ht="15" customHeight="1">
      <c r="A33" s="214" t="s">
        <v>6</v>
      </c>
      <c r="B33" s="169">
        <v>4</v>
      </c>
      <c r="C33" s="169">
        <v>3</v>
      </c>
      <c r="D33" s="169">
        <v>1</v>
      </c>
      <c r="E33" s="169">
        <v>13</v>
      </c>
      <c r="F33" s="169">
        <v>3</v>
      </c>
      <c r="G33" s="169">
        <v>10</v>
      </c>
    </row>
    <row r="34" spans="1:7" s="3" customFormat="1" ht="15" customHeight="1">
      <c r="A34" s="214" t="s">
        <v>7</v>
      </c>
      <c r="B34" s="169">
        <v>9</v>
      </c>
      <c r="C34" s="169">
        <v>2</v>
      </c>
      <c r="D34" s="169">
        <v>7</v>
      </c>
      <c r="E34" s="169">
        <v>4</v>
      </c>
      <c r="F34" s="169">
        <v>2</v>
      </c>
      <c r="G34" s="169">
        <v>2</v>
      </c>
    </row>
    <row r="35" spans="1:7" s="3" customFormat="1" ht="15" customHeight="1">
      <c r="A35" s="214" t="s">
        <v>8</v>
      </c>
      <c r="B35" s="169">
        <v>2</v>
      </c>
      <c r="C35" s="169"/>
      <c r="D35" s="169">
        <v>2</v>
      </c>
      <c r="E35" s="169">
        <v>1</v>
      </c>
      <c r="F35" s="169"/>
      <c r="G35" s="169">
        <v>1</v>
      </c>
    </row>
    <row r="36" spans="1:7" s="3" customFormat="1" ht="15" customHeight="1">
      <c r="A36" s="214" t="s">
        <v>9</v>
      </c>
      <c r="B36" s="169">
        <v>4</v>
      </c>
      <c r="C36" s="169"/>
      <c r="D36" s="169">
        <v>4</v>
      </c>
      <c r="E36" s="169">
        <v>1</v>
      </c>
      <c r="F36" s="169"/>
      <c r="G36" s="169">
        <v>1</v>
      </c>
    </row>
    <row r="37" spans="1:7" s="3" customFormat="1" ht="15" customHeight="1">
      <c r="A37" s="214" t="s">
        <v>11</v>
      </c>
      <c r="B37" s="169">
        <v>1</v>
      </c>
      <c r="C37" s="169"/>
      <c r="D37" s="169">
        <v>1</v>
      </c>
      <c r="E37" s="169">
        <v>4</v>
      </c>
      <c r="F37" s="169"/>
      <c r="G37" s="169">
        <v>4</v>
      </c>
    </row>
    <row r="38" spans="1:7" s="3" customFormat="1" ht="15" customHeight="1">
      <c r="A38" s="214" t="s">
        <v>12</v>
      </c>
      <c r="B38" s="169">
        <v>6</v>
      </c>
      <c r="C38" s="169">
        <v>1</v>
      </c>
      <c r="D38" s="169">
        <v>5</v>
      </c>
      <c r="E38" s="169">
        <v>6</v>
      </c>
      <c r="F38" s="169">
        <v>1</v>
      </c>
      <c r="G38" s="169">
        <v>5</v>
      </c>
    </row>
    <row r="39" spans="1:7" s="3" customFormat="1" ht="15" customHeight="1">
      <c r="A39" s="214" t="s">
        <v>13</v>
      </c>
      <c r="B39" s="169">
        <v>1</v>
      </c>
      <c r="C39" s="169"/>
      <c r="D39" s="169">
        <v>1</v>
      </c>
      <c r="E39" s="169"/>
      <c r="F39" s="169"/>
      <c r="G39" s="169"/>
    </row>
    <row r="40" spans="1:7" s="3" customFormat="1" ht="15" customHeight="1">
      <c r="A40" s="214" t="s">
        <v>18</v>
      </c>
      <c r="B40" s="169">
        <v>15</v>
      </c>
      <c r="C40" s="169"/>
      <c r="D40" s="169">
        <v>15</v>
      </c>
      <c r="E40" s="169">
        <v>22</v>
      </c>
      <c r="F40" s="169"/>
      <c r="G40" s="169">
        <v>22</v>
      </c>
    </row>
    <row r="41" spans="1:7" s="3" customFormat="1" ht="15" customHeight="1">
      <c r="A41" s="214" t="s">
        <v>23</v>
      </c>
      <c r="B41" s="169">
        <v>15</v>
      </c>
      <c r="C41" s="169"/>
      <c r="D41" s="169">
        <v>15</v>
      </c>
      <c r="E41" s="169">
        <v>15</v>
      </c>
      <c r="F41" s="169"/>
      <c r="G41" s="169">
        <v>15</v>
      </c>
    </row>
    <row r="42" spans="1:7" s="3" customFormat="1" ht="19.5" customHeight="1">
      <c r="A42" s="214" t="s">
        <v>22</v>
      </c>
      <c r="B42" s="169">
        <v>7</v>
      </c>
      <c r="C42" s="169">
        <v>1</v>
      </c>
      <c r="D42" s="169">
        <v>6</v>
      </c>
      <c r="E42" s="169">
        <v>3</v>
      </c>
      <c r="F42" s="169">
        <v>1</v>
      </c>
      <c r="G42" s="169">
        <v>2</v>
      </c>
    </row>
    <row r="43" spans="1:7" s="3" customFormat="1" ht="15" customHeight="1">
      <c r="A43" s="214" t="s">
        <v>25</v>
      </c>
      <c r="B43" s="169">
        <v>2</v>
      </c>
      <c r="C43" s="169">
        <v>1</v>
      </c>
      <c r="D43" s="169">
        <v>1</v>
      </c>
      <c r="E43" s="169">
        <v>1</v>
      </c>
      <c r="F43" s="169">
        <v>1</v>
      </c>
      <c r="G43" s="169"/>
    </row>
    <row r="44" spans="1:7" s="3" customFormat="1" ht="15" customHeight="1">
      <c r="A44" s="214" t="s">
        <v>72</v>
      </c>
      <c r="B44" s="169">
        <v>17</v>
      </c>
      <c r="C44" s="169"/>
      <c r="D44" s="169">
        <v>17</v>
      </c>
      <c r="E44" s="169">
        <v>23</v>
      </c>
      <c r="F44" s="169"/>
      <c r="G44" s="169">
        <v>23</v>
      </c>
    </row>
    <row r="45" spans="1:7" s="3" customFormat="1" ht="15" customHeight="1">
      <c r="A45" s="99" t="s">
        <v>26</v>
      </c>
      <c r="B45" s="169">
        <v>1</v>
      </c>
      <c r="C45" s="169"/>
      <c r="D45" s="169">
        <v>1</v>
      </c>
      <c r="E45" s="169">
        <v>1</v>
      </c>
      <c r="F45" s="169"/>
      <c r="G45" s="169">
        <v>1</v>
      </c>
    </row>
    <row r="46" spans="1:7" s="3" customFormat="1" ht="15" customHeight="1">
      <c r="A46" s="265" t="s">
        <v>99</v>
      </c>
      <c r="B46" s="265"/>
      <c r="C46" s="265"/>
      <c r="D46" s="265"/>
      <c r="E46" s="265"/>
      <c r="F46" s="265"/>
      <c r="G46" s="265"/>
    </row>
    <row r="47" spans="1:7" s="3" customFormat="1" ht="15" customHeight="1">
      <c r="A47" s="214" t="s">
        <v>39</v>
      </c>
      <c r="B47" s="169">
        <v>182</v>
      </c>
      <c r="C47" s="169">
        <v>167</v>
      </c>
      <c r="D47" s="169">
        <v>15</v>
      </c>
      <c r="E47" s="169">
        <v>182</v>
      </c>
      <c r="F47" s="169">
        <v>167</v>
      </c>
      <c r="G47" s="169">
        <v>15</v>
      </c>
    </row>
    <row r="48" spans="1:7" s="3" customFormat="1" ht="15" customHeight="1">
      <c r="A48" s="214" t="s">
        <v>2</v>
      </c>
      <c r="B48" s="169">
        <v>168</v>
      </c>
      <c r="C48" s="169">
        <v>161</v>
      </c>
      <c r="D48" s="169">
        <v>7</v>
      </c>
      <c r="E48" s="169">
        <v>164</v>
      </c>
      <c r="F48" s="169">
        <v>161</v>
      </c>
      <c r="G48" s="169">
        <v>3</v>
      </c>
    </row>
    <row r="49" spans="1:16341" s="3" customFormat="1" ht="15" customHeight="1">
      <c r="A49" s="214" t="s">
        <v>3</v>
      </c>
      <c r="B49" s="169">
        <v>10</v>
      </c>
      <c r="C49" s="169">
        <v>6</v>
      </c>
      <c r="D49" s="169">
        <v>4</v>
      </c>
      <c r="E49" s="169">
        <v>10</v>
      </c>
      <c r="F49" s="169">
        <v>6</v>
      </c>
      <c r="G49" s="169">
        <v>4</v>
      </c>
    </row>
    <row r="50" spans="1:16341" s="3" customFormat="1" ht="15" customHeight="1">
      <c r="A50" s="214" t="s">
        <v>4</v>
      </c>
      <c r="B50" s="169">
        <v>1</v>
      </c>
      <c r="C50" s="169"/>
      <c r="D50" s="169">
        <v>1</v>
      </c>
      <c r="E50" s="169">
        <v>2</v>
      </c>
      <c r="F50" s="169"/>
      <c r="G50" s="169">
        <v>2</v>
      </c>
    </row>
    <row r="51" spans="1:16341" s="56" customFormat="1" ht="15" customHeight="1">
      <c r="A51" s="214" t="s">
        <v>5</v>
      </c>
      <c r="B51" s="169"/>
      <c r="C51" s="169"/>
      <c r="D51" s="169"/>
      <c r="E51" s="169">
        <v>2</v>
      </c>
      <c r="F51" s="169"/>
      <c r="G51" s="169">
        <v>2</v>
      </c>
    </row>
    <row r="52" spans="1:16341" s="3" customFormat="1" ht="15" customHeight="1">
      <c r="A52" s="214" t="s">
        <v>6</v>
      </c>
      <c r="B52" s="169"/>
      <c r="C52" s="169"/>
      <c r="D52" s="169"/>
      <c r="E52" s="169">
        <v>2</v>
      </c>
      <c r="F52" s="169"/>
      <c r="G52" s="169">
        <v>2</v>
      </c>
    </row>
    <row r="53" spans="1:16341" s="3" customFormat="1" ht="15" customHeight="1">
      <c r="A53" s="214" t="s">
        <v>9</v>
      </c>
      <c r="B53" s="169">
        <v>1</v>
      </c>
      <c r="C53" s="169"/>
      <c r="D53" s="169">
        <v>1</v>
      </c>
      <c r="E53" s="169">
        <v>1</v>
      </c>
      <c r="F53" s="169"/>
      <c r="G53" s="169">
        <v>1</v>
      </c>
    </row>
    <row r="54" spans="1:16341" s="45" customFormat="1" ht="15" customHeight="1">
      <c r="A54" s="214" t="s">
        <v>18</v>
      </c>
      <c r="B54" s="169">
        <v>2</v>
      </c>
      <c r="C54" s="169"/>
      <c r="D54" s="169">
        <v>2</v>
      </c>
      <c r="E54" s="169"/>
      <c r="F54" s="169"/>
      <c r="G54" s="169"/>
    </row>
    <row r="55" spans="1:16341" s="4" customFormat="1" ht="15" customHeight="1">
      <c r="A55" s="214" t="s">
        <v>72</v>
      </c>
      <c r="B55" s="169"/>
      <c r="C55" s="137"/>
      <c r="D55" s="169"/>
      <c r="E55" s="169">
        <v>1</v>
      </c>
      <c r="F55" s="169"/>
      <c r="G55" s="169">
        <v>1</v>
      </c>
      <c r="H55" s="58"/>
      <c r="I55" s="58"/>
      <c r="J55" s="58"/>
      <c r="K55" s="58"/>
      <c r="L55" s="58"/>
      <c r="M55" s="58"/>
      <c r="N55" s="58"/>
      <c r="O55" s="58"/>
      <c r="P55" s="58"/>
      <c r="Q55" s="58"/>
      <c r="R55" s="58"/>
      <c r="S55" s="58"/>
      <c r="T55" s="58"/>
      <c r="U55" s="58"/>
      <c r="V55" s="58"/>
      <c r="W55" s="58"/>
      <c r="X55" s="58"/>
      <c r="Y55" s="58"/>
      <c r="Z55" s="58"/>
      <c r="AA55" s="58"/>
      <c r="AB55" s="58"/>
      <c r="AC55" s="58"/>
      <c r="AD55" s="58"/>
      <c r="AE55" s="58"/>
      <c r="AF55" s="58"/>
      <c r="AG55" s="58"/>
      <c r="AH55" s="58"/>
      <c r="AI55" s="58"/>
      <c r="AJ55" s="58"/>
      <c r="AK55" s="58"/>
      <c r="AL55" s="58"/>
      <c r="AM55" s="58"/>
      <c r="AN55" s="58"/>
      <c r="AO55" s="58"/>
      <c r="AP55" s="58"/>
      <c r="AQ55" s="58"/>
      <c r="AR55" s="58"/>
      <c r="AS55" s="58"/>
      <c r="AT55" s="58"/>
      <c r="AU55" s="58"/>
      <c r="AV55" s="58"/>
      <c r="AW55" s="58"/>
      <c r="AX55" s="58"/>
      <c r="AY55" s="58"/>
      <c r="AZ55" s="58"/>
      <c r="BA55" s="58"/>
      <c r="BB55" s="58"/>
      <c r="BC55" s="58"/>
      <c r="BD55" s="58"/>
      <c r="BE55" s="58"/>
      <c r="BF55" s="58"/>
      <c r="BG55" s="58"/>
      <c r="BH55" s="58"/>
      <c r="BI55" s="58"/>
      <c r="BJ55" s="58"/>
      <c r="BK55" s="58"/>
      <c r="BL55" s="58"/>
      <c r="BM55" s="58"/>
      <c r="BN55" s="58"/>
      <c r="BO55" s="58"/>
      <c r="BP55" s="58"/>
      <c r="BQ55" s="58"/>
      <c r="BR55" s="58"/>
      <c r="BS55" s="58"/>
      <c r="BT55" s="58"/>
      <c r="BU55" s="58"/>
      <c r="BV55" s="58"/>
      <c r="BW55" s="58"/>
      <c r="BX55" s="58"/>
      <c r="BY55" s="58"/>
      <c r="BZ55" s="58"/>
      <c r="CA55" s="58"/>
      <c r="CB55" s="58"/>
      <c r="CC55" s="58"/>
      <c r="CD55" s="58"/>
      <c r="CE55" s="58"/>
      <c r="CF55" s="58"/>
      <c r="CG55" s="58"/>
      <c r="CH55" s="58"/>
      <c r="CI55" s="58"/>
      <c r="CJ55" s="58"/>
      <c r="CK55" s="58"/>
      <c r="CL55" s="58"/>
      <c r="CM55" s="58"/>
      <c r="CN55" s="58"/>
      <c r="CO55" s="58"/>
      <c r="CP55" s="58"/>
      <c r="CQ55" s="58"/>
      <c r="CR55" s="58"/>
      <c r="CS55" s="58"/>
      <c r="CT55" s="58"/>
      <c r="CU55" s="58"/>
      <c r="CV55" s="58"/>
      <c r="CW55" s="58"/>
      <c r="CX55" s="58"/>
      <c r="CY55" s="58"/>
      <c r="CZ55" s="58"/>
      <c r="DA55" s="58"/>
      <c r="DB55" s="58"/>
      <c r="DC55" s="58"/>
      <c r="DD55" s="58"/>
      <c r="DE55" s="58"/>
      <c r="DF55" s="58"/>
      <c r="DG55" s="58"/>
      <c r="DH55" s="58"/>
      <c r="DI55" s="58"/>
      <c r="DJ55" s="58"/>
      <c r="DK55" s="58"/>
      <c r="DL55" s="58"/>
      <c r="DM55" s="58"/>
      <c r="DN55" s="58"/>
      <c r="DO55" s="58"/>
      <c r="DP55" s="58"/>
      <c r="DQ55" s="58"/>
      <c r="DR55" s="58"/>
      <c r="DS55" s="58"/>
      <c r="DT55" s="58"/>
      <c r="DU55" s="58"/>
      <c r="DV55" s="58"/>
      <c r="DW55" s="58"/>
      <c r="DX55" s="58"/>
      <c r="DY55" s="58"/>
      <c r="DZ55" s="58"/>
      <c r="EA55" s="58"/>
      <c r="EB55" s="58"/>
      <c r="EC55" s="58"/>
      <c r="ED55" s="58"/>
      <c r="EE55" s="58"/>
      <c r="EF55" s="58"/>
      <c r="EG55" s="58"/>
      <c r="EH55" s="58"/>
      <c r="EI55" s="58"/>
      <c r="EJ55" s="58"/>
      <c r="EK55" s="58"/>
      <c r="EL55" s="58"/>
      <c r="EM55" s="58"/>
      <c r="EN55" s="58"/>
      <c r="EO55" s="58"/>
      <c r="EP55" s="58"/>
      <c r="EQ55" s="58"/>
      <c r="ER55" s="58"/>
      <c r="ES55" s="58"/>
      <c r="ET55" s="58"/>
      <c r="EU55" s="58"/>
      <c r="EV55" s="58"/>
      <c r="EW55" s="58"/>
      <c r="EX55" s="58"/>
      <c r="EY55" s="58"/>
      <c r="EZ55" s="58"/>
      <c r="FA55" s="58"/>
      <c r="FB55" s="58"/>
      <c r="FC55" s="58"/>
      <c r="FD55" s="58"/>
      <c r="FE55" s="58"/>
      <c r="FF55" s="58"/>
      <c r="FG55" s="58"/>
      <c r="FH55" s="58"/>
      <c r="FI55" s="58"/>
      <c r="FJ55" s="58"/>
      <c r="FK55" s="58"/>
      <c r="FL55" s="58"/>
      <c r="FM55" s="58"/>
      <c r="FN55" s="58"/>
      <c r="FO55" s="58"/>
      <c r="FP55" s="58"/>
      <c r="FQ55" s="58"/>
      <c r="FR55" s="58"/>
      <c r="FS55" s="58"/>
      <c r="FT55" s="58"/>
      <c r="FU55" s="58"/>
      <c r="FV55" s="58"/>
      <c r="FW55" s="58"/>
      <c r="FX55" s="58"/>
      <c r="FY55" s="58"/>
      <c r="FZ55" s="58"/>
      <c r="GA55" s="58"/>
      <c r="GB55" s="58"/>
      <c r="GC55" s="58"/>
      <c r="GD55" s="58"/>
      <c r="GE55" s="58"/>
      <c r="GF55" s="58"/>
      <c r="GG55" s="58"/>
      <c r="GH55" s="58"/>
      <c r="GI55" s="58"/>
      <c r="GJ55" s="58"/>
      <c r="GK55" s="58"/>
      <c r="GL55" s="58"/>
      <c r="GM55" s="58"/>
      <c r="GN55" s="58"/>
      <c r="GO55" s="58"/>
      <c r="GP55" s="58"/>
      <c r="GQ55" s="58"/>
      <c r="GR55" s="58"/>
      <c r="GS55" s="58"/>
      <c r="GT55" s="58"/>
      <c r="GU55" s="58"/>
      <c r="GV55" s="58"/>
      <c r="GW55" s="58"/>
      <c r="GX55" s="58"/>
      <c r="GY55" s="58"/>
      <c r="GZ55" s="58"/>
      <c r="HA55" s="58"/>
      <c r="HB55" s="58"/>
      <c r="HC55" s="58"/>
      <c r="HD55" s="58"/>
      <c r="HE55" s="58"/>
      <c r="HF55" s="58"/>
      <c r="HG55" s="58"/>
      <c r="HH55" s="58"/>
      <c r="HI55" s="58"/>
      <c r="HJ55" s="58"/>
      <c r="HK55" s="58"/>
      <c r="HL55" s="58"/>
      <c r="HM55" s="58"/>
      <c r="HN55" s="58"/>
      <c r="HO55" s="58"/>
      <c r="HP55" s="58"/>
      <c r="HQ55" s="58"/>
      <c r="HR55" s="58"/>
      <c r="HS55" s="58"/>
      <c r="HT55" s="58"/>
      <c r="HU55" s="58"/>
      <c r="HV55" s="58"/>
      <c r="HW55" s="58"/>
      <c r="HX55" s="58"/>
      <c r="HY55" s="58"/>
      <c r="HZ55" s="58"/>
      <c r="IA55" s="58"/>
      <c r="IB55" s="58"/>
      <c r="IC55" s="58"/>
      <c r="ID55" s="58"/>
      <c r="IE55" s="58"/>
      <c r="IF55" s="58"/>
      <c r="IG55" s="58"/>
      <c r="IH55" s="58"/>
      <c r="II55" s="58"/>
      <c r="IJ55" s="58"/>
      <c r="IK55" s="58"/>
      <c r="IL55" s="58"/>
      <c r="IM55" s="58"/>
      <c r="IN55" s="58"/>
      <c r="IO55" s="58"/>
      <c r="IP55" s="58"/>
      <c r="IQ55" s="58"/>
      <c r="IR55" s="58"/>
      <c r="IS55" s="58"/>
      <c r="IT55" s="58"/>
      <c r="IU55" s="58"/>
      <c r="IV55" s="58"/>
      <c r="IW55" s="58"/>
      <c r="IX55" s="58"/>
      <c r="IY55" s="58"/>
      <c r="IZ55" s="58"/>
      <c r="JA55" s="58"/>
      <c r="JB55" s="58"/>
      <c r="JC55" s="58"/>
      <c r="JD55" s="58"/>
      <c r="JE55" s="58"/>
      <c r="JF55" s="58"/>
      <c r="JG55" s="58"/>
      <c r="JH55" s="58"/>
      <c r="JI55" s="58"/>
      <c r="JJ55" s="58"/>
      <c r="JK55" s="58"/>
      <c r="JL55" s="58"/>
      <c r="JM55" s="58"/>
      <c r="JN55" s="58"/>
      <c r="JO55" s="58"/>
      <c r="JP55" s="58"/>
      <c r="JQ55" s="58"/>
      <c r="JR55" s="58"/>
      <c r="JS55" s="58"/>
      <c r="JT55" s="58"/>
      <c r="JU55" s="58"/>
      <c r="JV55" s="58"/>
      <c r="JW55" s="58"/>
      <c r="JX55" s="58"/>
      <c r="JY55" s="58"/>
      <c r="JZ55" s="58"/>
      <c r="KA55" s="58"/>
      <c r="KB55" s="58"/>
      <c r="KC55" s="58"/>
      <c r="KD55" s="58"/>
      <c r="KE55" s="58"/>
      <c r="KF55" s="58"/>
      <c r="KG55" s="58"/>
      <c r="KH55" s="58"/>
      <c r="KI55" s="58"/>
      <c r="KJ55" s="58"/>
      <c r="KK55" s="58"/>
      <c r="KL55" s="58"/>
      <c r="KM55" s="58"/>
      <c r="KN55" s="58"/>
      <c r="KO55" s="58"/>
      <c r="KP55" s="58"/>
      <c r="KQ55" s="58"/>
      <c r="KR55" s="58"/>
      <c r="KS55" s="58"/>
      <c r="KT55" s="58"/>
      <c r="KU55" s="58"/>
      <c r="KV55" s="58"/>
      <c r="KW55" s="58"/>
      <c r="KX55" s="58"/>
      <c r="KY55" s="58"/>
      <c r="KZ55" s="58"/>
      <c r="LA55" s="58"/>
      <c r="LB55" s="58"/>
      <c r="LC55" s="58"/>
      <c r="LD55" s="58"/>
      <c r="LE55" s="58"/>
      <c r="LF55" s="58"/>
      <c r="LG55" s="58"/>
      <c r="LH55" s="58"/>
      <c r="LI55" s="58"/>
      <c r="LJ55" s="58"/>
      <c r="LK55" s="58"/>
      <c r="LL55" s="58"/>
      <c r="LM55" s="58"/>
      <c r="LN55" s="58"/>
      <c r="LO55" s="58"/>
      <c r="LP55" s="58"/>
      <c r="LQ55" s="58"/>
      <c r="LR55" s="58"/>
      <c r="LS55" s="58"/>
      <c r="LT55" s="58"/>
      <c r="LU55" s="58"/>
      <c r="LV55" s="58"/>
      <c r="LW55" s="58"/>
      <c r="LX55" s="58"/>
      <c r="LY55" s="58"/>
      <c r="LZ55" s="58"/>
      <c r="MA55" s="58"/>
      <c r="MB55" s="58"/>
      <c r="MC55" s="58"/>
      <c r="MD55" s="58"/>
      <c r="ME55" s="58"/>
      <c r="MF55" s="58"/>
      <c r="MG55" s="58"/>
      <c r="MH55" s="58"/>
      <c r="MI55" s="58"/>
      <c r="MJ55" s="58"/>
      <c r="MK55" s="58"/>
      <c r="ML55" s="58"/>
      <c r="MM55" s="58"/>
      <c r="MN55" s="58"/>
      <c r="MO55" s="58"/>
      <c r="MP55" s="58"/>
      <c r="MQ55" s="58"/>
      <c r="MR55" s="58"/>
      <c r="MS55" s="58"/>
      <c r="MT55" s="58"/>
      <c r="MU55" s="58"/>
      <c r="MV55" s="58"/>
      <c r="MW55" s="58"/>
      <c r="MX55" s="58"/>
      <c r="MY55" s="58"/>
      <c r="MZ55" s="58"/>
      <c r="NA55" s="58"/>
      <c r="NB55" s="58"/>
      <c r="NC55" s="58"/>
      <c r="ND55" s="58"/>
      <c r="NE55" s="58"/>
      <c r="NF55" s="58"/>
      <c r="NG55" s="58"/>
      <c r="NH55" s="58"/>
      <c r="NI55" s="58"/>
      <c r="NJ55" s="58"/>
      <c r="NK55" s="58"/>
      <c r="NL55" s="58"/>
      <c r="NM55" s="58"/>
      <c r="NN55" s="58"/>
      <c r="NO55" s="58"/>
      <c r="NP55" s="58"/>
      <c r="NQ55" s="58"/>
      <c r="NR55" s="58"/>
      <c r="NS55" s="58"/>
      <c r="NT55" s="58"/>
      <c r="NU55" s="58"/>
      <c r="NV55" s="58"/>
      <c r="NW55" s="58"/>
      <c r="NX55" s="58"/>
      <c r="NY55" s="58"/>
      <c r="NZ55" s="58"/>
      <c r="OA55" s="58"/>
      <c r="OB55" s="58"/>
      <c r="OC55" s="58"/>
      <c r="OD55" s="58"/>
      <c r="OE55" s="58"/>
      <c r="OF55" s="58"/>
      <c r="OG55" s="58"/>
      <c r="OH55" s="58"/>
      <c r="OI55" s="58"/>
      <c r="OJ55" s="58"/>
      <c r="OK55" s="58"/>
      <c r="OL55" s="58"/>
      <c r="OM55" s="58"/>
      <c r="ON55" s="58"/>
      <c r="OO55" s="58"/>
      <c r="OP55" s="58"/>
      <c r="OQ55" s="58"/>
      <c r="OR55" s="58"/>
      <c r="OS55" s="58"/>
      <c r="OT55" s="58"/>
      <c r="OU55" s="58"/>
      <c r="OV55" s="58"/>
      <c r="OW55" s="58"/>
      <c r="OX55" s="58"/>
      <c r="OY55" s="58"/>
      <c r="OZ55" s="58"/>
      <c r="PA55" s="58"/>
      <c r="PB55" s="58"/>
      <c r="PC55" s="58"/>
      <c r="PD55" s="58"/>
      <c r="PE55" s="58"/>
      <c r="PF55" s="58"/>
      <c r="PG55" s="58"/>
      <c r="PH55" s="58"/>
      <c r="PI55" s="58"/>
      <c r="PJ55" s="58"/>
      <c r="PK55" s="58"/>
      <c r="PL55" s="58"/>
      <c r="PM55" s="58"/>
      <c r="PN55" s="58"/>
      <c r="PO55" s="58"/>
      <c r="PP55" s="58"/>
      <c r="PQ55" s="58"/>
      <c r="PR55" s="58"/>
      <c r="PS55" s="58"/>
      <c r="PT55" s="58"/>
      <c r="PU55" s="58"/>
      <c r="PV55" s="58"/>
      <c r="PW55" s="58"/>
      <c r="PX55" s="58"/>
      <c r="PY55" s="58"/>
      <c r="PZ55" s="58"/>
      <c r="QA55" s="58"/>
      <c r="QB55" s="58"/>
      <c r="QC55" s="58"/>
      <c r="QD55" s="58"/>
      <c r="QE55" s="58"/>
      <c r="QF55" s="58"/>
      <c r="QG55" s="58"/>
      <c r="QH55" s="58"/>
      <c r="QI55" s="58"/>
      <c r="QJ55" s="58"/>
      <c r="QK55" s="58"/>
      <c r="QL55" s="58"/>
      <c r="QM55" s="58"/>
      <c r="QN55" s="58"/>
      <c r="QO55" s="58"/>
      <c r="QP55" s="58"/>
      <c r="QQ55" s="58"/>
      <c r="QR55" s="58"/>
      <c r="QS55" s="58"/>
      <c r="QT55" s="58"/>
      <c r="QU55" s="58"/>
      <c r="QV55" s="58"/>
      <c r="QW55" s="58"/>
      <c r="QX55" s="58"/>
      <c r="QY55" s="58"/>
      <c r="QZ55" s="58"/>
      <c r="RA55" s="58"/>
      <c r="RB55" s="58"/>
      <c r="RC55" s="58"/>
      <c r="RD55" s="58"/>
      <c r="RE55" s="58"/>
      <c r="RF55" s="58"/>
      <c r="RG55" s="58"/>
      <c r="RH55" s="58"/>
      <c r="RI55" s="58"/>
      <c r="RJ55" s="58"/>
      <c r="RK55" s="58"/>
      <c r="RL55" s="58"/>
      <c r="RM55" s="58"/>
      <c r="RN55" s="58"/>
      <c r="RO55" s="58"/>
      <c r="RP55" s="58"/>
      <c r="RQ55" s="58"/>
      <c r="RR55" s="58"/>
      <c r="RS55" s="58"/>
      <c r="RT55" s="58"/>
      <c r="RU55" s="58"/>
      <c r="RV55" s="58"/>
      <c r="RW55" s="58"/>
      <c r="RX55" s="58"/>
      <c r="RY55" s="58"/>
      <c r="RZ55" s="58"/>
      <c r="SA55" s="58"/>
      <c r="SB55" s="58"/>
      <c r="SC55" s="58"/>
      <c r="SD55" s="58"/>
      <c r="SE55" s="58"/>
      <c r="SF55" s="58"/>
      <c r="SG55" s="58"/>
      <c r="SH55" s="58"/>
      <c r="SI55" s="58"/>
      <c r="SJ55" s="58"/>
      <c r="SK55" s="58"/>
      <c r="SL55" s="58"/>
      <c r="SM55" s="58"/>
      <c r="SN55" s="58"/>
      <c r="SO55" s="58"/>
      <c r="SP55" s="58"/>
      <c r="SQ55" s="58"/>
      <c r="SR55" s="58"/>
      <c r="SS55" s="58"/>
      <c r="ST55" s="58"/>
      <c r="SU55" s="58"/>
      <c r="SV55" s="58"/>
      <c r="SW55" s="58"/>
      <c r="SX55" s="58"/>
      <c r="SY55" s="58"/>
      <c r="SZ55" s="58"/>
      <c r="TA55" s="58"/>
      <c r="TB55" s="58"/>
      <c r="TC55" s="58"/>
      <c r="TD55" s="58"/>
      <c r="TE55" s="58"/>
      <c r="TF55" s="58"/>
      <c r="TG55" s="58"/>
      <c r="TH55" s="58"/>
      <c r="TI55" s="58"/>
      <c r="TJ55" s="58"/>
      <c r="TK55" s="58"/>
      <c r="TL55" s="58"/>
      <c r="TM55" s="58"/>
      <c r="TN55" s="58"/>
      <c r="TO55" s="58"/>
      <c r="TP55" s="58"/>
      <c r="TQ55" s="58"/>
      <c r="TR55" s="58"/>
      <c r="TS55" s="58"/>
      <c r="TT55" s="58"/>
      <c r="TU55" s="58"/>
      <c r="TV55" s="58"/>
      <c r="TW55" s="58"/>
      <c r="TX55" s="58"/>
      <c r="TY55" s="58"/>
      <c r="TZ55" s="58"/>
      <c r="UA55" s="58"/>
      <c r="UB55" s="58"/>
      <c r="UC55" s="58"/>
      <c r="UD55" s="58"/>
      <c r="UE55" s="58"/>
      <c r="UF55" s="58"/>
      <c r="UG55" s="58"/>
      <c r="UH55" s="58"/>
      <c r="UI55" s="58"/>
      <c r="UJ55" s="58"/>
      <c r="UK55" s="58"/>
      <c r="UL55" s="58"/>
      <c r="UM55" s="58"/>
      <c r="UN55" s="58"/>
      <c r="UO55" s="58"/>
      <c r="UP55" s="58"/>
      <c r="UQ55" s="58"/>
      <c r="UR55" s="58"/>
      <c r="US55" s="58"/>
      <c r="UT55" s="58"/>
      <c r="UU55" s="58"/>
      <c r="UV55" s="58"/>
      <c r="UW55" s="58"/>
      <c r="UX55" s="58"/>
      <c r="UY55" s="58"/>
      <c r="UZ55" s="58"/>
      <c r="VA55" s="58"/>
      <c r="VB55" s="58"/>
      <c r="VC55" s="58"/>
      <c r="VD55" s="58"/>
      <c r="VE55" s="58"/>
      <c r="VF55" s="58"/>
      <c r="VG55" s="58"/>
      <c r="VH55" s="58"/>
      <c r="VI55" s="58"/>
      <c r="VJ55" s="58"/>
      <c r="VK55" s="58"/>
      <c r="VL55" s="58"/>
      <c r="VM55" s="58"/>
      <c r="VN55" s="58"/>
      <c r="VO55" s="58"/>
      <c r="VP55" s="58"/>
      <c r="VQ55" s="58"/>
      <c r="VR55" s="58"/>
      <c r="VS55" s="58"/>
      <c r="VT55" s="58"/>
      <c r="VU55" s="58"/>
      <c r="VV55" s="58"/>
      <c r="VW55" s="58"/>
      <c r="VX55" s="58"/>
      <c r="VY55" s="58"/>
      <c r="VZ55" s="58"/>
      <c r="WA55" s="58"/>
      <c r="WB55" s="58"/>
      <c r="WC55" s="58"/>
      <c r="WD55" s="58"/>
      <c r="WE55" s="58"/>
      <c r="WF55" s="58"/>
      <c r="WG55" s="58"/>
      <c r="WH55" s="58"/>
      <c r="WI55" s="58"/>
      <c r="WJ55" s="58"/>
      <c r="WK55" s="58"/>
      <c r="WL55" s="58"/>
      <c r="WM55" s="58"/>
      <c r="WN55" s="58"/>
      <c r="WO55" s="58"/>
      <c r="WP55" s="58"/>
      <c r="WQ55" s="58"/>
      <c r="WR55" s="58"/>
      <c r="WS55" s="58"/>
      <c r="WT55" s="58"/>
      <c r="WU55" s="58"/>
      <c r="WV55" s="58"/>
      <c r="WW55" s="58"/>
      <c r="WX55" s="58"/>
      <c r="WY55" s="58"/>
      <c r="WZ55" s="58"/>
      <c r="XA55" s="58"/>
      <c r="XB55" s="58"/>
      <c r="XC55" s="58"/>
      <c r="XD55" s="58"/>
      <c r="XE55" s="58"/>
      <c r="XF55" s="58"/>
      <c r="XG55" s="58"/>
      <c r="XH55" s="58"/>
      <c r="XI55" s="58"/>
      <c r="XJ55" s="58"/>
      <c r="XK55" s="58"/>
      <c r="XL55" s="58"/>
      <c r="XM55" s="58"/>
      <c r="XN55" s="58"/>
      <c r="XO55" s="58"/>
      <c r="XP55" s="58"/>
      <c r="XQ55" s="58"/>
      <c r="XR55" s="58"/>
      <c r="XS55" s="58"/>
      <c r="XT55" s="58"/>
      <c r="XU55" s="58"/>
      <c r="XV55" s="58"/>
      <c r="XW55" s="58"/>
      <c r="XX55" s="58"/>
      <c r="XY55" s="58"/>
      <c r="XZ55" s="58"/>
      <c r="YA55" s="58"/>
      <c r="YB55" s="58"/>
      <c r="YC55" s="58"/>
      <c r="YD55" s="58"/>
      <c r="YE55" s="58"/>
      <c r="YF55" s="58"/>
      <c r="YG55" s="58"/>
      <c r="YH55" s="58"/>
      <c r="YI55" s="58"/>
      <c r="YJ55" s="58"/>
      <c r="YK55" s="58"/>
      <c r="YL55" s="58"/>
      <c r="YM55" s="58"/>
      <c r="YN55" s="58"/>
      <c r="YO55" s="58"/>
      <c r="YP55" s="58"/>
      <c r="YQ55" s="58"/>
      <c r="YR55" s="58"/>
      <c r="YS55" s="58"/>
      <c r="YT55" s="58"/>
      <c r="YU55" s="58"/>
      <c r="YV55" s="58"/>
      <c r="YW55" s="58"/>
      <c r="YX55" s="58"/>
      <c r="YY55" s="58"/>
      <c r="YZ55" s="58"/>
      <c r="ZA55" s="58"/>
      <c r="ZB55" s="58"/>
      <c r="ZC55" s="58"/>
      <c r="ZD55" s="58"/>
      <c r="ZE55" s="58"/>
      <c r="ZF55" s="58"/>
      <c r="ZG55" s="58"/>
      <c r="ZH55" s="58"/>
      <c r="ZI55" s="58"/>
      <c r="ZJ55" s="58"/>
      <c r="ZK55" s="58"/>
      <c r="ZL55" s="58"/>
      <c r="ZM55" s="58"/>
      <c r="ZN55" s="58"/>
      <c r="ZO55" s="58"/>
      <c r="ZP55" s="58"/>
      <c r="ZQ55" s="58"/>
      <c r="ZR55" s="58"/>
      <c r="ZS55" s="58"/>
      <c r="ZT55" s="58"/>
      <c r="ZU55" s="58"/>
      <c r="ZV55" s="58"/>
      <c r="ZW55" s="58"/>
      <c r="ZX55" s="58"/>
      <c r="ZY55" s="58"/>
      <c r="ZZ55" s="58"/>
      <c r="AAA55" s="58"/>
      <c r="AAB55" s="58"/>
      <c r="AAC55" s="58"/>
      <c r="AAD55" s="58"/>
      <c r="AAE55" s="58"/>
      <c r="AAF55" s="58"/>
      <c r="AAG55" s="58"/>
      <c r="AAH55" s="58"/>
      <c r="AAI55" s="58"/>
      <c r="AAJ55" s="58"/>
      <c r="AAK55" s="58"/>
      <c r="AAL55" s="58"/>
      <c r="AAM55" s="58"/>
      <c r="AAN55" s="58"/>
      <c r="AAO55" s="58"/>
      <c r="AAP55" s="58"/>
      <c r="AAQ55" s="58"/>
      <c r="AAR55" s="58"/>
      <c r="AAS55" s="58"/>
      <c r="AAT55" s="58"/>
      <c r="AAU55" s="58"/>
      <c r="AAV55" s="58"/>
      <c r="AAW55" s="58"/>
      <c r="AAX55" s="58"/>
      <c r="AAY55" s="58"/>
      <c r="AAZ55" s="58"/>
      <c r="ABA55" s="58"/>
      <c r="ABB55" s="58"/>
      <c r="ABC55" s="58"/>
      <c r="ABD55" s="58"/>
      <c r="ABE55" s="58"/>
      <c r="ABF55" s="58"/>
      <c r="ABG55" s="58"/>
      <c r="ABH55" s="58"/>
      <c r="ABI55" s="58"/>
      <c r="ABJ55" s="58"/>
      <c r="ABK55" s="58"/>
      <c r="ABL55" s="58"/>
      <c r="ABM55" s="58"/>
      <c r="ABN55" s="58"/>
      <c r="ABO55" s="58"/>
      <c r="ABP55" s="58"/>
      <c r="ABQ55" s="58"/>
      <c r="ABR55" s="58"/>
      <c r="ABS55" s="58"/>
      <c r="ABT55" s="58"/>
      <c r="ABU55" s="58"/>
      <c r="ABV55" s="58"/>
      <c r="ABW55" s="58"/>
      <c r="ABX55" s="58"/>
      <c r="ABY55" s="58"/>
      <c r="ABZ55" s="58"/>
      <c r="ACA55" s="58"/>
      <c r="ACB55" s="58"/>
      <c r="ACC55" s="58"/>
      <c r="ACD55" s="58"/>
      <c r="ACE55" s="58"/>
      <c r="ACF55" s="58"/>
      <c r="ACG55" s="58"/>
      <c r="ACH55" s="58"/>
      <c r="ACI55" s="58"/>
      <c r="ACJ55" s="58"/>
      <c r="ACK55" s="58"/>
      <c r="ACL55" s="58"/>
      <c r="ACM55" s="58"/>
      <c r="ACN55" s="58"/>
      <c r="ACO55" s="58"/>
      <c r="ACP55" s="58"/>
      <c r="ACQ55" s="58"/>
      <c r="ACR55" s="58"/>
      <c r="ACS55" s="58"/>
      <c r="ACT55" s="58"/>
      <c r="ACU55" s="58"/>
      <c r="ACV55" s="58"/>
      <c r="ACW55" s="58"/>
      <c r="ACX55" s="58"/>
      <c r="ACY55" s="58"/>
      <c r="ACZ55" s="58"/>
      <c r="ADA55" s="58"/>
      <c r="ADB55" s="58"/>
      <c r="ADC55" s="58"/>
      <c r="ADD55" s="58"/>
      <c r="ADE55" s="58"/>
      <c r="ADF55" s="58"/>
      <c r="ADG55" s="58"/>
      <c r="ADH55" s="58"/>
      <c r="ADI55" s="58"/>
      <c r="ADJ55" s="58"/>
      <c r="ADK55" s="58"/>
      <c r="ADL55" s="58"/>
      <c r="ADM55" s="58"/>
      <c r="ADN55" s="58"/>
      <c r="ADO55" s="58"/>
      <c r="ADP55" s="58"/>
      <c r="ADQ55" s="58"/>
      <c r="ADR55" s="58"/>
      <c r="ADS55" s="58"/>
      <c r="ADT55" s="58"/>
      <c r="ADU55" s="58"/>
      <c r="ADV55" s="58"/>
      <c r="ADW55" s="58"/>
      <c r="ADX55" s="58"/>
      <c r="ADY55" s="58"/>
      <c r="ADZ55" s="58"/>
      <c r="AEA55" s="58"/>
      <c r="AEB55" s="58"/>
      <c r="AEC55" s="58"/>
      <c r="AED55" s="58"/>
      <c r="AEE55" s="58"/>
      <c r="AEF55" s="58"/>
      <c r="AEG55" s="58"/>
      <c r="AEH55" s="58"/>
      <c r="AEI55" s="58"/>
      <c r="AEJ55" s="58"/>
      <c r="AEK55" s="58"/>
      <c r="AEL55" s="58"/>
      <c r="AEM55" s="58"/>
      <c r="AEN55" s="58"/>
      <c r="AEO55" s="58"/>
      <c r="AEP55" s="58"/>
      <c r="AEQ55" s="58"/>
      <c r="AER55" s="58"/>
      <c r="AES55" s="58"/>
      <c r="AET55" s="58"/>
      <c r="AEU55" s="58"/>
      <c r="AEV55" s="58"/>
      <c r="AEW55" s="58"/>
      <c r="AEX55" s="58"/>
      <c r="AEY55" s="58"/>
      <c r="AEZ55" s="58"/>
      <c r="AFA55" s="58"/>
      <c r="AFB55" s="58"/>
      <c r="AFC55" s="58"/>
      <c r="AFD55" s="58"/>
      <c r="AFE55" s="58"/>
      <c r="AFF55" s="58"/>
      <c r="AFG55" s="58"/>
      <c r="AFH55" s="58"/>
      <c r="AFI55" s="58"/>
      <c r="AFJ55" s="58"/>
      <c r="AFK55" s="58"/>
      <c r="AFL55" s="58"/>
      <c r="AFM55" s="58"/>
      <c r="AFN55" s="58"/>
      <c r="AFO55" s="58"/>
      <c r="AFP55" s="58"/>
      <c r="AFQ55" s="58"/>
      <c r="AFR55" s="58"/>
      <c r="AFS55" s="58"/>
      <c r="AFT55" s="58"/>
      <c r="AFU55" s="58"/>
      <c r="AFV55" s="58"/>
      <c r="AFW55" s="58"/>
      <c r="AFX55" s="58"/>
      <c r="AFY55" s="58"/>
      <c r="AFZ55" s="58"/>
      <c r="AGA55" s="58"/>
      <c r="AGB55" s="58"/>
      <c r="AGC55" s="58"/>
      <c r="AGD55" s="58"/>
      <c r="AGE55" s="58"/>
      <c r="AGF55" s="58"/>
      <c r="AGG55" s="58"/>
      <c r="AGH55" s="58"/>
      <c r="AGI55" s="58"/>
      <c r="AGJ55" s="58"/>
      <c r="AGK55" s="58"/>
      <c r="AGL55" s="58"/>
      <c r="AGM55" s="58"/>
      <c r="AGN55" s="58"/>
      <c r="AGO55" s="58"/>
      <c r="AGP55" s="58"/>
      <c r="AGQ55" s="58"/>
      <c r="AGR55" s="58"/>
      <c r="AGS55" s="58"/>
      <c r="AGT55" s="58"/>
      <c r="AGU55" s="58"/>
      <c r="AGV55" s="58"/>
      <c r="AGW55" s="58"/>
      <c r="AGX55" s="58"/>
      <c r="AGY55" s="58"/>
      <c r="AGZ55" s="58"/>
      <c r="AHA55" s="58"/>
      <c r="AHB55" s="58"/>
      <c r="AHC55" s="58"/>
      <c r="AHD55" s="58"/>
      <c r="AHE55" s="58"/>
      <c r="AHF55" s="58"/>
      <c r="AHG55" s="58"/>
      <c r="AHH55" s="58"/>
      <c r="AHI55" s="58"/>
      <c r="AHJ55" s="58"/>
      <c r="AHK55" s="58"/>
      <c r="AHL55" s="58"/>
      <c r="AHM55" s="58"/>
      <c r="AHN55" s="58"/>
      <c r="AHO55" s="58"/>
      <c r="AHP55" s="58"/>
      <c r="AHQ55" s="58"/>
      <c r="AHR55" s="58"/>
      <c r="AHS55" s="58"/>
      <c r="AHT55" s="58"/>
      <c r="AHU55" s="58"/>
      <c r="AHV55" s="58"/>
      <c r="AHW55" s="58"/>
      <c r="AHX55" s="58"/>
      <c r="AHY55" s="58"/>
      <c r="AHZ55" s="58"/>
      <c r="AIA55" s="58"/>
      <c r="AIB55" s="58"/>
      <c r="AIC55" s="58"/>
      <c r="AID55" s="58"/>
      <c r="AIE55" s="58"/>
      <c r="AIF55" s="58"/>
      <c r="AIG55" s="58"/>
      <c r="AIH55" s="58"/>
      <c r="AII55" s="58"/>
      <c r="AIJ55" s="58"/>
      <c r="AIK55" s="58"/>
      <c r="AIL55" s="58"/>
      <c r="AIM55" s="58"/>
      <c r="AIN55" s="58"/>
      <c r="AIO55" s="58"/>
      <c r="AIP55" s="58"/>
      <c r="AIQ55" s="58"/>
      <c r="AIR55" s="58"/>
      <c r="AIS55" s="58"/>
      <c r="AIT55" s="58"/>
      <c r="AIU55" s="58"/>
      <c r="AIV55" s="58"/>
      <c r="AIW55" s="58"/>
      <c r="AIX55" s="58"/>
      <c r="AIY55" s="58"/>
      <c r="AIZ55" s="58"/>
      <c r="AJA55" s="58"/>
      <c r="AJB55" s="58"/>
      <c r="AJC55" s="58"/>
      <c r="AJD55" s="58"/>
      <c r="AJE55" s="58"/>
      <c r="AJF55" s="58"/>
      <c r="AJG55" s="58"/>
      <c r="AJH55" s="58"/>
      <c r="AJI55" s="58"/>
      <c r="AJJ55" s="58"/>
      <c r="AJK55" s="58"/>
      <c r="AJL55" s="58"/>
      <c r="AJM55" s="58"/>
      <c r="AJN55" s="58"/>
      <c r="AJO55" s="58"/>
      <c r="AJP55" s="58"/>
      <c r="AJQ55" s="58"/>
      <c r="AJR55" s="58"/>
      <c r="AJS55" s="58"/>
      <c r="AJT55" s="58"/>
      <c r="AJU55" s="58"/>
      <c r="AJV55" s="58"/>
      <c r="AJW55" s="58"/>
      <c r="AJX55" s="58"/>
      <c r="AJY55" s="58"/>
      <c r="AJZ55" s="58"/>
      <c r="AKA55" s="58"/>
      <c r="AKB55" s="58"/>
      <c r="AKC55" s="58"/>
      <c r="AKD55" s="58"/>
      <c r="AKE55" s="58"/>
      <c r="AKF55" s="58"/>
      <c r="AKG55" s="58"/>
      <c r="AKH55" s="58"/>
      <c r="AKI55" s="58"/>
      <c r="AKJ55" s="58"/>
      <c r="AKK55" s="58"/>
      <c r="AKL55" s="58"/>
      <c r="AKM55" s="58"/>
      <c r="AKN55" s="58"/>
      <c r="AKO55" s="58"/>
      <c r="AKP55" s="58"/>
      <c r="AKQ55" s="58"/>
      <c r="AKR55" s="58"/>
      <c r="AKS55" s="58"/>
      <c r="AKT55" s="58"/>
      <c r="AKU55" s="58"/>
      <c r="AKV55" s="58"/>
      <c r="AKW55" s="58"/>
      <c r="AKX55" s="58"/>
      <c r="AKY55" s="58"/>
      <c r="AKZ55" s="58"/>
      <c r="ALA55" s="58"/>
      <c r="ALB55" s="58"/>
      <c r="ALC55" s="58"/>
      <c r="ALD55" s="58"/>
      <c r="ALE55" s="58"/>
      <c r="ALF55" s="58"/>
      <c r="ALG55" s="58"/>
      <c r="ALH55" s="58"/>
      <c r="ALI55" s="58"/>
      <c r="ALJ55" s="58"/>
      <c r="ALK55" s="58"/>
      <c r="ALL55" s="58"/>
      <c r="ALM55" s="58"/>
      <c r="ALN55" s="58"/>
      <c r="ALO55" s="58"/>
      <c r="ALP55" s="58"/>
      <c r="ALQ55" s="58"/>
      <c r="ALR55" s="58"/>
      <c r="ALS55" s="58"/>
      <c r="ALT55" s="58"/>
      <c r="ALU55" s="58"/>
      <c r="ALV55" s="58"/>
      <c r="ALW55" s="58"/>
      <c r="ALX55" s="58"/>
      <c r="ALY55" s="58"/>
      <c r="ALZ55" s="58"/>
      <c r="AMA55" s="58"/>
      <c r="AMB55" s="58"/>
      <c r="AMC55" s="58"/>
      <c r="AMD55" s="58"/>
      <c r="AME55" s="58"/>
      <c r="AMF55" s="58"/>
      <c r="AMG55" s="58"/>
      <c r="AMH55" s="58"/>
      <c r="AMI55" s="58"/>
      <c r="AMJ55" s="58"/>
      <c r="AMK55" s="58"/>
      <c r="AML55" s="58"/>
      <c r="AMM55" s="58"/>
      <c r="AMN55" s="58"/>
      <c r="AMO55" s="58"/>
      <c r="AMP55" s="58"/>
      <c r="AMQ55" s="58"/>
      <c r="AMR55" s="58"/>
      <c r="AMS55" s="58"/>
      <c r="AMT55" s="58"/>
      <c r="AMU55" s="58"/>
      <c r="AMV55" s="58"/>
      <c r="AMW55" s="58"/>
      <c r="AMX55" s="58"/>
      <c r="AMY55" s="58"/>
      <c r="AMZ55" s="58"/>
      <c r="ANA55" s="58"/>
      <c r="ANB55" s="58"/>
      <c r="ANC55" s="58"/>
      <c r="AND55" s="58"/>
      <c r="ANE55" s="58"/>
      <c r="ANF55" s="58"/>
      <c r="ANG55" s="58"/>
      <c r="ANH55" s="58"/>
      <c r="ANI55" s="58"/>
      <c r="ANJ55" s="58"/>
      <c r="ANK55" s="58"/>
      <c r="ANL55" s="58"/>
      <c r="ANM55" s="58"/>
      <c r="ANN55" s="58"/>
      <c r="ANO55" s="58"/>
      <c r="ANP55" s="58"/>
      <c r="ANQ55" s="58"/>
      <c r="ANR55" s="58"/>
      <c r="ANS55" s="58"/>
      <c r="ANT55" s="58"/>
      <c r="ANU55" s="58"/>
      <c r="ANV55" s="58"/>
      <c r="ANW55" s="58"/>
      <c r="ANX55" s="58"/>
      <c r="ANY55" s="58"/>
      <c r="ANZ55" s="58"/>
      <c r="AOA55" s="58"/>
      <c r="AOB55" s="58"/>
      <c r="AOC55" s="58"/>
      <c r="AOD55" s="58"/>
      <c r="AOE55" s="58"/>
      <c r="AOF55" s="58"/>
      <c r="AOG55" s="58"/>
      <c r="AOH55" s="58"/>
      <c r="AOI55" s="58"/>
      <c r="AOJ55" s="58"/>
      <c r="AOK55" s="58"/>
      <c r="AOL55" s="58"/>
      <c r="AOM55" s="58"/>
      <c r="AON55" s="58"/>
      <c r="AOO55" s="58"/>
      <c r="AOP55" s="58"/>
      <c r="AOQ55" s="58"/>
      <c r="AOR55" s="58"/>
      <c r="AOS55" s="58"/>
      <c r="AOT55" s="58"/>
      <c r="AOU55" s="58"/>
      <c r="AOV55" s="58"/>
      <c r="AOW55" s="58"/>
      <c r="AOX55" s="58"/>
      <c r="AOY55" s="58"/>
      <c r="AOZ55" s="58"/>
      <c r="APA55" s="58"/>
      <c r="APB55" s="58"/>
      <c r="APC55" s="58"/>
      <c r="APD55" s="58"/>
      <c r="APE55" s="58"/>
      <c r="APF55" s="58"/>
      <c r="APG55" s="58"/>
      <c r="APH55" s="58"/>
      <c r="API55" s="58"/>
      <c r="APJ55" s="58"/>
      <c r="APK55" s="58"/>
      <c r="APL55" s="58"/>
      <c r="APM55" s="58"/>
      <c r="APN55" s="58"/>
      <c r="APO55" s="58"/>
      <c r="APP55" s="58"/>
      <c r="APQ55" s="58"/>
      <c r="APR55" s="58"/>
      <c r="APS55" s="58"/>
      <c r="APT55" s="58"/>
      <c r="APU55" s="58"/>
      <c r="APV55" s="58"/>
      <c r="APW55" s="58"/>
      <c r="APX55" s="58"/>
      <c r="APY55" s="58"/>
      <c r="APZ55" s="58"/>
      <c r="AQA55" s="58"/>
      <c r="AQB55" s="58"/>
      <c r="AQC55" s="58"/>
      <c r="AQD55" s="58"/>
      <c r="AQE55" s="58"/>
      <c r="AQF55" s="58"/>
      <c r="AQG55" s="58"/>
      <c r="AQH55" s="58"/>
      <c r="AQI55" s="58"/>
      <c r="AQJ55" s="58"/>
      <c r="AQK55" s="58"/>
      <c r="AQL55" s="58"/>
      <c r="AQM55" s="58"/>
      <c r="AQN55" s="58"/>
      <c r="AQO55" s="58"/>
      <c r="AQP55" s="58"/>
      <c r="AQQ55" s="58"/>
      <c r="AQR55" s="58"/>
      <c r="AQS55" s="58"/>
      <c r="AQT55" s="58"/>
      <c r="AQU55" s="58"/>
      <c r="AQV55" s="58"/>
      <c r="AQW55" s="58"/>
      <c r="AQX55" s="58"/>
      <c r="AQY55" s="58"/>
      <c r="AQZ55" s="58"/>
      <c r="ARA55" s="58"/>
      <c r="ARB55" s="58"/>
      <c r="ARC55" s="58"/>
      <c r="ARD55" s="58"/>
      <c r="ARE55" s="58"/>
      <c r="ARF55" s="58"/>
      <c r="ARG55" s="58"/>
      <c r="ARH55" s="58"/>
      <c r="ARI55" s="58"/>
      <c r="ARJ55" s="58"/>
      <c r="ARK55" s="58"/>
      <c r="ARL55" s="58"/>
      <c r="ARM55" s="58"/>
      <c r="ARN55" s="58"/>
      <c r="ARO55" s="58"/>
      <c r="ARP55" s="58"/>
      <c r="ARQ55" s="58"/>
      <c r="ARR55" s="58"/>
      <c r="ARS55" s="58"/>
      <c r="ART55" s="58"/>
      <c r="ARU55" s="58"/>
      <c r="ARV55" s="58"/>
      <c r="ARW55" s="58"/>
      <c r="ARX55" s="58"/>
      <c r="ARY55" s="58"/>
      <c r="ARZ55" s="58"/>
      <c r="ASA55" s="58"/>
      <c r="ASB55" s="58"/>
      <c r="ASC55" s="58"/>
      <c r="ASD55" s="58"/>
      <c r="ASE55" s="58"/>
      <c r="ASF55" s="58"/>
      <c r="ASG55" s="58"/>
      <c r="ASH55" s="58"/>
      <c r="ASI55" s="58"/>
      <c r="ASJ55" s="58"/>
      <c r="ASK55" s="58"/>
      <c r="ASL55" s="58"/>
      <c r="ASM55" s="58"/>
      <c r="ASN55" s="58"/>
      <c r="ASO55" s="58"/>
      <c r="ASP55" s="58"/>
      <c r="ASQ55" s="58"/>
      <c r="ASR55" s="58"/>
      <c r="ASS55" s="58"/>
      <c r="AST55" s="58"/>
      <c r="ASU55" s="58"/>
      <c r="ASV55" s="58"/>
      <c r="ASW55" s="58"/>
      <c r="ASX55" s="58"/>
      <c r="ASY55" s="58"/>
      <c r="ASZ55" s="58"/>
      <c r="ATA55" s="58"/>
      <c r="ATB55" s="58"/>
      <c r="ATC55" s="58"/>
      <c r="ATD55" s="58"/>
      <c r="ATE55" s="58"/>
      <c r="ATF55" s="58"/>
      <c r="ATG55" s="58"/>
      <c r="ATH55" s="58"/>
      <c r="ATI55" s="58"/>
      <c r="ATJ55" s="58"/>
      <c r="ATK55" s="58"/>
      <c r="ATL55" s="58"/>
      <c r="ATM55" s="58"/>
      <c r="ATN55" s="58"/>
      <c r="ATO55" s="58"/>
      <c r="ATP55" s="58"/>
      <c r="ATQ55" s="58"/>
      <c r="ATR55" s="58"/>
      <c r="ATS55" s="58"/>
      <c r="ATT55" s="58"/>
      <c r="ATU55" s="58"/>
      <c r="ATV55" s="58"/>
      <c r="ATW55" s="58"/>
      <c r="ATX55" s="58"/>
      <c r="ATY55" s="58"/>
      <c r="ATZ55" s="58"/>
      <c r="AUA55" s="58"/>
      <c r="AUB55" s="58"/>
      <c r="AUC55" s="58"/>
      <c r="AUD55" s="58"/>
      <c r="AUE55" s="58"/>
      <c r="AUF55" s="58"/>
      <c r="AUG55" s="58"/>
      <c r="AUH55" s="58"/>
      <c r="AUI55" s="58"/>
      <c r="AUJ55" s="58"/>
      <c r="AUK55" s="58"/>
      <c r="AUL55" s="58"/>
      <c r="AUM55" s="58"/>
      <c r="AUN55" s="58"/>
      <c r="AUO55" s="58"/>
      <c r="AUP55" s="58"/>
      <c r="AUQ55" s="58"/>
      <c r="AUR55" s="58"/>
      <c r="AUS55" s="58"/>
      <c r="AUT55" s="58"/>
      <c r="AUU55" s="58"/>
      <c r="AUV55" s="58"/>
      <c r="AUW55" s="58"/>
      <c r="AUX55" s="58"/>
      <c r="AUY55" s="58"/>
      <c r="AUZ55" s="58"/>
      <c r="AVA55" s="58"/>
      <c r="AVB55" s="58"/>
      <c r="AVC55" s="58"/>
      <c r="AVD55" s="58"/>
      <c r="AVE55" s="58"/>
      <c r="AVF55" s="58"/>
      <c r="AVG55" s="58"/>
      <c r="AVH55" s="58"/>
      <c r="AVI55" s="58"/>
      <c r="AVJ55" s="58"/>
      <c r="AVK55" s="58"/>
      <c r="AVL55" s="58"/>
      <c r="AVM55" s="58"/>
      <c r="AVN55" s="58"/>
      <c r="AVO55" s="58"/>
      <c r="AVP55" s="58"/>
      <c r="AVQ55" s="58"/>
      <c r="AVR55" s="58"/>
      <c r="AVS55" s="58"/>
      <c r="AVT55" s="58"/>
      <c r="AVU55" s="58"/>
      <c r="AVV55" s="58"/>
      <c r="AVW55" s="58"/>
      <c r="AVX55" s="58"/>
      <c r="AVY55" s="58"/>
      <c r="AVZ55" s="58"/>
      <c r="AWA55" s="58"/>
      <c r="AWB55" s="58"/>
      <c r="AWC55" s="58"/>
      <c r="AWD55" s="58"/>
      <c r="AWE55" s="58"/>
      <c r="AWF55" s="58"/>
      <c r="AWG55" s="58"/>
      <c r="AWH55" s="58"/>
      <c r="AWI55" s="58"/>
      <c r="AWJ55" s="58"/>
      <c r="AWK55" s="58"/>
      <c r="AWL55" s="58"/>
      <c r="AWM55" s="58"/>
      <c r="AWN55" s="58"/>
      <c r="AWO55" s="58"/>
      <c r="AWP55" s="58"/>
      <c r="AWQ55" s="58"/>
      <c r="AWR55" s="58"/>
      <c r="AWS55" s="58"/>
      <c r="AWT55" s="58"/>
      <c r="AWU55" s="58"/>
      <c r="AWV55" s="58"/>
      <c r="AWW55" s="58"/>
      <c r="AWX55" s="58"/>
      <c r="AWY55" s="58"/>
      <c r="AWZ55" s="58"/>
      <c r="AXA55" s="58"/>
      <c r="AXB55" s="58"/>
      <c r="AXC55" s="58"/>
      <c r="AXD55" s="58"/>
      <c r="AXE55" s="58"/>
      <c r="AXF55" s="58"/>
      <c r="AXG55" s="58"/>
      <c r="AXH55" s="58"/>
      <c r="AXI55" s="58"/>
      <c r="AXJ55" s="58"/>
      <c r="AXK55" s="58"/>
      <c r="AXL55" s="58"/>
      <c r="AXM55" s="58"/>
      <c r="AXN55" s="58"/>
      <c r="AXO55" s="58"/>
      <c r="AXP55" s="58"/>
      <c r="AXQ55" s="58"/>
      <c r="AXR55" s="58"/>
      <c r="AXS55" s="58"/>
      <c r="AXT55" s="58"/>
      <c r="AXU55" s="58"/>
      <c r="AXV55" s="58"/>
      <c r="AXW55" s="58"/>
      <c r="AXX55" s="58"/>
      <c r="AXY55" s="58"/>
      <c r="AXZ55" s="58"/>
      <c r="AYA55" s="58"/>
      <c r="AYB55" s="58"/>
      <c r="AYC55" s="58"/>
      <c r="AYD55" s="58"/>
      <c r="AYE55" s="58"/>
      <c r="AYF55" s="58"/>
      <c r="AYG55" s="58"/>
      <c r="AYH55" s="58"/>
      <c r="AYI55" s="58"/>
      <c r="AYJ55" s="58"/>
      <c r="AYK55" s="58"/>
      <c r="AYL55" s="58"/>
      <c r="AYM55" s="58"/>
      <c r="AYN55" s="58"/>
      <c r="AYO55" s="58"/>
      <c r="AYP55" s="58"/>
      <c r="AYQ55" s="58"/>
      <c r="AYR55" s="58"/>
      <c r="AYS55" s="58"/>
      <c r="AYT55" s="58"/>
      <c r="AYU55" s="58"/>
      <c r="AYV55" s="58"/>
      <c r="AYW55" s="58"/>
      <c r="AYX55" s="58"/>
      <c r="AYY55" s="58"/>
      <c r="AYZ55" s="58"/>
      <c r="AZA55" s="58"/>
      <c r="AZB55" s="58"/>
      <c r="AZC55" s="58"/>
      <c r="AZD55" s="58"/>
      <c r="AZE55" s="58"/>
      <c r="AZF55" s="58"/>
      <c r="AZG55" s="58"/>
      <c r="AZH55" s="58"/>
      <c r="AZI55" s="58"/>
      <c r="AZJ55" s="58"/>
      <c r="AZK55" s="58"/>
      <c r="AZL55" s="58"/>
      <c r="AZM55" s="58"/>
      <c r="AZN55" s="58"/>
      <c r="AZO55" s="58"/>
      <c r="AZP55" s="58"/>
      <c r="AZQ55" s="58"/>
      <c r="AZR55" s="58"/>
      <c r="AZS55" s="58"/>
      <c r="AZT55" s="58"/>
      <c r="AZU55" s="58"/>
      <c r="AZV55" s="58"/>
      <c r="AZW55" s="58"/>
      <c r="AZX55" s="58"/>
      <c r="AZY55" s="58"/>
      <c r="AZZ55" s="58"/>
      <c r="BAA55" s="58"/>
      <c r="BAB55" s="58"/>
      <c r="BAC55" s="58"/>
      <c r="BAD55" s="58"/>
      <c r="BAE55" s="58"/>
      <c r="BAF55" s="58"/>
      <c r="BAG55" s="58"/>
      <c r="BAH55" s="58"/>
      <c r="BAI55" s="58"/>
      <c r="BAJ55" s="58"/>
      <c r="BAK55" s="58"/>
      <c r="BAL55" s="58"/>
      <c r="BAM55" s="58"/>
      <c r="BAN55" s="58"/>
      <c r="BAO55" s="58"/>
      <c r="BAP55" s="58"/>
      <c r="BAQ55" s="58"/>
      <c r="BAR55" s="58"/>
      <c r="BAS55" s="58"/>
      <c r="BAT55" s="58"/>
      <c r="BAU55" s="58"/>
      <c r="BAV55" s="58"/>
      <c r="BAW55" s="58"/>
      <c r="BAX55" s="58"/>
      <c r="BAY55" s="58"/>
      <c r="BAZ55" s="58"/>
      <c r="BBA55" s="58"/>
      <c r="BBB55" s="58"/>
      <c r="BBC55" s="58"/>
      <c r="BBD55" s="58"/>
      <c r="BBE55" s="58"/>
      <c r="BBF55" s="58"/>
      <c r="BBG55" s="58"/>
      <c r="BBH55" s="58"/>
      <c r="BBI55" s="58"/>
      <c r="BBJ55" s="58"/>
      <c r="BBK55" s="58"/>
      <c r="BBL55" s="58"/>
      <c r="BBM55" s="58"/>
      <c r="BBN55" s="58"/>
      <c r="BBO55" s="58"/>
      <c r="BBP55" s="58"/>
      <c r="BBQ55" s="58"/>
      <c r="BBR55" s="58"/>
      <c r="BBS55" s="58"/>
      <c r="BBT55" s="58"/>
      <c r="BBU55" s="58"/>
      <c r="BBV55" s="58"/>
      <c r="BBW55" s="58"/>
      <c r="BBX55" s="58"/>
      <c r="BBY55" s="58"/>
      <c r="BBZ55" s="58"/>
      <c r="BCA55" s="58"/>
      <c r="BCB55" s="58"/>
      <c r="BCC55" s="58"/>
      <c r="BCD55" s="58"/>
      <c r="BCE55" s="58"/>
      <c r="BCF55" s="58"/>
      <c r="BCG55" s="58"/>
      <c r="BCH55" s="58"/>
      <c r="BCI55" s="58"/>
      <c r="BCJ55" s="58"/>
      <c r="BCK55" s="58"/>
      <c r="BCL55" s="58"/>
      <c r="BCM55" s="58"/>
      <c r="BCN55" s="58"/>
      <c r="BCO55" s="58"/>
      <c r="BCP55" s="58"/>
      <c r="BCQ55" s="58"/>
      <c r="BCR55" s="58"/>
      <c r="BCS55" s="58"/>
      <c r="BCT55" s="58"/>
      <c r="BCU55" s="58"/>
      <c r="BCV55" s="58"/>
      <c r="BCW55" s="58"/>
      <c r="BCX55" s="58"/>
      <c r="BCY55" s="58"/>
      <c r="BCZ55" s="58"/>
      <c r="BDA55" s="58"/>
      <c r="BDB55" s="58"/>
      <c r="BDC55" s="58"/>
      <c r="BDD55" s="58"/>
      <c r="BDE55" s="58"/>
      <c r="BDF55" s="58"/>
      <c r="BDG55" s="58"/>
      <c r="BDH55" s="58"/>
      <c r="BDI55" s="58"/>
      <c r="BDJ55" s="58"/>
      <c r="BDK55" s="58"/>
      <c r="BDL55" s="58"/>
      <c r="BDM55" s="58"/>
      <c r="BDN55" s="58"/>
      <c r="BDO55" s="58"/>
      <c r="BDP55" s="58"/>
      <c r="BDQ55" s="58"/>
      <c r="BDR55" s="58"/>
      <c r="BDS55" s="58"/>
      <c r="BDT55" s="58"/>
      <c r="BDU55" s="58"/>
      <c r="BDV55" s="58"/>
      <c r="BDW55" s="58"/>
      <c r="BDX55" s="58"/>
      <c r="BDY55" s="58"/>
      <c r="BDZ55" s="58"/>
      <c r="BEA55" s="58"/>
      <c r="BEB55" s="58"/>
      <c r="BEC55" s="58"/>
      <c r="BED55" s="58"/>
      <c r="BEE55" s="58"/>
      <c r="BEF55" s="58"/>
      <c r="BEG55" s="58"/>
      <c r="BEH55" s="58"/>
      <c r="BEI55" s="58"/>
      <c r="BEJ55" s="58"/>
      <c r="BEK55" s="58"/>
      <c r="BEL55" s="58"/>
      <c r="BEM55" s="58"/>
      <c r="BEN55" s="58"/>
      <c r="BEO55" s="58"/>
      <c r="BEP55" s="58"/>
      <c r="BEQ55" s="58"/>
      <c r="BER55" s="58"/>
      <c r="BES55" s="58"/>
      <c r="BET55" s="58"/>
      <c r="BEU55" s="58"/>
      <c r="BEV55" s="58"/>
      <c r="BEW55" s="58"/>
      <c r="BEX55" s="58"/>
      <c r="BEY55" s="58"/>
      <c r="BEZ55" s="58"/>
      <c r="BFA55" s="58"/>
      <c r="BFB55" s="58"/>
      <c r="BFC55" s="58"/>
      <c r="BFD55" s="58"/>
      <c r="BFE55" s="58"/>
      <c r="BFF55" s="58"/>
      <c r="BFG55" s="58"/>
      <c r="BFH55" s="58"/>
      <c r="BFI55" s="58"/>
      <c r="BFJ55" s="58"/>
      <c r="BFK55" s="58"/>
      <c r="BFL55" s="58"/>
      <c r="BFM55" s="58"/>
      <c r="BFN55" s="58"/>
      <c r="BFO55" s="58"/>
      <c r="BFP55" s="58"/>
      <c r="BFQ55" s="58"/>
      <c r="BFR55" s="58"/>
      <c r="BFS55" s="58"/>
      <c r="BFT55" s="58"/>
      <c r="BFU55" s="58"/>
      <c r="BFV55" s="58"/>
      <c r="BFW55" s="58"/>
      <c r="BFX55" s="58"/>
      <c r="BFY55" s="58"/>
      <c r="BFZ55" s="58"/>
      <c r="BGA55" s="58"/>
      <c r="BGB55" s="58"/>
      <c r="BGC55" s="58"/>
      <c r="BGD55" s="58"/>
      <c r="BGE55" s="58"/>
      <c r="BGF55" s="58"/>
      <c r="BGG55" s="58"/>
      <c r="BGH55" s="58"/>
      <c r="BGI55" s="58"/>
      <c r="BGJ55" s="58"/>
      <c r="BGK55" s="58"/>
      <c r="BGL55" s="58"/>
      <c r="BGM55" s="58"/>
      <c r="BGN55" s="58"/>
      <c r="BGO55" s="58"/>
      <c r="BGP55" s="58"/>
      <c r="BGQ55" s="58"/>
      <c r="BGR55" s="58"/>
      <c r="BGS55" s="58"/>
      <c r="BGT55" s="58"/>
      <c r="BGU55" s="58"/>
      <c r="BGV55" s="58"/>
      <c r="BGW55" s="58"/>
      <c r="BGX55" s="58"/>
      <c r="BGY55" s="58"/>
      <c r="BGZ55" s="58"/>
      <c r="BHA55" s="58"/>
      <c r="BHB55" s="58"/>
      <c r="BHC55" s="58"/>
      <c r="BHD55" s="58"/>
      <c r="BHE55" s="58"/>
      <c r="BHF55" s="58"/>
      <c r="BHG55" s="58"/>
      <c r="BHH55" s="58"/>
      <c r="BHI55" s="58"/>
      <c r="BHJ55" s="58"/>
      <c r="BHK55" s="58"/>
      <c r="BHL55" s="58"/>
      <c r="BHM55" s="58"/>
      <c r="BHN55" s="58"/>
      <c r="BHO55" s="58"/>
      <c r="BHP55" s="58"/>
      <c r="BHQ55" s="58"/>
      <c r="BHR55" s="58"/>
      <c r="BHS55" s="58"/>
      <c r="BHT55" s="58"/>
      <c r="BHU55" s="58"/>
      <c r="BHV55" s="58"/>
      <c r="BHW55" s="58"/>
      <c r="BHX55" s="58"/>
      <c r="BHY55" s="58"/>
      <c r="BHZ55" s="58"/>
      <c r="BIA55" s="58"/>
      <c r="BIB55" s="58"/>
      <c r="BIC55" s="58"/>
      <c r="BID55" s="58"/>
      <c r="BIE55" s="58"/>
      <c r="BIF55" s="58"/>
      <c r="BIG55" s="58"/>
      <c r="BIH55" s="58"/>
      <c r="BII55" s="58"/>
      <c r="BIJ55" s="58"/>
      <c r="BIK55" s="58"/>
      <c r="BIL55" s="58"/>
      <c r="BIM55" s="58"/>
      <c r="BIN55" s="58"/>
      <c r="BIO55" s="58"/>
      <c r="BIP55" s="58"/>
      <c r="BIQ55" s="58"/>
      <c r="BIR55" s="58"/>
      <c r="BIS55" s="58"/>
      <c r="BIT55" s="58"/>
      <c r="BIU55" s="58"/>
      <c r="BIV55" s="58"/>
      <c r="BIW55" s="58"/>
      <c r="BIX55" s="58"/>
      <c r="BIY55" s="58"/>
      <c r="BIZ55" s="58"/>
      <c r="BJA55" s="58"/>
      <c r="BJB55" s="58"/>
      <c r="BJC55" s="58"/>
      <c r="BJD55" s="58"/>
      <c r="BJE55" s="58"/>
      <c r="BJF55" s="58"/>
      <c r="BJG55" s="58"/>
      <c r="BJH55" s="58"/>
      <c r="BJI55" s="58"/>
      <c r="BJJ55" s="58"/>
      <c r="BJK55" s="58"/>
      <c r="BJL55" s="58"/>
      <c r="BJM55" s="58"/>
      <c r="BJN55" s="58"/>
      <c r="BJO55" s="58"/>
      <c r="BJP55" s="58"/>
      <c r="BJQ55" s="58"/>
      <c r="BJR55" s="58"/>
      <c r="BJS55" s="58"/>
      <c r="BJT55" s="58"/>
      <c r="BJU55" s="58"/>
      <c r="BJV55" s="58"/>
      <c r="BJW55" s="58"/>
      <c r="BJX55" s="58"/>
      <c r="BJY55" s="58"/>
      <c r="BJZ55" s="58"/>
      <c r="BKA55" s="58"/>
      <c r="BKB55" s="58"/>
      <c r="BKC55" s="58"/>
      <c r="BKD55" s="58"/>
      <c r="BKE55" s="58"/>
      <c r="BKF55" s="58"/>
      <c r="BKG55" s="58"/>
      <c r="BKH55" s="58"/>
      <c r="BKI55" s="58"/>
      <c r="BKJ55" s="58"/>
      <c r="BKK55" s="58"/>
      <c r="BKL55" s="58"/>
      <c r="BKM55" s="58"/>
      <c r="BKN55" s="58"/>
      <c r="BKO55" s="58"/>
      <c r="BKP55" s="58"/>
      <c r="BKQ55" s="58"/>
      <c r="BKR55" s="58"/>
      <c r="BKS55" s="58"/>
      <c r="BKT55" s="58"/>
      <c r="BKU55" s="58"/>
      <c r="BKV55" s="58"/>
      <c r="BKW55" s="58"/>
      <c r="BKX55" s="58"/>
      <c r="BKY55" s="58"/>
      <c r="BKZ55" s="58"/>
      <c r="BLA55" s="58"/>
      <c r="BLB55" s="58"/>
      <c r="BLC55" s="58"/>
      <c r="BLD55" s="58"/>
      <c r="BLE55" s="58"/>
      <c r="BLF55" s="58"/>
      <c r="BLG55" s="58"/>
      <c r="BLH55" s="58"/>
      <c r="BLI55" s="58"/>
      <c r="BLJ55" s="58"/>
      <c r="BLK55" s="58"/>
      <c r="BLL55" s="58"/>
      <c r="BLM55" s="58"/>
      <c r="BLN55" s="58"/>
      <c r="BLO55" s="58"/>
      <c r="BLP55" s="58"/>
      <c r="BLQ55" s="58"/>
      <c r="BLR55" s="58"/>
      <c r="BLS55" s="58"/>
      <c r="BLT55" s="58"/>
      <c r="BLU55" s="58"/>
      <c r="BLV55" s="58"/>
      <c r="BLW55" s="58"/>
      <c r="BLX55" s="58"/>
      <c r="BLY55" s="58"/>
      <c r="BLZ55" s="58"/>
      <c r="BMA55" s="58"/>
      <c r="BMB55" s="58"/>
      <c r="BMC55" s="58"/>
      <c r="BMD55" s="58"/>
      <c r="BME55" s="58"/>
      <c r="BMF55" s="58"/>
      <c r="BMG55" s="58"/>
      <c r="BMH55" s="58"/>
      <c r="BMI55" s="58"/>
      <c r="BMJ55" s="58"/>
      <c r="BMK55" s="58"/>
      <c r="BML55" s="58"/>
      <c r="BMM55" s="58"/>
      <c r="BMN55" s="58"/>
      <c r="BMO55" s="58"/>
      <c r="BMP55" s="58"/>
      <c r="BMQ55" s="58"/>
      <c r="BMR55" s="58"/>
      <c r="BMS55" s="58"/>
      <c r="BMT55" s="58"/>
      <c r="BMU55" s="58"/>
      <c r="BMV55" s="58"/>
      <c r="BMW55" s="58"/>
      <c r="BMX55" s="58"/>
      <c r="BMY55" s="58"/>
      <c r="BMZ55" s="58"/>
      <c r="BNA55" s="58"/>
      <c r="BNB55" s="58"/>
      <c r="BNC55" s="58"/>
      <c r="BND55" s="58"/>
      <c r="BNE55" s="58"/>
      <c r="BNF55" s="58"/>
      <c r="BNG55" s="58"/>
      <c r="BNH55" s="58"/>
      <c r="BNI55" s="58"/>
      <c r="BNJ55" s="58"/>
      <c r="BNK55" s="58"/>
      <c r="BNL55" s="58"/>
      <c r="BNM55" s="58"/>
      <c r="BNN55" s="58"/>
      <c r="BNO55" s="58"/>
      <c r="BNP55" s="58"/>
      <c r="BNQ55" s="58"/>
      <c r="BNR55" s="58"/>
      <c r="BNS55" s="58"/>
      <c r="BNT55" s="58"/>
      <c r="BNU55" s="58"/>
      <c r="BNV55" s="58"/>
      <c r="BNW55" s="58"/>
      <c r="BNX55" s="58"/>
      <c r="BNY55" s="58"/>
      <c r="BNZ55" s="58"/>
      <c r="BOA55" s="58"/>
      <c r="BOB55" s="58"/>
      <c r="BOC55" s="58"/>
      <c r="BOD55" s="58"/>
      <c r="BOE55" s="58"/>
      <c r="BOF55" s="58"/>
      <c r="BOG55" s="58"/>
      <c r="BOH55" s="58"/>
      <c r="BOI55" s="58"/>
      <c r="BOJ55" s="58"/>
      <c r="BOK55" s="58"/>
      <c r="BOL55" s="58"/>
      <c r="BOM55" s="58"/>
      <c r="BON55" s="58"/>
      <c r="BOO55" s="58"/>
      <c r="BOP55" s="58"/>
      <c r="BOQ55" s="58"/>
      <c r="BOR55" s="58"/>
      <c r="BOS55" s="58"/>
      <c r="BOT55" s="58"/>
      <c r="BOU55" s="58"/>
      <c r="BOV55" s="58"/>
      <c r="BOW55" s="58"/>
      <c r="BOX55" s="58"/>
      <c r="BOY55" s="58"/>
      <c r="BOZ55" s="58"/>
      <c r="BPA55" s="58"/>
      <c r="BPB55" s="58"/>
      <c r="BPC55" s="58"/>
      <c r="BPD55" s="58"/>
      <c r="BPE55" s="58"/>
      <c r="BPF55" s="58"/>
      <c r="BPG55" s="58"/>
      <c r="BPH55" s="58"/>
      <c r="BPI55" s="58"/>
      <c r="BPJ55" s="58"/>
      <c r="BPK55" s="58"/>
      <c r="BPL55" s="58"/>
      <c r="BPM55" s="58"/>
      <c r="BPN55" s="58"/>
      <c r="BPO55" s="58"/>
      <c r="BPP55" s="58"/>
      <c r="BPQ55" s="58"/>
      <c r="BPR55" s="58"/>
      <c r="BPS55" s="58"/>
      <c r="BPT55" s="58"/>
      <c r="BPU55" s="58"/>
      <c r="BPV55" s="58"/>
      <c r="BPW55" s="58"/>
      <c r="BPX55" s="58"/>
      <c r="BPY55" s="58"/>
      <c r="BPZ55" s="58"/>
      <c r="BQA55" s="58"/>
      <c r="BQB55" s="58"/>
      <c r="BQC55" s="58"/>
      <c r="BQD55" s="58"/>
      <c r="BQE55" s="58"/>
      <c r="BQF55" s="58"/>
      <c r="BQG55" s="58"/>
      <c r="BQH55" s="58"/>
      <c r="BQI55" s="58"/>
      <c r="BQJ55" s="58"/>
      <c r="BQK55" s="58"/>
      <c r="BQL55" s="58"/>
      <c r="BQM55" s="58"/>
      <c r="BQN55" s="58"/>
      <c r="BQO55" s="58"/>
      <c r="BQP55" s="58"/>
      <c r="BQQ55" s="58"/>
      <c r="BQR55" s="58"/>
      <c r="BQS55" s="58"/>
      <c r="BQT55" s="58"/>
      <c r="BQU55" s="58"/>
      <c r="BQV55" s="58"/>
      <c r="BQW55" s="58"/>
      <c r="BQX55" s="58"/>
      <c r="BQY55" s="58"/>
      <c r="BQZ55" s="58"/>
      <c r="BRA55" s="58"/>
      <c r="BRB55" s="58"/>
      <c r="BRC55" s="58"/>
      <c r="BRD55" s="58"/>
      <c r="BRE55" s="58"/>
      <c r="BRF55" s="58"/>
      <c r="BRG55" s="58"/>
      <c r="BRH55" s="58"/>
      <c r="BRI55" s="58"/>
      <c r="BRJ55" s="58"/>
      <c r="BRK55" s="58"/>
      <c r="BRL55" s="58"/>
      <c r="BRM55" s="58"/>
      <c r="BRN55" s="58"/>
      <c r="BRO55" s="58"/>
      <c r="BRP55" s="58"/>
      <c r="BRQ55" s="58"/>
      <c r="BRR55" s="58"/>
      <c r="BRS55" s="58"/>
      <c r="BRT55" s="58"/>
      <c r="BRU55" s="58"/>
      <c r="BRV55" s="58"/>
      <c r="BRW55" s="58"/>
      <c r="BRX55" s="58"/>
      <c r="BRY55" s="58"/>
      <c r="BRZ55" s="58"/>
      <c r="BSA55" s="58"/>
      <c r="BSB55" s="58"/>
      <c r="BSC55" s="58"/>
      <c r="BSD55" s="58"/>
      <c r="BSE55" s="58"/>
      <c r="BSF55" s="58"/>
      <c r="BSG55" s="58"/>
      <c r="BSH55" s="58"/>
      <c r="BSI55" s="58"/>
      <c r="BSJ55" s="58"/>
      <c r="BSK55" s="58"/>
      <c r="BSL55" s="58"/>
      <c r="BSM55" s="58"/>
      <c r="BSN55" s="58"/>
      <c r="BSO55" s="58"/>
      <c r="BSP55" s="58"/>
      <c r="BSQ55" s="58"/>
      <c r="BSR55" s="58"/>
      <c r="BSS55" s="58"/>
      <c r="BST55" s="58"/>
      <c r="BSU55" s="58"/>
      <c r="BSV55" s="58"/>
      <c r="BSW55" s="58"/>
      <c r="BSX55" s="58"/>
      <c r="BSY55" s="58"/>
      <c r="BSZ55" s="58"/>
      <c r="BTA55" s="58"/>
      <c r="BTB55" s="58"/>
      <c r="BTC55" s="58"/>
      <c r="BTD55" s="58"/>
      <c r="BTE55" s="58"/>
      <c r="BTF55" s="58"/>
      <c r="BTG55" s="58"/>
      <c r="BTH55" s="58"/>
      <c r="BTI55" s="58"/>
      <c r="BTJ55" s="58"/>
      <c r="BTK55" s="58"/>
      <c r="BTL55" s="58"/>
      <c r="BTM55" s="58"/>
      <c r="BTN55" s="58"/>
      <c r="BTO55" s="58"/>
      <c r="BTP55" s="58"/>
      <c r="BTQ55" s="58"/>
      <c r="BTR55" s="58"/>
      <c r="BTS55" s="58"/>
      <c r="BTT55" s="58"/>
      <c r="BTU55" s="58"/>
      <c r="BTV55" s="58"/>
      <c r="BTW55" s="58"/>
      <c r="BTX55" s="58"/>
      <c r="BTY55" s="58"/>
      <c r="BTZ55" s="58"/>
      <c r="BUA55" s="58"/>
      <c r="BUB55" s="58"/>
      <c r="BUC55" s="58"/>
      <c r="BUD55" s="58"/>
      <c r="BUE55" s="58"/>
      <c r="BUF55" s="58"/>
      <c r="BUG55" s="58"/>
      <c r="BUH55" s="58"/>
      <c r="BUI55" s="58"/>
      <c r="BUJ55" s="58"/>
      <c r="BUK55" s="58"/>
      <c r="BUL55" s="58"/>
      <c r="BUM55" s="58"/>
      <c r="BUN55" s="58"/>
      <c r="BUO55" s="58"/>
      <c r="BUP55" s="58"/>
      <c r="BUQ55" s="58"/>
      <c r="BUR55" s="58"/>
      <c r="BUS55" s="58"/>
      <c r="BUT55" s="58"/>
      <c r="BUU55" s="58"/>
      <c r="BUV55" s="58"/>
      <c r="BUW55" s="58"/>
      <c r="BUX55" s="58"/>
      <c r="BUY55" s="58"/>
      <c r="BUZ55" s="58"/>
      <c r="BVA55" s="58"/>
      <c r="BVB55" s="58"/>
      <c r="BVC55" s="58"/>
      <c r="BVD55" s="58"/>
      <c r="BVE55" s="58"/>
      <c r="BVF55" s="58"/>
      <c r="BVG55" s="58"/>
      <c r="BVH55" s="58"/>
      <c r="BVI55" s="58"/>
      <c r="BVJ55" s="58"/>
      <c r="BVK55" s="58"/>
      <c r="BVL55" s="58"/>
      <c r="BVM55" s="58"/>
      <c r="BVN55" s="58"/>
      <c r="BVO55" s="58"/>
      <c r="BVP55" s="58"/>
      <c r="BVQ55" s="58"/>
      <c r="BVR55" s="58"/>
      <c r="BVS55" s="58"/>
      <c r="BVT55" s="58"/>
      <c r="BVU55" s="58"/>
      <c r="BVV55" s="58"/>
      <c r="BVW55" s="58"/>
      <c r="BVX55" s="58"/>
      <c r="BVY55" s="58"/>
      <c r="BVZ55" s="58"/>
      <c r="BWA55" s="58"/>
      <c r="BWB55" s="58"/>
      <c r="BWC55" s="58"/>
      <c r="BWD55" s="58"/>
      <c r="BWE55" s="58"/>
      <c r="BWF55" s="58"/>
      <c r="BWG55" s="58"/>
      <c r="BWH55" s="58"/>
      <c r="BWI55" s="58"/>
      <c r="BWJ55" s="58"/>
      <c r="BWK55" s="58"/>
      <c r="BWL55" s="58"/>
      <c r="BWM55" s="58"/>
      <c r="BWN55" s="58"/>
      <c r="BWO55" s="58"/>
      <c r="BWP55" s="58"/>
      <c r="BWQ55" s="58"/>
      <c r="BWR55" s="58"/>
      <c r="BWS55" s="58"/>
      <c r="BWT55" s="58"/>
      <c r="BWU55" s="58"/>
      <c r="BWV55" s="58"/>
      <c r="BWW55" s="58"/>
      <c r="BWX55" s="58"/>
      <c r="BWY55" s="58"/>
      <c r="BWZ55" s="58"/>
      <c r="BXA55" s="58"/>
      <c r="BXB55" s="58"/>
      <c r="BXC55" s="58"/>
      <c r="BXD55" s="58"/>
      <c r="BXE55" s="58"/>
      <c r="BXF55" s="58"/>
      <c r="BXG55" s="58"/>
      <c r="BXH55" s="58"/>
      <c r="BXI55" s="58"/>
      <c r="BXJ55" s="58"/>
      <c r="BXK55" s="58"/>
      <c r="BXL55" s="58"/>
      <c r="BXM55" s="58"/>
      <c r="BXN55" s="58"/>
      <c r="BXO55" s="58"/>
      <c r="BXP55" s="58"/>
      <c r="BXQ55" s="58"/>
      <c r="BXR55" s="58"/>
      <c r="BXS55" s="58"/>
      <c r="BXT55" s="58"/>
      <c r="BXU55" s="58"/>
      <c r="BXV55" s="58"/>
      <c r="BXW55" s="58"/>
      <c r="BXX55" s="58"/>
      <c r="BXY55" s="58"/>
      <c r="BXZ55" s="58"/>
      <c r="BYA55" s="58"/>
      <c r="BYB55" s="58"/>
      <c r="BYC55" s="58"/>
      <c r="BYD55" s="58"/>
      <c r="BYE55" s="58"/>
      <c r="BYF55" s="58"/>
      <c r="BYG55" s="58"/>
      <c r="BYH55" s="58"/>
      <c r="BYI55" s="58"/>
      <c r="BYJ55" s="58"/>
      <c r="BYK55" s="58"/>
      <c r="BYL55" s="58"/>
      <c r="BYM55" s="58"/>
      <c r="BYN55" s="58"/>
      <c r="BYO55" s="58"/>
      <c r="BYP55" s="58"/>
      <c r="BYQ55" s="58"/>
      <c r="BYR55" s="58"/>
      <c r="BYS55" s="58"/>
      <c r="BYT55" s="58"/>
      <c r="BYU55" s="58"/>
      <c r="BYV55" s="58"/>
      <c r="BYW55" s="58"/>
      <c r="BYX55" s="58"/>
      <c r="BYY55" s="58"/>
      <c r="BYZ55" s="58"/>
      <c r="BZA55" s="58"/>
      <c r="BZB55" s="58"/>
      <c r="BZC55" s="58"/>
      <c r="BZD55" s="58"/>
      <c r="BZE55" s="58"/>
      <c r="BZF55" s="58"/>
      <c r="BZG55" s="58"/>
      <c r="BZH55" s="58"/>
      <c r="BZI55" s="58"/>
      <c r="BZJ55" s="58"/>
      <c r="BZK55" s="58"/>
      <c r="BZL55" s="58"/>
      <c r="BZM55" s="58"/>
      <c r="BZN55" s="58"/>
      <c r="BZO55" s="58"/>
      <c r="BZP55" s="58"/>
      <c r="BZQ55" s="58"/>
      <c r="BZR55" s="58"/>
      <c r="BZS55" s="58"/>
      <c r="BZT55" s="58"/>
      <c r="BZU55" s="58"/>
      <c r="BZV55" s="58"/>
      <c r="BZW55" s="58"/>
      <c r="BZX55" s="58"/>
      <c r="BZY55" s="58"/>
      <c r="BZZ55" s="58"/>
      <c r="CAA55" s="58"/>
      <c r="CAB55" s="58"/>
      <c r="CAC55" s="58"/>
      <c r="CAD55" s="58"/>
      <c r="CAE55" s="58"/>
      <c r="CAF55" s="58"/>
      <c r="CAG55" s="58"/>
      <c r="CAH55" s="58"/>
      <c r="CAI55" s="58"/>
      <c r="CAJ55" s="58"/>
      <c r="CAK55" s="58"/>
      <c r="CAL55" s="58"/>
      <c r="CAM55" s="58"/>
      <c r="CAN55" s="58"/>
      <c r="CAO55" s="58"/>
      <c r="CAP55" s="58"/>
      <c r="CAQ55" s="58"/>
      <c r="CAR55" s="58"/>
      <c r="CAS55" s="58"/>
      <c r="CAT55" s="58"/>
      <c r="CAU55" s="58"/>
      <c r="CAV55" s="58"/>
      <c r="CAW55" s="58"/>
      <c r="CAX55" s="58"/>
      <c r="CAY55" s="58"/>
      <c r="CAZ55" s="58"/>
      <c r="CBA55" s="58"/>
      <c r="CBB55" s="58"/>
      <c r="CBC55" s="58"/>
      <c r="CBD55" s="58"/>
      <c r="CBE55" s="58"/>
      <c r="CBF55" s="58"/>
      <c r="CBG55" s="58"/>
      <c r="CBH55" s="58"/>
      <c r="CBI55" s="58"/>
      <c r="CBJ55" s="58"/>
      <c r="CBK55" s="58"/>
      <c r="CBL55" s="58"/>
      <c r="CBM55" s="58"/>
      <c r="CBN55" s="58"/>
      <c r="CBO55" s="58"/>
      <c r="CBP55" s="58"/>
      <c r="CBQ55" s="58"/>
      <c r="CBR55" s="58"/>
      <c r="CBS55" s="58"/>
      <c r="CBT55" s="58"/>
      <c r="CBU55" s="58"/>
      <c r="CBV55" s="58"/>
      <c r="CBW55" s="58"/>
      <c r="CBX55" s="58"/>
      <c r="CBY55" s="58"/>
      <c r="CBZ55" s="58"/>
      <c r="CCA55" s="58"/>
      <c r="CCB55" s="58"/>
      <c r="CCC55" s="58"/>
      <c r="CCD55" s="58"/>
      <c r="CCE55" s="58"/>
      <c r="CCF55" s="58"/>
      <c r="CCG55" s="58"/>
      <c r="CCH55" s="58"/>
      <c r="CCI55" s="58"/>
      <c r="CCJ55" s="58"/>
      <c r="CCK55" s="58"/>
      <c r="CCL55" s="58"/>
      <c r="CCM55" s="58"/>
      <c r="CCN55" s="58"/>
      <c r="CCO55" s="58"/>
      <c r="CCP55" s="58"/>
      <c r="CCQ55" s="58"/>
      <c r="CCR55" s="58"/>
      <c r="CCS55" s="58"/>
      <c r="CCT55" s="58"/>
      <c r="CCU55" s="58"/>
      <c r="CCV55" s="58"/>
      <c r="CCW55" s="58"/>
      <c r="CCX55" s="58"/>
      <c r="CCY55" s="58"/>
      <c r="CCZ55" s="58"/>
      <c r="CDA55" s="58"/>
      <c r="CDB55" s="58"/>
      <c r="CDC55" s="58"/>
      <c r="CDD55" s="58"/>
      <c r="CDE55" s="58"/>
      <c r="CDF55" s="58"/>
      <c r="CDG55" s="58"/>
      <c r="CDH55" s="58"/>
      <c r="CDI55" s="58"/>
      <c r="CDJ55" s="58"/>
      <c r="CDK55" s="58"/>
      <c r="CDL55" s="58"/>
      <c r="CDM55" s="58"/>
      <c r="CDN55" s="58"/>
      <c r="CDO55" s="58"/>
      <c r="CDP55" s="58"/>
      <c r="CDQ55" s="58"/>
      <c r="CDR55" s="58"/>
      <c r="CDS55" s="58"/>
      <c r="CDT55" s="58"/>
      <c r="CDU55" s="58"/>
      <c r="CDV55" s="58"/>
      <c r="CDW55" s="58"/>
      <c r="CDX55" s="58"/>
      <c r="CDY55" s="58"/>
      <c r="CDZ55" s="58"/>
      <c r="CEA55" s="58"/>
      <c r="CEB55" s="58"/>
      <c r="CEC55" s="58"/>
      <c r="CED55" s="58"/>
      <c r="CEE55" s="58"/>
      <c r="CEF55" s="58"/>
      <c r="CEG55" s="58"/>
      <c r="CEH55" s="58"/>
      <c r="CEI55" s="58"/>
      <c r="CEJ55" s="58"/>
      <c r="CEK55" s="58"/>
      <c r="CEL55" s="58"/>
      <c r="CEM55" s="58"/>
      <c r="CEN55" s="58"/>
      <c r="CEO55" s="58"/>
      <c r="CEP55" s="58"/>
      <c r="CEQ55" s="58"/>
      <c r="CER55" s="58"/>
      <c r="CES55" s="58"/>
      <c r="CET55" s="58"/>
      <c r="CEU55" s="58"/>
      <c r="CEV55" s="58"/>
      <c r="CEW55" s="58"/>
      <c r="CEX55" s="58"/>
      <c r="CEY55" s="58"/>
      <c r="CEZ55" s="58"/>
      <c r="CFA55" s="58"/>
      <c r="CFB55" s="58"/>
      <c r="CFC55" s="58"/>
      <c r="CFD55" s="58"/>
      <c r="CFE55" s="58"/>
      <c r="CFF55" s="58"/>
      <c r="CFG55" s="58"/>
      <c r="CFH55" s="58"/>
      <c r="CFI55" s="58"/>
      <c r="CFJ55" s="58"/>
      <c r="CFK55" s="58"/>
      <c r="CFL55" s="58"/>
      <c r="CFM55" s="58"/>
      <c r="CFN55" s="58"/>
      <c r="CFO55" s="58"/>
      <c r="CFP55" s="58"/>
      <c r="CFQ55" s="58"/>
      <c r="CFR55" s="58"/>
      <c r="CFS55" s="58"/>
      <c r="CFT55" s="58"/>
      <c r="CFU55" s="58"/>
      <c r="CFV55" s="58"/>
      <c r="CFW55" s="58"/>
      <c r="CFX55" s="58"/>
      <c r="CFY55" s="58"/>
      <c r="CFZ55" s="58"/>
      <c r="CGA55" s="58"/>
      <c r="CGB55" s="58"/>
      <c r="CGC55" s="58"/>
      <c r="CGD55" s="58"/>
      <c r="CGE55" s="58"/>
      <c r="CGF55" s="58"/>
      <c r="CGG55" s="58"/>
      <c r="CGH55" s="58"/>
      <c r="CGI55" s="58"/>
      <c r="CGJ55" s="58"/>
      <c r="CGK55" s="58"/>
      <c r="CGL55" s="58"/>
      <c r="CGM55" s="58"/>
      <c r="CGN55" s="58"/>
      <c r="CGO55" s="58"/>
      <c r="CGP55" s="58"/>
      <c r="CGQ55" s="58"/>
      <c r="CGR55" s="58"/>
      <c r="CGS55" s="58"/>
      <c r="CGT55" s="58"/>
      <c r="CGU55" s="58"/>
      <c r="CGV55" s="58"/>
      <c r="CGW55" s="58"/>
      <c r="CGX55" s="58"/>
      <c r="CGY55" s="58"/>
      <c r="CGZ55" s="58"/>
      <c r="CHA55" s="58"/>
      <c r="CHB55" s="58"/>
      <c r="CHC55" s="58"/>
      <c r="CHD55" s="58"/>
      <c r="CHE55" s="58"/>
      <c r="CHF55" s="58"/>
      <c r="CHG55" s="58"/>
      <c r="CHH55" s="58"/>
      <c r="CHI55" s="58"/>
      <c r="CHJ55" s="58"/>
      <c r="CHK55" s="58"/>
      <c r="CHL55" s="58"/>
      <c r="CHM55" s="58"/>
      <c r="CHN55" s="58"/>
      <c r="CHO55" s="58"/>
      <c r="CHP55" s="58"/>
      <c r="CHQ55" s="58"/>
      <c r="CHR55" s="58"/>
      <c r="CHS55" s="58"/>
      <c r="CHT55" s="58"/>
      <c r="CHU55" s="58"/>
      <c r="CHV55" s="58"/>
      <c r="CHW55" s="58"/>
      <c r="CHX55" s="58"/>
      <c r="CHY55" s="58"/>
      <c r="CHZ55" s="58"/>
      <c r="CIA55" s="58"/>
      <c r="CIB55" s="58"/>
      <c r="CIC55" s="58"/>
      <c r="CID55" s="58"/>
      <c r="CIE55" s="58"/>
      <c r="CIF55" s="58"/>
      <c r="CIG55" s="58"/>
      <c r="CIH55" s="58"/>
      <c r="CII55" s="58"/>
      <c r="CIJ55" s="58"/>
      <c r="CIK55" s="58"/>
      <c r="CIL55" s="58"/>
      <c r="CIM55" s="58"/>
      <c r="CIN55" s="58"/>
      <c r="CIO55" s="58"/>
      <c r="CIP55" s="58"/>
      <c r="CIQ55" s="58"/>
      <c r="CIR55" s="58"/>
      <c r="CIS55" s="58"/>
      <c r="CIT55" s="58"/>
      <c r="CIU55" s="58"/>
      <c r="CIV55" s="58"/>
      <c r="CIW55" s="58"/>
      <c r="CIX55" s="58"/>
      <c r="CIY55" s="58"/>
      <c r="CIZ55" s="58"/>
      <c r="CJA55" s="58"/>
      <c r="CJB55" s="58"/>
      <c r="CJC55" s="58"/>
      <c r="CJD55" s="58"/>
      <c r="CJE55" s="58"/>
      <c r="CJF55" s="58"/>
      <c r="CJG55" s="58"/>
      <c r="CJH55" s="58"/>
      <c r="CJI55" s="58"/>
      <c r="CJJ55" s="58"/>
      <c r="CJK55" s="58"/>
      <c r="CJL55" s="58"/>
      <c r="CJM55" s="58"/>
      <c r="CJN55" s="58"/>
      <c r="CJO55" s="58"/>
      <c r="CJP55" s="58"/>
      <c r="CJQ55" s="58"/>
      <c r="CJR55" s="58"/>
      <c r="CJS55" s="58"/>
      <c r="CJT55" s="58"/>
      <c r="CJU55" s="58"/>
      <c r="CJV55" s="58"/>
      <c r="CJW55" s="58"/>
      <c r="CJX55" s="58"/>
      <c r="CJY55" s="58"/>
      <c r="CJZ55" s="58"/>
      <c r="CKA55" s="58"/>
      <c r="CKB55" s="58"/>
      <c r="CKC55" s="58"/>
      <c r="CKD55" s="58"/>
      <c r="CKE55" s="58"/>
      <c r="CKF55" s="58"/>
      <c r="CKG55" s="58"/>
      <c r="CKH55" s="58"/>
      <c r="CKI55" s="58"/>
      <c r="CKJ55" s="58"/>
      <c r="CKK55" s="58"/>
      <c r="CKL55" s="58"/>
      <c r="CKM55" s="58"/>
      <c r="CKN55" s="58"/>
      <c r="CKO55" s="58"/>
      <c r="CKP55" s="58"/>
      <c r="CKQ55" s="58"/>
      <c r="CKR55" s="58"/>
      <c r="CKS55" s="58"/>
      <c r="CKT55" s="58"/>
      <c r="CKU55" s="58"/>
      <c r="CKV55" s="58"/>
      <c r="CKW55" s="58"/>
      <c r="CKX55" s="58"/>
      <c r="CKY55" s="58"/>
      <c r="CKZ55" s="58"/>
      <c r="CLA55" s="58"/>
      <c r="CLB55" s="58"/>
      <c r="CLC55" s="58"/>
      <c r="CLD55" s="58"/>
      <c r="CLE55" s="58"/>
      <c r="CLF55" s="58"/>
      <c r="CLG55" s="58"/>
      <c r="CLH55" s="58"/>
      <c r="CLI55" s="58"/>
      <c r="CLJ55" s="58"/>
      <c r="CLK55" s="58"/>
      <c r="CLL55" s="58"/>
      <c r="CLM55" s="58"/>
      <c r="CLN55" s="58"/>
      <c r="CLO55" s="58"/>
      <c r="CLP55" s="58"/>
      <c r="CLQ55" s="58"/>
      <c r="CLR55" s="58"/>
      <c r="CLS55" s="58"/>
      <c r="CLT55" s="58"/>
      <c r="CLU55" s="58"/>
      <c r="CLV55" s="58"/>
      <c r="CLW55" s="58"/>
      <c r="CLX55" s="58"/>
      <c r="CLY55" s="58"/>
      <c r="CLZ55" s="58"/>
      <c r="CMA55" s="58"/>
      <c r="CMB55" s="58"/>
      <c r="CMC55" s="58"/>
      <c r="CMD55" s="58"/>
      <c r="CME55" s="58"/>
      <c r="CMF55" s="58"/>
      <c r="CMG55" s="58"/>
      <c r="CMH55" s="58"/>
      <c r="CMI55" s="58"/>
      <c r="CMJ55" s="58"/>
      <c r="CMK55" s="58"/>
      <c r="CML55" s="58"/>
      <c r="CMM55" s="58"/>
      <c r="CMN55" s="58"/>
      <c r="CMO55" s="58"/>
      <c r="CMP55" s="58"/>
      <c r="CMQ55" s="58"/>
      <c r="CMR55" s="58"/>
      <c r="CMS55" s="58"/>
      <c r="CMT55" s="58"/>
      <c r="CMU55" s="58"/>
      <c r="CMV55" s="58"/>
      <c r="CMW55" s="58"/>
      <c r="CMX55" s="58"/>
      <c r="CMY55" s="58"/>
      <c r="CMZ55" s="58"/>
      <c r="CNA55" s="58"/>
      <c r="CNB55" s="58"/>
      <c r="CNC55" s="58"/>
      <c r="CND55" s="58"/>
      <c r="CNE55" s="58"/>
      <c r="CNF55" s="58"/>
      <c r="CNG55" s="58"/>
      <c r="CNH55" s="58"/>
      <c r="CNI55" s="58"/>
      <c r="CNJ55" s="58"/>
      <c r="CNK55" s="58"/>
      <c r="CNL55" s="58"/>
      <c r="CNM55" s="58"/>
      <c r="CNN55" s="58"/>
      <c r="CNO55" s="58"/>
      <c r="CNP55" s="58"/>
      <c r="CNQ55" s="58"/>
      <c r="CNR55" s="58"/>
      <c r="CNS55" s="58"/>
      <c r="CNT55" s="58"/>
      <c r="CNU55" s="58"/>
      <c r="CNV55" s="58"/>
      <c r="CNW55" s="58"/>
      <c r="CNX55" s="58"/>
      <c r="CNY55" s="58"/>
      <c r="CNZ55" s="58"/>
      <c r="COA55" s="58"/>
      <c r="COB55" s="58"/>
      <c r="COC55" s="58"/>
      <c r="COD55" s="58"/>
      <c r="COE55" s="58"/>
      <c r="COF55" s="58"/>
      <c r="COG55" s="58"/>
      <c r="COH55" s="58"/>
      <c r="COI55" s="58"/>
      <c r="COJ55" s="58"/>
      <c r="COK55" s="58"/>
      <c r="COL55" s="58"/>
      <c r="COM55" s="58"/>
      <c r="CON55" s="58"/>
      <c r="COO55" s="58"/>
      <c r="COP55" s="58"/>
      <c r="COQ55" s="58"/>
      <c r="COR55" s="58"/>
      <c r="COS55" s="58"/>
      <c r="COT55" s="58"/>
      <c r="COU55" s="58"/>
      <c r="COV55" s="58"/>
      <c r="COW55" s="58"/>
      <c r="COX55" s="58"/>
      <c r="COY55" s="58"/>
      <c r="COZ55" s="58"/>
      <c r="CPA55" s="58"/>
      <c r="CPB55" s="58"/>
      <c r="CPC55" s="58"/>
      <c r="CPD55" s="58"/>
      <c r="CPE55" s="58"/>
      <c r="CPF55" s="58"/>
      <c r="CPG55" s="58"/>
      <c r="CPH55" s="58"/>
      <c r="CPI55" s="58"/>
      <c r="CPJ55" s="58"/>
      <c r="CPK55" s="58"/>
      <c r="CPL55" s="58"/>
      <c r="CPM55" s="58"/>
      <c r="CPN55" s="58"/>
      <c r="CPO55" s="58"/>
      <c r="CPP55" s="58"/>
      <c r="CPQ55" s="58"/>
      <c r="CPR55" s="58"/>
      <c r="CPS55" s="58"/>
      <c r="CPT55" s="58"/>
      <c r="CPU55" s="58"/>
      <c r="CPV55" s="58"/>
      <c r="CPW55" s="58"/>
      <c r="CPX55" s="58"/>
      <c r="CPY55" s="58"/>
      <c r="CPZ55" s="58"/>
      <c r="CQA55" s="58"/>
      <c r="CQB55" s="58"/>
      <c r="CQC55" s="58"/>
      <c r="CQD55" s="58"/>
      <c r="CQE55" s="58"/>
      <c r="CQF55" s="58"/>
      <c r="CQG55" s="58"/>
      <c r="CQH55" s="58"/>
      <c r="CQI55" s="58"/>
      <c r="CQJ55" s="58"/>
      <c r="CQK55" s="58"/>
      <c r="CQL55" s="58"/>
      <c r="CQM55" s="58"/>
      <c r="CQN55" s="58"/>
      <c r="CQO55" s="58"/>
      <c r="CQP55" s="58"/>
      <c r="CQQ55" s="58"/>
      <c r="CQR55" s="58"/>
      <c r="CQS55" s="58"/>
      <c r="CQT55" s="58"/>
      <c r="CQU55" s="58"/>
      <c r="CQV55" s="58"/>
      <c r="CQW55" s="58"/>
      <c r="CQX55" s="58"/>
      <c r="CQY55" s="58"/>
      <c r="CQZ55" s="58"/>
      <c r="CRA55" s="58"/>
      <c r="CRB55" s="58"/>
      <c r="CRC55" s="58"/>
      <c r="CRD55" s="58"/>
      <c r="CRE55" s="58"/>
      <c r="CRF55" s="58"/>
      <c r="CRG55" s="58"/>
      <c r="CRH55" s="58"/>
      <c r="CRI55" s="58"/>
      <c r="CRJ55" s="58"/>
      <c r="CRK55" s="58"/>
      <c r="CRL55" s="58"/>
      <c r="CRM55" s="58"/>
      <c r="CRN55" s="58"/>
      <c r="CRO55" s="58"/>
      <c r="CRP55" s="58"/>
      <c r="CRQ55" s="58"/>
      <c r="CRR55" s="58"/>
      <c r="CRS55" s="58"/>
      <c r="CRT55" s="58"/>
      <c r="CRU55" s="58"/>
      <c r="CRV55" s="58"/>
      <c r="CRW55" s="58"/>
      <c r="CRX55" s="58"/>
      <c r="CRY55" s="58"/>
      <c r="CRZ55" s="58"/>
      <c r="CSA55" s="58"/>
      <c r="CSB55" s="58"/>
      <c r="CSC55" s="58"/>
      <c r="CSD55" s="58"/>
      <c r="CSE55" s="58"/>
      <c r="CSF55" s="58"/>
      <c r="CSG55" s="58"/>
      <c r="CSH55" s="58"/>
      <c r="CSI55" s="58"/>
      <c r="CSJ55" s="58"/>
      <c r="CSK55" s="58"/>
      <c r="CSL55" s="58"/>
      <c r="CSM55" s="58"/>
      <c r="CSN55" s="58"/>
      <c r="CSO55" s="58"/>
      <c r="CSP55" s="58"/>
      <c r="CSQ55" s="58"/>
      <c r="CSR55" s="58"/>
      <c r="CSS55" s="58"/>
      <c r="CST55" s="58"/>
      <c r="CSU55" s="58"/>
      <c r="CSV55" s="58"/>
      <c r="CSW55" s="58"/>
      <c r="CSX55" s="58"/>
      <c r="CSY55" s="58"/>
      <c r="CSZ55" s="58"/>
      <c r="CTA55" s="58"/>
      <c r="CTB55" s="58"/>
      <c r="CTC55" s="58"/>
      <c r="CTD55" s="58"/>
      <c r="CTE55" s="58"/>
      <c r="CTF55" s="58"/>
      <c r="CTG55" s="58"/>
      <c r="CTH55" s="58"/>
      <c r="CTI55" s="58"/>
      <c r="CTJ55" s="58"/>
      <c r="CTK55" s="58"/>
      <c r="CTL55" s="58"/>
      <c r="CTM55" s="58"/>
      <c r="CTN55" s="58"/>
      <c r="CTO55" s="58"/>
      <c r="CTP55" s="58"/>
      <c r="CTQ55" s="58"/>
      <c r="CTR55" s="58"/>
      <c r="CTS55" s="58"/>
      <c r="CTT55" s="58"/>
      <c r="CTU55" s="58"/>
      <c r="CTV55" s="58"/>
      <c r="CTW55" s="58"/>
      <c r="CTX55" s="58"/>
      <c r="CTY55" s="58"/>
      <c r="CTZ55" s="58"/>
      <c r="CUA55" s="58"/>
      <c r="CUB55" s="58"/>
      <c r="CUC55" s="58"/>
      <c r="CUD55" s="58"/>
      <c r="CUE55" s="58"/>
      <c r="CUF55" s="58"/>
      <c r="CUG55" s="58"/>
      <c r="CUH55" s="58"/>
      <c r="CUI55" s="58"/>
      <c r="CUJ55" s="58"/>
      <c r="CUK55" s="58"/>
      <c r="CUL55" s="58"/>
      <c r="CUM55" s="58"/>
      <c r="CUN55" s="58"/>
      <c r="CUO55" s="58"/>
      <c r="CUP55" s="58"/>
      <c r="CUQ55" s="58"/>
      <c r="CUR55" s="58"/>
      <c r="CUS55" s="58"/>
      <c r="CUT55" s="58"/>
      <c r="CUU55" s="58"/>
      <c r="CUV55" s="58"/>
      <c r="CUW55" s="58"/>
      <c r="CUX55" s="58"/>
      <c r="CUY55" s="58"/>
      <c r="CUZ55" s="58"/>
      <c r="CVA55" s="58"/>
      <c r="CVB55" s="58"/>
      <c r="CVC55" s="58"/>
      <c r="CVD55" s="58"/>
      <c r="CVE55" s="58"/>
      <c r="CVF55" s="58"/>
      <c r="CVG55" s="58"/>
      <c r="CVH55" s="58"/>
      <c r="CVI55" s="58"/>
      <c r="CVJ55" s="58"/>
      <c r="CVK55" s="58"/>
      <c r="CVL55" s="58"/>
      <c r="CVM55" s="58"/>
      <c r="CVN55" s="58"/>
      <c r="CVO55" s="58"/>
      <c r="CVP55" s="58"/>
      <c r="CVQ55" s="58"/>
      <c r="CVR55" s="58"/>
      <c r="CVS55" s="58"/>
      <c r="CVT55" s="58"/>
      <c r="CVU55" s="58"/>
      <c r="CVV55" s="58"/>
      <c r="CVW55" s="58"/>
      <c r="CVX55" s="58"/>
      <c r="CVY55" s="58"/>
      <c r="CVZ55" s="58"/>
      <c r="CWA55" s="58"/>
      <c r="CWB55" s="58"/>
      <c r="CWC55" s="58"/>
      <c r="CWD55" s="58"/>
      <c r="CWE55" s="58"/>
      <c r="CWF55" s="58"/>
      <c r="CWG55" s="58"/>
      <c r="CWH55" s="58"/>
      <c r="CWI55" s="58"/>
      <c r="CWJ55" s="58"/>
      <c r="CWK55" s="58"/>
      <c r="CWL55" s="58"/>
      <c r="CWM55" s="58"/>
      <c r="CWN55" s="58"/>
      <c r="CWO55" s="58"/>
      <c r="CWP55" s="58"/>
      <c r="CWQ55" s="58"/>
      <c r="CWR55" s="58"/>
      <c r="CWS55" s="58"/>
      <c r="CWT55" s="58"/>
      <c r="CWU55" s="58"/>
      <c r="CWV55" s="58"/>
      <c r="CWW55" s="58"/>
      <c r="CWX55" s="58"/>
      <c r="CWY55" s="58"/>
      <c r="CWZ55" s="58"/>
      <c r="CXA55" s="58"/>
      <c r="CXB55" s="58"/>
      <c r="CXC55" s="58"/>
      <c r="CXD55" s="58"/>
      <c r="CXE55" s="58"/>
      <c r="CXF55" s="58"/>
      <c r="CXG55" s="58"/>
      <c r="CXH55" s="58"/>
      <c r="CXI55" s="58"/>
      <c r="CXJ55" s="58"/>
      <c r="CXK55" s="58"/>
      <c r="CXL55" s="58"/>
      <c r="CXM55" s="58"/>
      <c r="CXN55" s="58"/>
      <c r="CXO55" s="58"/>
      <c r="CXP55" s="58"/>
      <c r="CXQ55" s="58"/>
      <c r="CXR55" s="58"/>
      <c r="CXS55" s="58"/>
      <c r="CXT55" s="58"/>
      <c r="CXU55" s="58"/>
      <c r="CXV55" s="58"/>
      <c r="CXW55" s="58"/>
      <c r="CXX55" s="58"/>
      <c r="CXY55" s="58"/>
      <c r="CXZ55" s="58"/>
      <c r="CYA55" s="58"/>
      <c r="CYB55" s="58"/>
      <c r="CYC55" s="58"/>
      <c r="CYD55" s="58"/>
      <c r="CYE55" s="58"/>
      <c r="CYF55" s="58"/>
      <c r="CYG55" s="58"/>
      <c r="CYH55" s="58"/>
      <c r="CYI55" s="58"/>
      <c r="CYJ55" s="58"/>
      <c r="CYK55" s="58"/>
      <c r="CYL55" s="58"/>
      <c r="CYM55" s="58"/>
      <c r="CYN55" s="58"/>
      <c r="CYO55" s="58"/>
      <c r="CYP55" s="58"/>
      <c r="CYQ55" s="58"/>
      <c r="CYR55" s="58"/>
      <c r="CYS55" s="58"/>
      <c r="CYT55" s="58"/>
      <c r="CYU55" s="58"/>
      <c r="CYV55" s="58"/>
      <c r="CYW55" s="58"/>
      <c r="CYX55" s="58"/>
      <c r="CYY55" s="58"/>
      <c r="CYZ55" s="58"/>
      <c r="CZA55" s="58"/>
      <c r="CZB55" s="58"/>
      <c r="CZC55" s="58"/>
      <c r="CZD55" s="58"/>
      <c r="CZE55" s="58"/>
      <c r="CZF55" s="58"/>
      <c r="CZG55" s="58"/>
      <c r="CZH55" s="58"/>
      <c r="CZI55" s="58"/>
      <c r="CZJ55" s="58"/>
      <c r="CZK55" s="58"/>
      <c r="CZL55" s="58"/>
      <c r="CZM55" s="58"/>
      <c r="CZN55" s="58"/>
      <c r="CZO55" s="58"/>
      <c r="CZP55" s="58"/>
      <c r="CZQ55" s="58"/>
      <c r="CZR55" s="58"/>
      <c r="CZS55" s="58"/>
      <c r="CZT55" s="58"/>
      <c r="CZU55" s="58"/>
      <c r="CZV55" s="58"/>
      <c r="CZW55" s="58"/>
      <c r="CZX55" s="58"/>
      <c r="CZY55" s="58"/>
      <c r="CZZ55" s="58"/>
      <c r="DAA55" s="58"/>
      <c r="DAB55" s="58"/>
      <c r="DAC55" s="58"/>
      <c r="DAD55" s="58"/>
      <c r="DAE55" s="58"/>
      <c r="DAF55" s="58"/>
      <c r="DAG55" s="58"/>
      <c r="DAH55" s="58"/>
      <c r="DAI55" s="58"/>
      <c r="DAJ55" s="58"/>
      <c r="DAK55" s="58"/>
      <c r="DAL55" s="58"/>
      <c r="DAM55" s="58"/>
      <c r="DAN55" s="58"/>
      <c r="DAO55" s="58"/>
      <c r="DAP55" s="58"/>
      <c r="DAQ55" s="58"/>
      <c r="DAR55" s="58"/>
      <c r="DAS55" s="58"/>
      <c r="DAT55" s="58"/>
      <c r="DAU55" s="58"/>
      <c r="DAV55" s="58"/>
      <c r="DAW55" s="58"/>
      <c r="DAX55" s="58"/>
      <c r="DAY55" s="58"/>
      <c r="DAZ55" s="58"/>
      <c r="DBA55" s="58"/>
      <c r="DBB55" s="58"/>
      <c r="DBC55" s="58"/>
      <c r="DBD55" s="58"/>
      <c r="DBE55" s="58"/>
      <c r="DBF55" s="58"/>
      <c r="DBG55" s="58"/>
      <c r="DBH55" s="58"/>
      <c r="DBI55" s="58"/>
      <c r="DBJ55" s="58"/>
      <c r="DBK55" s="58"/>
      <c r="DBL55" s="58"/>
      <c r="DBM55" s="58"/>
      <c r="DBN55" s="58"/>
      <c r="DBO55" s="58"/>
      <c r="DBP55" s="58"/>
      <c r="DBQ55" s="58"/>
      <c r="DBR55" s="58"/>
      <c r="DBS55" s="58"/>
      <c r="DBT55" s="58"/>
      <c r="DBU55" s="58"/>
      <c r="DBV55" s="58"/>
      <c r="DBW55" s="58"/>
      <c r="DBX55" s="58"/>
      <c r="DBY55" s="58"/>
      <c r="DBZ55" s="58"/>
      <c r="DCA55" s="58"/>
      <c r="DCB55" s="58"/>
      <c r="DCC55" s="58"/>
      <c r="DCD55" s="58"/>
      <c r="DCE55" s="58"/>
      <c r="DCF55" s="58"/>
      <c r="DCG55" s="58"/>
      <c r="DCH55" s="58"/>
      <c r="DCI55" s="58"/>
      <c r="DCJ55" s="58"/>
      <c r="DCK55" s="58"/>
      <c r="DCL55" s="58"/>
      <c r="DCM55" s="58"/>
      <c r="DCN55" s="58"/>
      <c r="DCO55" s="58"/>
      <c r="DCP55" s="58"/>
      <c r="DCQ55" s="58"/>
      <c r="DCR55" s="58"/>
      <c r="DCS55" s="58"/>
      <c r="DCT55" s="58"/>
      <c r="DCU55" s="58"/>
      <c r="DCV55" s="58"/>
      <c r="DCW55" s="58"/>
      <c r="DCX55" s="58"/>
      <c r="DCY55" s="58"/>
      <c r="DCZ55" s="58"/>
      <c r="DDA55" s="58"/>
      <c r="DDB55" s="58"/>
      <c r="DDC55" s="58"/>
      <c r="DDD55" s="58"/>
      <c r="DDE55" s="58"/>
      <c r="DDF55" s="58"/>
      <c r="DDG55" s="58"/>
      <c r="DDH55" s="58"/>
      <c r="DDI55" s="58"/>
      <c r="DDJ55" s="58"/>
      <c r="DDK55" s="58"/>
      <c r="DDL55" s="58"/>
      <c r="DDM55" s="58"/>
      <c r="DDN55" s="58"/>
      <c r="DDO55" s="58"/>
      <c r="DDP55" s="58"/>
      <c r="DDQ55" s="58"/>
      <c r="DDR55" s="58"/>
      <c r="DDS55" s="58"/>
      <c r="DDT55" s="58"/>
      <c r="DDU55" s="58"/>
      <c r="DDV55" s="58"/>
      <c r="DDW55" s="58"/>
      <c r="DDX55" s="58"/>
      <c r="DDY55" s="58"/>
      <c r="DDZ55" s="58"/>
      <c r="DEA55" s="58"/>
      <c r="DEB55" s="58"/>
      <c r="DEC55" s="58"/>
      <c r="DED55" s="58"/>
      <c r="DEE55" s="58"/>
      <c r="DEF55" s="58"/>
      <c r="DEG55" s="58"/>
      <c r="DEH55" s="58"/>
      <c r="DEI55" s="58"/>
      <c r="DEJ55" s="58"/>
      <c r="DEK55" s="58"/>
      <c r="DEL55" s="58"/>
      <c r="DEM55" s="58"/>
      <c r="DEN55" s="58"/>
      <c r="DEO55" s="58"/>
      <c r="DEP55" s="58"/>
      <c r="DEQ55" s="58"/>
      <c r="DER55" s="58"/>
      <c r="DES55" s="58"/>
      <c r="DET55" s="58"/>
      <c r="DEU55" s="58"/>
      <c r="DEV55" s="58"/>
      <c r="DEW55" s="58"/>
      <c r="DEX55" s="58"/>
      <c r="DEY55" s="58"/>
      <c r="DEZ55" s="58"/>
      <c r="DFA55" s="58"/>
      <c r="DFB55" s="58"/>
      <c r="DFC55" s="58"/>
      <c r="DFD55" s="58"/>
      <c r="DFE55" s="58"/>
      <c r="DFF55" s="58"/>
      <c r="DFG55" s="58"/>
      <c r="DFH55" s="58"/>
      <c r="DFI55" s="58"/>
      <c r="DFJ55" s="58"/>
      <c r="DFK55" s="58"/>
      <c r="DFL55" s="58"/>
      <c r="DFM55" s="58"/>
      <c r="DFN55" s="58"/>
      <c r="DFO55" s="58"/>
      <c r="DFP55" s="58"/>
      <c r="DFQ55" s="58"/>
      <c r="DFR55" s="58"/>
      <c r="DFS55" s="58"/>
      <c r="DFT55" s="58"/>
      <c r="DFU55" s="58"/>
      <c r="DFV55" s="58"/>
      <c r="DFW55" s="58"/>
      <c r="DFX55" s="58"/>
      <c r="DFY55" s="58"/>
      <c r="DFZ55" s="58"/>
      <c r="DGA55" s="58"/>
      <c r="DGB55" s="58"/>
      <c r="DGC55" s="58"/>
      <c r="DGD55" s="58"/>
      <c r="DGE55" s="58"/>
      <c r="DGF55" s="58"/>
      <c r="DGG55" s="58"/>
      <c r="DGH55" s="58"/>
      <c r="DGI55" s="58"/>
      <c r="DGJ55" s="58"/>
      <c r="DGK55" s="58"/>
      <c r="DGL55" s="58"/>
      <c r="DGM55" s="58"/>
      <c r="DGN55" s="58"/>
      <c r="DGO55" s="58"/>
      <c r="DGP55" s="58"/>
      <c r="DGQ55" s="58"/>
      <c r="DGR55" s="58"/>
      <c r="DGS55" s="58"/>
      <c r="DGT55" s="58"/>
      <c r="DGU55" s="58"/>
      <c r="DGV55" s="58"/>
      <c r="DGW55" s="58"/>
      <c r="DGX55" s="58"/>
      <c r="DGY55" s="58"/>
      <c r="DGZ55" s="58"/>
      <c r="DHA55" s="58"/>
      <c r="DHB55" s="58"/>
      <c r="DHC55" s="58"/>
      <c r="DHD55" s="58"/>
      <c r="DHE55" s="58"/>
      <c r="DHF55" s="58"/>
      <c r="DHG55" s="58"/>
      <c r="DHH55" s="58"/>
      <c r="DHI55" s="58"/>
      <c r="DHJ55" s="58"/>
      <c r="DHK55" s="58"/>
      <c r="DHL55" s="58"/>
      <c r="DHM55" s="58"/>
      <c r="DHN55" s="58"/>
      <c r="DHO55" s="58"/>
      <c r="DHP55" s="58"/>
      <c r="DHQ55" s="58"/>
      <c r="DHR55" s="58"/>
      <c r="DHS55" s="58"/>
      <c r="DHT55" s="58"/>
      <c r="DHU55" s="58"/>
      <c r="DHV55" s="58"/>
      <c r="DHW55" s="58"/>
      <c r="DHX55" s="58"/>
      <c r="DHY55" s="58"/>
      <c r="DHZ55" s="58"/>
      <c r="DIA55" s="58"/>
      <c r="DIB55" s="58"/>
      <c r="DIC55" s="58"/>
      <c r="DID55" s="58"/>
      <c r="DIE55" s="58"/>
      <c r="DIF55" s="58"/>
      <c r="DIG55" s="58"/>
      <c r="DIH55" s="58"/>
      <c r="DII55" s="58"/>
      <c r="DIJ55" s="58"/>
      <c r="DIK55" s="58"/>
      <c r="DIL55" s="58"/>
      <c r="DIM55" s="58"/>
      <c r="DIN55" s="58"/>
      <c r="DIO55" s="58"/>
      <c r="DIP55" s="58"/>
      <c r="DIQ55" s="58"/>
      <c r="DIR55" s="58"/>
      <c r="DIS55" s="58"/>
      <c r="DIT55" s="58"/>
      <c r="DIU55" s="58"/>
      <c r="DIV55" s="58"/>
      <c r="DIW55" s="58"/>
      <c r="DIX55" s="58"/>
      <c r="DIY55" s="58"/>
      <c r="DIZ55" s="58"/>
      <c r="DJA55" s="58"/>
      <c r="DJB55" s="58"/>
      <c r="DJC55" s="58"/>
      <c r="DJD55" s="58"/>
      <c r="DJE55" s="58"/>
      <c r="DJF55" s="58"/>
      <c r="DJG55" s="58"/>
      <c r="DJH55" s="58"/>
      <c r="DJI55" s="58"/>
      <c r="DJJ55" s="58"/>
      <c r="DJK55" s="58"/>
      <c r="DJL55" s="58"/>
      <c r="DJM55" s="58"/>
      <c r="DJN55" s="58"/>
      <c r="DJO55" s="58"/>
      <c r="DJP55" s="58"/>
      <c r="DJQ55" s="58"/>
      <c r="DJR55" s="58"/>
      <c r="DJS55" s="58"/>
      <c r="DJT55" s="58"/>
      <c r="DJU55" s="58"/>
      <c r="DJV55" s="58"/>
      <c r="DJW55" s="58"/>
      <c r="DJX55" s="58"/>
      <c r="DJY55" s="58"/>
      <c r="DJZ55" s="58"/>
      <c r="DKA55" s="58"/>
      <c r="DKB55" s="58"/>
      <c r="DKC55" s="58"/>
      <c r="DKD55" s="58"/>
      <c r="DKE55" s="58"/>
      <c r="DKF55" s="58"/>
      <c r="DKG55" s="58"/>
      <c r="DKH55" s="58"/>
      <c r="DKI55" s="58"/>
      <c r="DKJ55" s="58"/>
      <c r="DKK55" s="58"/>
      <c r="DKL55" s="58"/>
      <c r="DKM55" s="58"/>
      <c r="DKN55" s="58"/>
      <c r="DKO55" s="58"/>
      <c r="DKP55" s="58"/>
      <c r="DKQ55" s="58"/>
      <c r="DKR55" s="58"/>
      <c r="DKS55" s="58"/>
      <c r="DKT55" s="58"/>
      <c r="DKU55" s="58"/>
      <c r="DKV55" s="58"/>
      <c r="DKW55" s="58"/>
      <c r="DKX55" s="58"/>
      <c r="DKY55" s="58"/>
      <c r="DKZ55" s="58"/>
      <c r="DLA55" s="58"/>
      <c r="DLB55" s="58"/>
      <c r="DLC55" s="58"/>
      <c r="DLD55" s="58"/>
      <c r="DLE55" s="58"/>
      <c r="DLF55" s="58"/>
      <c r="DLG55" s="58"/>
      <c r="DLH55" s="58"/>
      <c r="DLI55" s="58"/>
      <c r="DLJ55" s="58"/>
      <c r="DLK55" s="58"/>
      <c r="DLL55" s="58"/>
      <c r="DLM55" s="58"/>
      <c r="DLN55" s="58"/>
      <c r="DLO55" s="58"/>
      <c r="DLP55" s="58"/>
      <c r="DLQ55" s="58"/>
      <c r="DLR55" s="58"/>
      <c r="DLS55" s="58"/>
      <c r="DLT55" s="58"/>
      <c r="DLU55" s="58"/>
      <c r="DLV55" s="58"/>
      <c r="DLW55" s="58"/>
      <c r="DLX55" s="58"/>
      <c r="DLY55" s="58"/>
      <c r="DLZ55" s="58"/>
      <c r="DMA55" s="58"/>
      <c r="DMB55" s="58"/>
      <c r="DMC55" s="58"/>
      <c r="DMD55" s="58"/>
      <c r="DME55" s="58"/>
      <c r="DMF55" s="58"/>
      <c r="DMG55" s="58"/>
      <c r="DMH55" s="58"/>
      <c r="DMI55" s="58"/>
      <c r="DMJ55" s="58"/>
      <c r="DMK55" s="58"/>
      <c r="DML55" s="58"/>
      <c r="DMM55" s="58"/>
      <c r="DMN55" s="58"/>
      <c r="DMO55" s="58"/>
      <c r="DMP55" s="58"/>
      <c r="DMQ55" s="58"/>
      <c r="DMR55" s="58"/>
      <c r="DMS55" s="58"/>
      <c r="DMT55" s="58"/>
      <c r="DMU55" s="58"/>
      <c r="DMV55" s="58"/>
      <c r="DMW55" s="58"/>
      <c r="DMX55" s="58"/>
      <c r="DMY55" s="58"/>
      <c r="DMZ55" s="58"/>
      <c r="DNA55" s="58"/>
      <c r="DNB55" s="58"/>
      <c r="DNC55" s="58"/>
      <c r="DND55" s="58"/>
      <c r="DNE55" s="58"/>
      <c r="DNF55" s="58"/>
      <c r="DNG55" s="58"/>
      <c r="DNH55" s="58"/>
      <c r="DNI55" s="58"/>
      <c r="DNJ55" s="58"/>
      <c r="DNK55" s="58"/>
      <c r="DNL55" s="58"/>
      <c r="DNM55" s="58"/>
      <c r="DNN55" s="58"/>
      <c r="DNO55" s="58"/>
      <c r="DNP55" s="58"/>
      <c r="DNQ55" s="58"/>
      <c r="DNR55" s="58"/>
      <c r="DNS55" s="58"/>
      <c r="DNT55" s="58"/>
      <c r="DNU55" s="58"/>
      <c r="DNV55" s="58"/>
      <c r="DNW55" s="58"/>
      <c r="DNX55" s="58"/>
      <c r="DNY55" s="58"/>
      <c r="DNZ55" s="58"/>
      <c r="DOA55" s="58"/>
      <c r="DOB55" s="58"/>
      <c r="DOC55" s="58"/>
      <c r="DOD55" s="58"/>
      <c r="DOE55" s="58"/>
      <c r="DOF55" s="58"/>
      <c r="DOG55" s="58"/>
      <c r="DOH55" s="58"/>
      <c r="DOI55" s="58"/>
      <c r="DOJ55" s="58"/>
      <c r="DOK55" s="58"/>
      <c r="DOL55" s="58"/>
      <c r="DOM55" s="58"/>
      <c r="DON55" s="58"/>
      <c r="DOO55" s="58"/>
      <c r="DOP55" s="58"/>
      <c r="DOQ55" s="58"/>
      <c r="DOR55" s="58"/>
      <c r="DOS55" s="58"/>
      <c r="DOT55" s="58"/>
      <c r="DOU55" s="58"/>
      <c r="DOV55" s="58"/>
      <c r="DOW55" s="58"/>
      <c r="DOX55" s="58"/>
      <c r="DOY55" s="58"/>
      <c r="DOZ55" s="58"/>
      <c r="DPA55" s="58"/>
      <c r="DPB55" s="58"/>
      <c r="DPC55" s="58"/>
      <c r="DPD55" s="58"/>
      <c r="DPE55" s="58"/>
      <c r="DPF55" s="58"/>
      <c r="DPG55" s="58"/>
      <c r="DPH55" s="58"/>
      <c r="DPI55" s="58"/>
      <c r="DPJ55" s="58"/>
      <c r="DPK55" s="58"/>
      <c r="DPL55" s="58"/>
      <c r="DPM55" s="58"/>
      <c r="DPN55" s="58"/>
      <c r="DPO55" s="58"/>
      <c r="DPP55" s="58"/>
      <c r="DPQ55" s="58"/>
      <c r="DPR55" s="58"/>
      <c r="DPS55" s="58"/>
      <c r="DPT55" s="58"/>
      <c r="DPU55" s="58"/>
      <c r="DPV55" s="58"/>
      <c r="DPW55" s="58"/>
      <c r="DPX55" s="58"/>
      <c r="DPY55" s="58"/>
      <c r="DPZ55" s="58"/>
      <c r="DQA55" s="58"/>
      <c r="DQB55" s="58"/>
      <c r="DQC55" s="58"/>
      <c r="DQD55" s="58"/>
      <c r="DQE55" s="58"/>
      <c r="DQF55" s="58"/>
      <c r="DQG55" s="58"/>
      <c r="DQH55" s="58"/>
      <c r="DQI55" s="58"/>
      <c r="DQJ55" s="58"/>
      <c r="DQK55" s="58"/>
      <c r="DQL55" s="58"/>
      <c r="DQM55" s="58"/>
      <c r="DQN55" s="58"/>
      <c r="DQO55" s="58"/>
      <c r="DQP55" s="58"/>
      <c r="DQQ55" s="58"/>
      <c r="DQR55" s="58"/>
      <c r="DQS55" s="58"/>
      <c r="DQT55" s="58"/>
      <c r="DQU55" s="58"/>
      <c r="DQV55" s="58"/>
      <c r="DQW55" s="58"/>
      <c r="DQX55" s="58"/>
      <c r="DQY55" s="58"/>
      <c r="DQZ55" s="58"/>
      <c r="DRA55" s="58"/>
      <c r="DRB55" s="58"/>
      <c r="DRC55" s="58"/>
      <c r="DRD55" s="58"/>
      <c r="DRE55" s="58"/>
      <c r="DRF55" s="58"/>
      <c r="DRG55" s="58"/>
      <c r="DRH55" s="58"/>
      <c r="DRI55" s="58"/>
      <c r="DRJ55" s="58"/>
      <c r="DRK55" s="58"/>
      <c r="DRL55" s="58"/>
      <c r="DRM55" s="58"/>
      <c r="DRN55" s="58"/>
      <c r="DRO55" s="58"/>
      <c r="DRP55" s="58"/>
      <c r="DRQ55" s="58"/>
      <c r="DRR55" s="58"/>
      <c r="DRS55" s="58"/>
      <c r="DRT55" s="58"/>
      <c r="DRU55" s="58"/>
      <c r="DRV55" s="58"/>
      <c r="DRW55" s="58"/>
      <c r="DRX55" s="58"/>
      <c r="DRY55" s="58"/>
      <c r="DRZ55" s="58"/>
      <c r="DSA55" s="58"/>
      <c r="DSB55" s="58"/>
      <c r="DSC55" s="58"/>
      <c r="DSD55" s="58"/>
      <c r="DSE55" s="58"/>
      <c r="DSF55" s="58"/>
      <c r="DSG55" s="58"/>
      <c r="DSH55" s="58"/>
      <c r="DSI55" s="58"/>
      <c r="DSJ55" s="58"/>
      <c r="DSK55" s="58"/>
      <c r="DSL55" s="58"/>
      <c r="DSM55" s="58"/>
      <c r="DSN55" s="58"/>
      <c r="DSO55" s="58"/>
      <c r="DSP55" s="58"/>
      <c r="DSQ55" s="58"/>
      <c r="DSR55" s="58"/>
      <c r="DSS55" s="58"/>
      <c r="DST55" s="58"/>
      <c r="DSU55" s="58"/>
      <c r="DSV55" s="58"/>
      <c r="DSW55" s="58"/>
      <c r="DSX55" s="58"/>
      <c r="DSY55" s="58"/>
      <c r="DSZ55" s="58"/>
      <c r="DTA55" s="58"/>
      <c r="DTB55" s="58"/>
      <c r="DTC55" s="58"/>
      <c r="DTD55" s="58"/>
      <c r="DTE55" s="58"/>
      <c r="DTF55" s="58"/>
      <c r="DTG55" s="58"/>
      <c r="DTH55" s="58"/>
      <c r="DTI55" s="58"/>
      <c r="DTJ55" s="58"/>
      <c r="DTK55" s="58"/>
      <c r="DTL55" s="58"/>
      <c r="DTM55" s="58"/>
      <c r="DTN55" s="58"/>
      <c r="DTO55" s="58"/>
      <c r="DTP55" s="58"/>
      <c r="DTQ55" s="58"/>
      <c r="DTR55" s="58"/>
      <c r="DTS55" s="58"/>
      <c r="DTT55" s="58"/>
      <c r="DTU55" s="58"/>
      <c r="DTV55" s="58"/>
      <c r="DTW55" s="58"/>
      <c r="DTX55" s="58"/>
      <c r="DTY55" s="58"/>
      <c r="DTZ55" s="58"/>
      <c r="DUA55" s="58"/>
      <c r="DUB55" s="58"/>
      <c r="DUC55" s="58"/>
      <c r="DUD55" s="58"/>
      <c r="DUE55" s="58"/>
      <c r="DUF55" s="58"/>
      <c r="DUG55" s="58"/>
      <c r="DUH55" s="58"/>
      <c r="DUI55" s="58"/>
      <c r="DUJ55" s="58"/>
      <c r="DUK55" s="58"/>
      <c r="DUL55" s="58"/>
      <c r="DUM55" s="58"/>
      <c r="DUN55" s="58"/>
      <c r="DUO55" s="58"/>
      <c r="DUP55" s="58"/>
      <c r="DUQ55" s="58"/>
      <c r="DUR55" s="58"/>
      <c r="DUS55" s="58"/>
      <c r="DUT55" s="58"/>
      <c r="DUU55" s="58"/>
      <c r="DUV55" s="58"/>
      <c r="DUW55" s="58"/>
      <c r="DUX55" s="58"/>
      <c r="DUY55" s="58"/>
      <c r="DUZ55" s="58"/>
      <c r="DVA55" s="58"/>
      <c r="DVB55" s="58"/>
      <c r="DVC55" s="58"/>
      <c r="DVD55" s="58"/>
      <c r="DVE55" s="58"/>
      <c r="DVF55" s="58"/>
      <c r="DVG55" s="58"/>
      <c r="DVH55" s="58"/>
      <c r="DVI55" s="58"/>
      <c r="DVJ55" s="58"/>
      <c r="DVK55" s="58"/>
      <c r="DVL55" s="58"/>
      <c r="DVM55" s="58"/>
      <c r="DVN55" s="58"/>
      <c r="DVO55" s="58"/>
      <c r="DVP55" s="58"/>
      <c r="DVQ55" s="58"/>
      <c r="DVR55" s="58"/>
      <c r="DVS55" s="58"/>
      <c r="DVT55" s="58"/>
      <c r="DVU55" s="58"/>
      <c r="DVV55" s="58"/>
      <c r="DVW55" s="58"/>
      <c r="DVX55" s="58"/>
      <c r="DVY55" s="58"/>
      <c r="DVZ55" s="58"/>
      <c r="DWA55" s="58"/>
      <c r="DWB55" s="58"/>
      <c r="DWC55" s="58"/>
      <c r="DWD55" s="58"/>
      <c r="DWE55" s="58"/>
      <c r="DWF55" s="58"/>
      <c r="DWG55" s="58"/>
      <c r="DWH55" s="58"/>
      <c r="DWI55" s="58"/>
      <c r="DWJ55" s="58"/>
      <c r="DWK55" s="58"/>
      <c r="DWL55" s="58"/>
      <c r="DWM55" s="58"/>
      <c r="DWN55" s="58"/>
      <c r="DWO55" s="58"/>
      <c r="DWP55" s="58"/>
      <c r="DWQ55" s="58"/>
      <c r="DWR55" s="58"/>
      <c r="DWS55" s="58"/>
      <c r="DWT55" s="58"/>
      <c r="DWU55" s="58"/>
      <c r="DWV55" s="58"/>
      <c r="DWW55" s="58"/>
      <c r="DWX55" s="58"/>
      <c r="DWY55" s="58"/>
      <c r="DWZ55" s="58"/>
      <c r="DXA55" s="58"/>
      <c r="DXB55" s="58"/>
      <c r="DXC55" s="58"/>
      <c r="DXD55" s="58"/>
      <c r="DXE55" s="58"/>
      <c r="DXF55" s="58"/>
      <c r="DXG55" s="58"/>
      <c r="DXH55" s="58"/>
      <c r="DXI55" s="58"/>
      <c r="DXJ55" s="58"/>
      <c r="DXK55" s="58"/>
      <c r="DXL55" s="58"/>
      <c r="DXM55" s="58"/>
      <c r="DXN55" s="58"/>
      <c r="DXO55" s="58"/>
      <c r="DXP55" s="58"/>
      <c r="DXQ55" s="58"/>
      <c r="DXR55" s="58"/>
      <c r="DXS55" s="58"/>
      <c r="DXT55" s="58"/>
      <c r="DXU55" s="58"/>
      <c r="DXV55" s="58"/>
      <c r="DXW55" s="58"/>
      <c r="DXX55" s="58"/>
      <c r="DXY55" s="58"/>
      <c r="DXZ55" s="58"/>
      <c r="DYA55" s="58"/>
      <c r="DYB55" s="58"/>
      <c r="DYC55" s="58"/>
      <c r="DYD55" s="58"/>
      <c r="DYE55" s="58"/>
      <c r="DYF55" s="58"/>
      <c r="DYG55" s="58"/>
      <c r="DYH55" s="58"/>
      <c r="DYI55" s="58"/>
      <c r="DYJ55" s="58"/>
      <c r="DYK55" s="58"/>
      <c r="DYL55" s="58"/>
      <c r="DYM55" s="58"/>
      <c r="DYN55" s="58"/>
      <c r="DYO55" s="58"/>
      <c r="DYP55" s="58"/>
      <c r="DYQ55" s="58"/>
      <c r="DYR55" s="58"/>
      <c r="DYS55" s="58"/>
      <c r="DYT55" s="58"/>
      <c r="DYU55" s="58"/>
      <c r="DYV55" s="58"/>
      <c r="DYW55" s="58"/>
      <c r="DYX55" s="58"/>
      <c r="DYY55" s="58"/>
      <c r="DYZ55" s="58"/>
      <c r="DZA55" s="58"/>
      <c r="DZB55" s="58"/>
      <c r="DZC55" s="58"/>
      <c r="DZD55" s="58"/>
      <c r="DZE55" s="58"/>
      <c r="DZF55" s="58"/>
      <c r="DZG55" s="58"/>
      <c r="DZH55" s="58"/>
      <c r="DZI55" s="58"/>
      <c r="DZJ55" s="58"/>
      <c r="DZK55" s="58"/>
      <c r="DZL55" s="58"/>
      <c r="DZM55" s="58"/>
      <c r="DZN55" s="58"/>
      <c r="DZO55" s="58"/>
      <c r="DZP55" s="58"/>
      <c r="DZQ55" s="58"/>
      <c r="DZR55" s="58"/>
      <c r="DZS55" s="58"/>
      <c r="DZT55" s="58"/>
      <c r="DZU55" s="58"/>
      <c r="DZV55" s="58"/>
      <c r="DZW55" s="58"/>
      <c r="DZX55" s="58"/>
      <c r="DZY55" s="58"/>
      <c r="DZZ55" s="58"/>
      <c r="EAA55" s="58"/>
      <c r="EAB55" s="58"/>
      <c r="EAC55" s="58"/>
      <c r="EAD55" s="58"/>
      <c r="EAE55" s="58"/>
      <c r="EAF55" s="58"/>
      <c r="EAG55" s="58"/>
      <c r="EAH55" s="58"/>
      <c r="EAI55" s="58"/>
      <c r="EAJ55" s="58"/>
      <c r="EAK55" s="58"/>
      <c r="EAL55" s="58"/>
      <c r="EAM55" s="58"/>
      <c r="EAN55" s="58"/>
      <c r="EAO55" s="58"/>
      <c r="EAP55" s="58"/>
      <c r="EAQ55" s="58"/>
      <c r="EAR55" s="58"/>
      <c r="EAS55" s="58"/>
      <c r="EAT55" s="58"/>
      <c r="EAU55" s="58"/>
      <c r="EAV55" s="58"/>
      <c r="EAW55" s="58"/>
      <c r="EAX55" s="58"/>
      <c r="EAY55" s="58"/>
      <c r="EAZ55" s="58"/>
      <c r="EBA55" s="58"/>
      <c r="EBB55" s="58"/>
      <c r="EBC55" s="58"/>
      <c r="EBD55" s="58"/>
      <c r="EBE55" s="58"/>
      <c r="EBF55" s="58"/>
      <c r="EBG55" s="58"/>
      <c r="EBH55" s="58"/>
      <c r="EBI55" s="58"/>
      <c r="EBJ55" s="58"/>
      <c r="EBK55" s="58"/>
      <c r="EBL55" s="58"/>
      <c r="EBM55" s="58"/>
      <c r="EBN55" s="58"/>
      <c r="EBO55" s="58"/>
      <c r="EBP55" s="58"/>
      <c r="EBQ55" s="58"/>
      <c r="EBR55" s="58"/>
      <c r="EBS55" s="58"/>
      <c r="EBT55" s="58"/>
      <c r="EBU55" s="58"/>
      <c r="EBV55" s="58"/>
      <c r="EBW55" s="58"/>
      <c r="EBX55" s="58"/>
      <c r="EBY55" s="58"/>
      <c r="EBZ55" s="58"/>
      <c r="ECA55" s="58"/>
      <c r="ECB55" s="58"/>
      <c r="ECC55" s="58"/>
      <c r="ECD55" s="58"/>
      <c r="ECE55" s="58"/>
      <c r="ECF55" s="58"/>
      <c r="ECG55" s="58"/>
      <c r="ECH55" s="58"/>
      <c r="ECI55" s="58"/>
      <c r="ECJ55" s="58"/>
      <c r="ECK55" s="58"/>
      <c r="ECL55" s="58"/>
      <c r="ECM55" s="58"/>
      <c r="ECN55" s="58"/>
      <c r="ECO55" s="58"/>
      <c r="ECP55" s="58"/>
      <c r="ECQ55" s="58"/>
      <c r="ECR55" s="58"/>
      <c r="ECS55" s="58"/>
      <c r="ECT55" s="58"/>
      <c r="ECU55" s="58"/>
      <c r="ECV55" s="58"/>
      <c r="ECW55" s="58"/>
      <c r="ECX55" s="58"/>
      <c r="ECY55" s="58"/>
      <c r="ECZ55" s="58"/>
      <c r="EDA55" s="58"/>
      <c r="EDB55" s="58"/>
      <c r="EDC55" s="58"/>
      <c r="EDD55" s="58"/>
      <c r="EDE55" s="58"/>
      <c r="EDF55" s="58"/>
      <c r="EDG55" s="58"/>
      <c r="EDH55" s="58"/>
      <c r="EDI55" s="58"/>
      <c r="EDJ55" s="58"/>
      <c r="EDK55" s="58"/>
      <c r="EDL55" s="58"/>
      <c r="EDM55" s="58"/>
      <c r="EDN55" s="58"/>
      <c r="EDO55" s="58"/>
      <c r="EDP55" s="58"/>
      <c r="EDQ55" s="58"/>
      <c r="EDR55" s="58"/>
      <c r="EDS55" s="58"/>
      <c r="EDT55" s="58"/>
      <c r="EDU55" s="58"/>
      <c r="EDV55" s="58"/>
      <c r="EDW55" s="58"/>
      <c r="EDX55" s="58"/>
      <c r="EDY55" s="58"/>
      <c r="EDZ55" s="58"/>
      <c r="EEA55" s="58"/>
      <c r="EEB55" s="58"/>
      <c r="EEC55" s="58"/>
      <c r="EED55" s="58"/>
      <c r="EEE55" s="58"/>
      <c r="EEF55" s="58"/>
      <c r="EEG55" s="58"/>
      <c r="EEH55" s="58"/>
      <c r="EEI55" s="58"/>
      <c r="EEJ55" s="58"/>
      <c r="EEK55" s="58"/>
      <c r="EEL55" s="58"/>
      <c r="EEM55" s="58"/>
      <c r="EEN55" s="58"/>
      <c r="EEO55" s="58"/>
      <c r="EEP55" s="58"/>
      <c r="EEQ55" s="58"/>
      <c r="EER55" s="58"/>
      <c r="EES55" s="58"/>
      <c r="EET55" s="58"/>
      <c r="EEU55" s="58"/>
      <c r="EEV55" s="58"/>
      <c r="EEW55" s="58"/>
      <c r="EEX55" s="58"/>
      <c r="EEY55" s="58"/>
      <c r="EEZ55" s="58"/>
      <c r="EFA55" s="58"/>
      <c r="EFB55" s="58"/>
      <c r="EFC55" s="58"/>
      <c r="EFD55" s="58"/>
      <c r="EFE55" s="58"/>
      <c r="EFF55" s="58"/>
      <c r="EFG55" s="58"/>
      <c r="EFH55" s="58"/>
      <c r="EFI55" s="58"/>
      <c r="EFJ55" s="58"/>
      <c r="EFK55" s="58"/>
      <c r="EFL55" s="58"/>
      <c r="EFM55" s="58"/>
      <c r="EFN55" s="58"/>
      <c r="EFO55" s="58"/>
      <c r="EFP55" s="58"/>
      <c r="EFQ55" s="58"/>
      <c r="EFR55" s="58"/>
      <c r="EFS55" s="58"/>
      <c r="EFT55" s="58"/>
      <c r="EFU55" s="58"/>
      <c r="EFV55" s="58"/>
      <c r="EFW55" s="58"/>
      <c r="EFX55" s="58"/>
      <c r="EFY55" s="58"/>
      <c r="EFZ55" s="58"/>
      <c r="EGA55" s="58"/>
      <c r="EGB55" s="58"/>
      <c r="EGC55" s="58"/>
      <c r="EGD55" s="58"/>
      <c r="EGE55" s="58"/>
      <c r="EGF55" s="58"/>
      <c r="EGG55" s="58"/>
      <c r="EGH55" s="58"/>
      <c r="EGI55" s="58"/>
      <c r="EGJ55" s="58"/>
      <c r="EGK55" s="58"/>
      <c r="EGL55" s="58"/>
      <c r="EGM55" s="58"/>
      <c r="EGN55" s="58"/>
      <c r="EGO55" s="58"/>
      <c r="EGP55" s="58"/>
      <c r="EGQ55" s="58"/>
      <c r="EGR55" s="58"/>
      <c r="EGS55" s="58"/>
      <c r="EGT55" s="58"/>
      <c r="EGU55" s="58"/>
      <c r="EGV55" s="58"/>
      <c r="EGW55" s="58"/>
      <c r="EGX55" s="58"/>
      <c r="EGY55" s="58"/>
      <c r="EGZ55" s="58"/>
      <c r="EHA55" s="58"/>
      <c r="EHB55" s="58"/>
      <c r="EHC55" s="58"/>
      <c r="EHD55" s="58"/>
      <c r="EHE55" s="58"/>
      <c r="EHF55" s="58"/>
      <c r="EHG55" s="58"/>
      <c r="EHH55" s="58"/>
      <c r="EHI55" s="58"/>
      <c r="EHJ55" s="58"/>
      <c r="EHK55" s="58"/>
      <c r="EHL55" s="58"/>
      <c r="EHM55" s="58"/>
      <c r="EHN55" s="58"/>
      <c r="EHO55" s="58"/>
      <c r="EHP55" s="58"/>
      <c r="EHQ55" s="58"/>
      <c r="EHR55" s="58"/>
      <c r="EHS55" s="58"/>
      <c r="EHT55" s="58"/>
      <c r="EHU55" s="58"/>
      <c r="EHV55" s="58"/>
      <c r="EHW55" s="58"/>
      <c r="EHX55" s="58"/>
      <c r="EHY55" s="58"/>
      <c r="EHZ55" s="58"/>
      <c r="EIA55" s="58"/>
      <c r="EIB55" s="58"/>
      <c r="EIC55" s="58"/>
      <c r="EID55" s="58"/>
      <c r="EIE55" s="58"/>
      <c r="EIF55" s="58"/>
      <c r="EIG55" s="58"/>
      <c r="EIH55" s="58"/>
      <c r="EII55" s="58"/>
      <c r="EIJ55" s="58"/>
      <c r="EIK55" s="58"/>
      <c r="EIL55" s="58"/>
      <c r="EIM55" s="58"/>
      <c r="EIN55" s="58"/>
      <c r="EIO55" s="58"/>
      <c r="EIP55" s="58"/>
      <c r="EIQ55" s="58"/>
      <c r="EIR55" s="58"/>
      <c r="EIS55" s="58"/>
      <c r="EIT55" s="58"/>
      <c r="EIU55" s="58"/>
      <c r="EIV55" s="58"/>
      <c r="EIW55" s="58"/>
      <c r="EIX55" s="58"/>
      <c r="EIY55" s="58"/>
      <c r="EIZ55" s="58"/>
      <c r="EJA55" s="58"/>
      <c r="EJB55" s="58"/>
      <c r="EJC55" s="58"/>
      <c r="EJD55" s="58"/>
      <c r="EJE55" s="58"/>
      <c r="EJF55" s="58"/>
      <c r="EJG55" s="58"/>
      <c r="EJH55" s="58"/>
      <c r="EJI55" s="58"/>
      <c r="EJJ55" s="58"/>
      <c r="EJK55" s="58"/>
      <c r="EJL55" s="58"/>
      <c r="EJM55" s="58"/>
      <c r="EJN55" s="58"/>
      <c r="EJO55" s="58"/>
      <c r="EJP55" s="58"/>
      <c r="EJQ55" s="58"/>
      <c r="EJR55" s="58"/>
      <c r="EJS55" s="58"/>
      <c r="EJT55" s="58"/>
      <c r="EJU55" s="58"/>
      <c r="EJV55" s="58"/>
      <c r="EJW55" s="58"/>
      <c r="EJX55" s="58"/>
      <c r="EJY55" s="58"/>
      <c r="EJZ55" s="58"/>
      <c r="EKA55" s="58"/>
      <c r="EKB55" s="58"/>
      <c r="EKC55" s="58"/>
      <c r="EKD55" s="58"/>
      <c r="EKE55" s="58"/>
      <c r="EKF55" s="58"/>
      <c r="EKG55" s="58"/>
      <c r="EKH55" s="58"/>
      <c r="EKI55" s="58"/>
      <c r="EKJ55" s="58"/>
      <c r="EKK55" s="58"/>
      <c r="EKL55" s="58"/>
      <c r="EKM55" s="58"/>
      <c r="EKN55" s="58"/>
      <c r="EKO55" s="58"/>
      <c r="EKP55" s="58"/>
      <c r="EKQ55" s="58"/>
      <c r="EKR55" s="58"/>
      <c r="EKS55" s="58"/>
      <c r="EKT55" s="58"/>
      <c r="EKU55" s="58"/>
      <c r="EKV55" s="58"/>
      <c r="EKW55" s="58"/>
      <c r="EKX55" s="58"/>
      <c r="EKY55" s="58"/>
      <c r="EKZ55" s="58"/>
      <c r="ELA55" s="58"/>
      <c r="ELB55" s="58"/>
      <c r="ELC55" s="58"/>
      <c r="ELD55" s="58"/>
      <c r="ELE55" s="58"/>
      <c r="ELF55" s="58"/>
      <c r="ELG55" s="58"/>
      <c r="ELH55" s="58"/>
      <c r="ELI55" s="58"/>
      <c r="ELJ55" s="58"/>
      <c r="ELK55" s="58"/>
      <c r="ELL55" s="58"/>
      <c r="ELM55" s="58"/>
      <c r="ELN55" s="58"/>
      <c r="ELO55" s="58"/>
      <c r="ELP55" s="58"/>
      <c r="ELQ55" s="58"/>
      <c r="ELR55" s="58"/>
      <c r="ELS55" s="58"/>
      <c r="ELT55" s="58"/>
      <c r="ELU55" s="58"/>
      <c r="ELV55" s="58"/>
      <c r="ELW55" s="58"/>
      <c r="ELX55" s="58"/>
      <c r="ELY55" s="58"/>
      <c r="ELZ55" s="58"/>
      <c r="EMA55" s="58"/>
      <c r="EMB55" s="58"/>
      <c r="EMC55" s="58"/>
      <c r="EMD55" s="58"/>
      <c r="EME55" s="58"/>
      <c r="EMF55" s="58"/>
      <c r="EMG55" s="58"/>
      <c r="EMH55" s="58"/>
      <c r="EMI55" s="58"/>
      <c r="EMJ55" s="58"/>
      <c r="EMK55" s="58"/>
      <c r="EML55" s="58"/>
      <c r="EMM55" s="58"/>
      <c r="EMN55" s="58"/>
      <c r="EMO55" s="58"/>
      <c r="EMP55" s="58"/>
      <c r="EMQ55" s="58"/>
      <c r="EMR55" s="58"/>
      <c r="EMS55" s="58"/>
      <c r="EMT55" s="58"/>
      <c r="EMU55" s="58"/>
      <c r="EMV55" s="58"/>
      <c r="EMW55" s="58"/>
      <c r="EMX55" s="58"/>
      <c r="EMY55" s="58"/>
      <c r="EMZ55" s="58"/>
      <c r="ENA55" s="58"/>
      <c r="ENB55" s="58"/>
      <c r="ENC55" s="58"/>
      <c r="END55" s="58"/>
      <c r="ENE55" s="58"/>
      <c r="ENF55" s="58"/>
      <c r="ENG55" s="58"/>
      <c r="ENH55" s="58"/>
      <c r="ENI55" s="58"/>
      <c r="ENJ55" s="58"/>
      <c r="ENK55" s="58"/>
      <c r="ENL55" s="58"/>
      <c r="ENM55" s="58"/>
      <c r="ENN55" s="58"/>
      <c r="ENO55" s="58"/>
      <c r="ENP55" s="58"/>
      <c r="ENQ55" s="58"/>
      <c r="ENR55" s="58"/>
      <c r="ENS55" s="58"/>
      <c r="ENT55" s="58"/>
      <c r="ENU55" s="58"/>
      <c r="ENV55" s="58"/>
      <c r="ENW55" s="58"/>
      <c r="ENX55" s="58"/>
      <c r="ENY55" s="58"/>
      <c r="ENZ55" s="58"/>
      <c r="EOA55" s="58"/>
      <c r="EOB55" s="58"/>
      <c r="EOC55" s="58"/>
      <c r="EOD55" s="58"/>
      <c r="EOE55" s="58"/>
      <c r="EOF55" s="58"/>
      <c r="EOG55" s="58"/>
      <c r="EOH55" s="58"/>
      <c r="EOI55" s="58"/>
      <c r="EOJ55" s="58"/>
      <c r="EOK55" s="58"/>
      <c r="EOL55" s="58"/>
      <c r="EOM55" s="58"/>
      <c r="EON55" s="58"/>
      <c r="EOO55" s="58"/>
      <c r="EOP55" s="58"/>
      <c r="EOQ55" s="58"/>
      <c r="EOR55" s="58"/>
      <c r="EOS55" s="58"/>
      <c r="EOT55" s="58"/>
      <c r="EOU55" s="58"/>
      <c r="EOV55" s="58"/>
      <c r="EOW55" s="58"/>
      <c r="EOX55" s="58"/>
      <c r="EOY55" s="58"/>
      <c r="EOZ55" s="58"/>
      <c r="EPA55" s="58"/>
      <c r="EPB55" s="58"/>
      <c r="EPC55" s="58"/>
      <c r="EPD55" s="58"/>
      <c r="EPE55" s="58"/>
      <c r="EPF55" s="58"/>
      <c r="EPG55" s="58"/>
      <c r="EPH55" s="58"/>
      <c r="EPI55" s="58"/>
      <c r="EPJ55" s="58"/>
      <c r="EPK55" s="58"/>
      <c r="EPL55" s="58"/>
      <c r="EPM55" s="58"/>
      <c r="EPN55" s="58"/>
      <c r="EPO55" s="58"/>
      <c r="EPP55" s="58"/>
      <c r="EPQ55" s="58"/>
      <c r="EPR55" s="58"/>
      <c r="EPS55" s="58"/>
      <c r="EPT55" s="58"/>
      <c r="EPU55" s="58"/>
      <c r="EPV55" s="58"/>
      <c r="EPW55" s="58"/>
      <c r="EPX55" s="58"/>
      <c r="EPY55" s="58"/>
      <c r="EPZ55" s="58"/>
      <c r="EQA55" s="58"/>
      <c r="EQB55" s="58"/>
      <c r="EQC55" s="58"/>
      <c r="EQD55" s="58"/>
      <c r="EQE55" s="58"/>
      <c r="EQF55" s="58"/>
      <c r="EQG55" s="58"/>
      <c r="EQH55" s="58"/>
      <c r="EQI55" s="58"/>
      <c r="EQJ55" s="58"/>
      <c r="EQK55" s="58"/>
      <c r="EQL55" s="58"/>
      <c r="EQM55" s="58"/>
      <c r="EQN55" s="58"/>
      <c r="EQO55" s="58"/>
      <c r="EQP55" s="58"/>
      <c r="EQQ55" s="58"/>
      <c r="EQR55" s="58"/>
      <c r="EQS55" s="58"/>
      <c r="EQT55" s="58"/>
      <c r="EQU55" s="58"/>
      <c r="EQV55" s="58"/>
      <c r="EQW55" s="58"/>
      <c r="EQX55" s="58"/>
      <c r="EQY55" s="58"/>
      <c r="EQZ55" s="58"/>
      <c r="ERA55" s="58"/>
      <c r="ERB55" s="58"/>
      <c r="ERC55" s="58"/>
      <c r="ERD55" s="58"/>
      <c r="ERE55" s="58"/>
      <c r="ERF55" s="58"/>
      <c r="ERG55" s="58"/>
      <c r="ERH55" s="58"/>
      <c r="ERI55" s="58"/>
      <c r="ERJ55" s="58"/>
      <c r="ERK55" s="58"/>
      <c r="ERL55" s="58"/>
      <c r="ERM55" s="58"/>
      <c r="ERN55" s="58"/>
      <c r="ERO55" s="58"/>
      <c r="ERP55" s="58"/>
      <c r="ERQ55" s="58"/>
      <c r="ERR55" s="58"/>
      <c r="ERS55" s="58"/>
      <c r="ERT55" s="58"/>
      <c r="ERU55" s="58"/>
      <c r="ERV55" s="58"/>
      <c r="ERW55" s="58"/>
      <c r="ERX55" s="58"/>
      <c r="ERY55" s="58"/>
      <c r="ERZ55" s="58"/>
      <c r="ESA55" s="58"/>
      <c r="ESB55" s="58"/>
      <c r="ESC55" s="58"/>
      <c r="ESD55" s="58"/>
      <c r="ESE55" s="58"/>
      <c r="ESF55" s="58"/>
      <c r="ESG55" s="58"/>
      <c r="ESH55" s="58"/>
      <c r="ESI55" s="58"/>
      <c r="ESJ55" s="58"/>
      <c r="ESK55" s="58"/>
      <c r="ESL55" s="58"/>
      <c r="ESM55" s="58"/>
      <c r="ESN55" s="58"/>
      <c r="ESO55" s="58"/>
      <c r="ESP55" s="58"/>
      <c r="ESQ55" s="58"/>
      <c r="ESR55" s="58"/>
      <c r="ESS55" s="58"/>
      <c r="EST55" s="58"/>
      <c r="ESU55" s="58"/>
      <c r="ESV55" s="58"/>
      <c r="ESW55" s="58"/>
      <c r="ESX55" s="58"/>
      <c r="ESY55" s="58"/>
      <c r="ESZ55" s="58"/>
      <c r="ETA55" s="58"/>
      <c r="ETB55" s="58"/>
      <c r="ETC55" s="58"/>
      <c r="ETD55" s="58"/>
      <c r="ETE55" s="58"/>
      <c r="ETF55" s="58"/>
      <c r="ETG55" s="58"/>
      <c r="ETH55" s="58"/>
      <c r="ETI55" s="58"/>
      <c r="ETJ55" s="58"/>
      <c r="ETK55" s="58"/>
      <c r="ETL55" s="58"/>
      <c r="ETM55" s="58"/>
      <c r="ETN55" s="58"/>
      <c r="ETO55" s="58"/>
      <c r="ETP55" s="58"/>
      <c r="ETQ55" s="58"/>
      <c r="ETR55" s="58"/>
      <c r="ETS55" s="58"/>
      <c r="ETT55" s="58"/>
      <c r="ETU55" s="58"/>
      <c r="ETV55" s="58"/>
      <c r="ETW55" s="58"/>
      <c r="ETX55" s="58"/>
      <c r="ETY55" s="58"/>
      <c r="ETZ55" s="58"/>
      <c r="EUA55" s="58"/>
      <c r="EUB55" s="58"/>
      <c r="EUC55" s="58"/>
      <c r="EUD55" s="58"/>
      <c r="EUE55" s="58"/>
      <c r="EUF55" s="58"/>
      <c r="EUG55" s="58"/>
      <c r="EUH55" s="58"/>
      <c r="EUI55" s="58"/>
      <c r="EUJ55" s="58"/>
      <c r="EUK55" s="58"/>
      <c r="EUL55" s="58"/>
      <c r="EUM55" s="58"/>
      <c r="EUN55" s="58"/>
      <c r="EUO55" s="58"/>
      <c r="EUP55" s="58"/>
      <c r="EUQ55" s="58"/>
      <c r="EUR55" s="58"/>
      <c r="EUS55" s="58"/>
      <c r="EUT55" s="58"/>
      <c r="EUU55" s="58"/>
      <c r="EUV55" s="58"/>
      <c r="EUW55" s="58"/>
      <c r="EUX55" s="58"/>
      <c r="EUY55" s="58"/>
      <c r="EUZ55" s="58"/>
      <c r="EVA55" s="58"/>
      <c r="EVB55" s="58"/>
      <c r="EVC55" s="58"/>
      <c r="EVD55" s="58"/>
      <c r="EVE55" s="58"/>
      <c r="EVF55" s="58"/>
      <c r="EVG55" s="58"/>
      <c r="EVH55" s="58"/>
      <c r="EVI55" s="58"/>
      <c r="EVJ55" s="58"/>
      <c r="EVK55" s="58"/>
      <c r="EVL55" s="58"/>
      <c r="EVM55" s="58"/>
      <c r="EVN55" s="58"/>
      <c r="EVO55" s="58"/>
      <c r="EVP55" s="58"/>
      <c r="EVQ55" s="58"/>
      <c r="EVR55" s="58"/>
      <c r="EVS55" s="58"/>
      <c r="EVT55" s="58"/>
      <c r="EVU55" s="58"/>
      <c r="EVV55" s="58"/>
      <c r="EVW55" s="58"/>
      <c r="EVX55" s="58"/>
      <c r="EVY55" s="58"/>
      <c r="EVZ55" s="58"/>
      <c r="EWA55" s="58"/>
      <c r="EWB55" s="58"/>
      <c r="EWC55" s="58"/>
      <c r="EWD55" s="58"/>
      <c r="EWE55" s="58"/>
      <c r="EWF55" s="58"/>
      <c r="EWG55" s="58"/>
      <c r="EWH55" s="58"/>
      <c r="EWI55" s="58"/>
      <c r="EWJ55" s="58"/>
      <c r="EWK55" s="58"/>
      <c r="EWL55" s="58"/>
      <c r="EWM55" s="58"/>
      <c r="EWN55" s="58"/>
      <c r="EWO55" s="58"/>
      <c r="EWP55" s="58"/>
      <c r="EWQ55" s="58"/>
      <c r="EWR55" s="58"/>
      <c r="EWS55" s="58"/>
      <c r="EWT55" s="58"/>
      <c r="EWU55" s="58"/>
      <c r="EWV55" s="58"/>
      <c r="EWW55" s="58"/>
      <c r="EWX55" s="58"/>
      <c r="EWY55" s="58"/>
      <c r="EWZ55" s="58"/>
      <c r="EXA55" s="58"/>
      <c r="EXB55" s="58"/>
      <c r="EXC55" s="58"/>
      <c r="EXD55" s="58"/>
      <c r="EXE55" s="58"/>
      <c r="EXF55" s="58"/>
      <c r="EXG55" s="58"/>
      <c r="EXH55" s="58"/>
      <c r="EXI55" s="58"/>
      <c r="EXJ55" s="58"/>
      <c r="EXK55" s="58"/>
      <c r="EXL55" s="58"/>
      <c r="EXM55" s="58"/>
      <c r="EXN55" s="58"/>
      <c r="EXO55" s="58"/>
      <c r="EXP55" s="58"/>
      <c r="EXQ55" s="58"/>
      <c r="EXR55" s="58"/>
      <c r="EXS55" s="58"/>
      <c r="EXT55" s="58"/>
      <c r="EXU55" s="58"/>
      <c r="EXV55" s="58"/>
      <c r="EXW55" s="58"/>
      <c r="EXX55" s="58"/>
      <c r="EXY55" s="58"/>
      <c r="EXZ55" s="58"/>
      <c r="EYA55" s="58"/>
      <c r="EYB55" s="58"/>
      <c r="EYC55" s="58"/>
      <c r="EYD55" s="58"/>
      <c r="EYE55" s="58"/>
      <c r="EYF55" s="58"/>
      <c r="EYG55" s="58"/>
      <c r="EYH55" s="58"/>
      <c r="EYI55" s="58"/>
      <c r="EYJ55" s="58"/>
      <c r="EYK55" s="58"/>
      <c r="EYL55" s="58"/>
      <c r="EYM55" s="58"/>
      <c r="EYN55" s="58"/>
      <c r="EYO55" s="58"/>
      <c r="EYP55" s="58"/>
      <c r="EYQ55" s="58"/>
      <c r="EYR55" s="58"/>
      <c r="EYS55" s="58"/>
      <c r="EYT55" s="58"/>
      <c r="EYU55" s="58"/>
      <c r="EYV55" s="58"/>
      <c r="EYW55" s="58"/>
      <c r="EYX55" s="58"/>
      <c r="EYY55" s="58"/>
      <c r="EYZ55" s="58"/>
      <c r="EZA55" s="58"/>
      <c r="EZB55" s="58"/>
      <c r="EZC55" s="58"/>
      <c r="EZD55" s="58"/>
      <c r="EZE55" s="58"/>
      <c r="EZF55" s="58"/>
      <c r="EZG55" s="58"/>
      <c r="EZH55" s="58"/>
      <c r="EZI55" s="58"/>
      <c r="EZJ55" s="58"/>
      <c r="EZK55" s="58"/>
      <c r="EZL55" s="58"/>
      <c r="EZM55" s="58"/>
      <c r="EZN55" s="58"/>
      <c r="EZO55" s="58"/>
      <c r="EZP55" s="58"/>
      <c r="EZQ55" s="58"/>
      <c r="EZR55" s="58"/>
      <c r="EZS55" s="58"/>
      <c r="EZT55" s="58"/>
      <c r="EZU55" s="58"/>
      <c r="EZV55" s="58"/>
      <c r="EZW55" s="58"/>
      <c r="EZX55" s="58"/>
      <c r="EZY55" s="58"/>
      <c r="EZZ55" s="58"/>
      <c r="FAA55" s="58"/>
      <c r="FAB55" s="58"/>
      <c r="FAC55" s="58"/>
      <c r="FAD55" s="58"/>
      <c r="FAE55" s="58"/>
      <c r="FAF55" s="58"/>
      <c r="FAG55" s="58"/>
      <c r="FAH55" s="58"/>
      <c r="FAI55" s="58"/>
      <c r="FAJ55" s="58"/>
      <c r="FAK55" s="58"/>
      <c r="FAL55" s="58"/>
      <c r="FAM55" s="58"/>
      <c r="FAN55" s="58"/>
      <c r="FAO55" s="58"/>
      <c r="FAP55" s="58"/>
      <c r="FAQ55" s="58"/>
      <c r="FAR55" s="58"/>
      <c r="FAS55" s="58"/>
      <c r="FAT55" s="58"/>
      <c r="FAU55" s="58"/>
      <c r="FAV55" s="58"/>
      <c r="FAW55" s="58"/>
      <c r="FAX55" s="58"/>
      <c r="FAY55" s="58"/>
      <c r="FAZ55" s="58"/>
      <c r="FBA55" s="58"/>
      <c r="FBB55" s="58"/>
      <c r="FBC55" s="58"/>
      <c r="FBD55" s="58"/>
      <c r="FBE55" s="58"/>
      <c r="FBF55" s="58"/>
      <c r="FBG55" s="58"/>
      <c r="FBH55" s="58"/>
      <c r="FBI55" s="58"/>
      <c r="FBJ55" s="58"/>
      <c r="FBK55" s="58"/>
      <c r="FBL55" s="58"/>
      <c r="FBM55" s="58"/>
      <c r="FBN55" s="58"/>
      <c r="FBO55" s="58"/>
      <c r="FBP55" s="58"/>
      <c r="FBQ55" s="58"/>
      <c r="FBR55" s="58"/>
      <c r="FBS55" s="58"/>
      <c r="FBT55" s="58"/>
      <c r="FBU55" s="58"/>
      <c r="FBV55" s="58"/>
      <c r="FBW55" s="58"/>
      <c r="FBX55" s="58"/>
      <c r="FBY55" s="58"/>
      <c r="FBZ55" s="58"/>
      <c r="FCA55" s="58"/>
      <c r="FCB55" s="58"/>
      <c r="FCC55" s="58"/>
      <c r="FCD55" s="58"/>
      <c r="FCE55" s="58"/>
      <c r="FCF55" s="58"/>
      <c r="FCG55" s="58"/>
      <c r="FCH55" s="58"/>
      <c r="FCI55" s="58"/>
      <c r="FCJ55" s="58"/>
      <c r="FCK55" s="58"/>
      <c r="FCL55" s="58"/>
      <c r="FCM55" s="58"/>
      <c r="FCN55" s="58"/>
      <c r="FCO55" s="58"/>
      <c r="FCP55" s="58"/>
      <c r="FCQ55" s="58"/>
      <c r="FCR55" s="58"/>
      <c r="FCS55" s="58"/>
      <c r="FCT55" s="58"/>
      <c r="FCU55" s="58"/>
      <c r="FCV55" s="58"/>
      <c r="FCW55" s="58"/>
      <c r="FCX55" s="58"/>
      <c r="FCY55" s="58"/>
      <c r="FCZ55" s="58"/>
      <c r="FDA55" s="58"/>
      <c r="FDB55" s="58"/>
      <c r="FDC55" s="58"/>
      <c r="FDD55" s="58"/>
      <c r="FDE55" s="58"/>
      <c r="FDF55" s="58"/>
      <c r="FDG55" s="58"/>
      <c r="FDH55" s="58"/>
      <c r="FDI55" s="58"/>
      <c r="FDJ55" s="58"/>
      <c r="FDK55" s="58"/>
      <c r="FDL55" s="58"/>
      <c r="FDM55" s="58"/>
      <c r="FDN55" s="58"/>
      <c r="FDO55" s="58"/>
      <c r="FDP55" s="58"/>
      <c r="FDQ55" s="58"/>
      <c r="FDR55" s="58"/>
      <c r="FDS55" s="58"/>
      <c r="FDT55" s="58"/>
      <c r="FDU55" s="58"/>
      <c r="FDV55" s="58"/>
      <c r="FDW55" s="58"/>
      <c r="FDX55" s="58"/>
      <c r="FDY55" s="58"/>
      <c r="FDZ55" s="58"/>
      <c r="FEA55" s="58"/>
      <c r="FEB55" s="58"/>
      <c r="FEC55" s="58"/>
      <c r="FED55" s="58"/>
      <c r="FEE55" s="58"/>
      <c r="FEF55" s="58"/>
      <c r="FEG55" s="58"/>
      <c r="FEH55" s="58"/>
      <c r="FEI55" s="58"/>
      <c r="FEJ55" s="58"/>
      <c r="FEK55" s="58"/>
      <c r="FEL55" s="58"/>
      <c r="FEM55" s="58"/>
      <c r="FEN55" s="58"/>
      <c r="FEO55" s="58"/>
      <c r="FEP55" s="58"/>
      <c r="FEQ55" s="58"/>
      <c r="FER55" s="58"/>
      <c r="FES55" s="58"/>
      <c r="FET55" s="58"/>
      <c r="FEU55" s="58"/>
      <c r="FEV55" s="58"/>
      <c r="FEW55" s="58"/>
      <c r="FEX55" s="58"/>
      <c r="FEY55" s="58"/>
      <c r="FEZ55" s="58"/>
      <c r="FFA55" s="58"/>
      <c r="FFB55" s="58"/>
      <c r="FFC55" s="58"/>
      <c r="FFD55" s="58"/>
      <c r="FFE55" s="58"/>
      <c r="FFF55" s="58"/>
      <c r="FFG55" s="58"/>
      <c r="FFH55" s="58"/>
      <c r="FFI55" s="58"/>
      <c r="FFJ55" s="58"/>
      <c r="FFK55" s="58"/>
      <c r="FFL55" s="58"/>
      <c r="FFM55" s="58"/>
      <c r="FFN55" s="58"/>
      <c r="FFO55" s="58"/>
      <c r="FFP55" s="58"/>
      <c r="FFQ55" s="58"/>
      <c r="FFR55" s="58"/>
      <c r="FFS55" s="58"/>
      <c r="FFT55" s="58"/>
      <c r="FFU55" s="58"/>
      <c r="FFV55" s="58"/>
      <c r="FFW55" s="58"/>
      <c r="FFX55" s="58"/>
      <c r="FFY55" s="58"/>
      <c r="FFZ55" s="58"/>
      <c r="FGA55" s="58"/>
      <c r="FGB55" s="58"/>
      <c r="FGC55" s="58"/>
      <c r="FGD55" s="58"/>
      <c r="FGE55" s="58"/>
      <c r="FGF55" s="58"/>
      <c r="FGG55" s="58"/>
      <c r="FGH55" s="58"/>
      <c r="FGI55" s="58"/>
      <c r="FGJ55" s="58"/>
      <c r="FGK55" s="58"/>
      <c r="FGL55" s="58"/>
      <c r="FGM55" s="58"/>
      <c r="FGN55" s="58"/>
      <c r="FGO55" s="58"/>
      <c r="FGP55" s="58"/>
      <c r="FGQ55" s="58"/>
      <c r="FGR55" s="58"/>
      <c r="FGS55" s="58"/>
      <c r="FGT55" s="58"/>
      <c r="FGU55" s="58"/>
      <c r="FGV55" s="58"/>
      <c r="FGW55" s="58"/>
      <c r="FGX55" s="58"/>
      <c r="FGY55" s="58"/>
      <c r="FGZ55" s="58"/>
      <c r="FHA55" s="58"/>
      <c r="FHB55" s="58"/>
      <c r="FHC55" s="58"/>
      <c r="FHD55" s="58"/>
      <c r="FHE55" s="58"/>
      <c r="FHF55" s="58"/>
      <c r="FHG55" s="58"/>
      <c r="FHH55" s="58"/>
      <c r="FHI55" s="58"/>
      <c r="FHJ55" s="58"/>
      <c r="FHK55" s="58"/>
      <c r="FHL55" s="58"/>
      <c r="FHM55" s="58"/>
      <c r="FHN55" s="58"/>
      <c r="FHO55" s="58"/>
      <c r="FHP55" s="58"/>
      <c r="FHQ55" s="58"/>
      <c r="FHR55" s="58"/>
      <c r="FHS55" s="58"/>
      <c r="FHT55" s="58"/>
      <c r="FHU55" s="58"/>
      <c r="FHV55" s="58"/>
      <c r="FHW55" s="58"/>
      <c r="FHX55" s="58"/>
      <c r="FHY55" s="58"/>
      <c r="FHZ55" s="58"/>
      <c r="FIA55" s="58"/>
      <c r="FIB55" s="58"/>
      <c r="FIC55" s="58"/>
      <c r="FID55" s="58"/>
      <c r="FIE55" s="58"/>
      <c r="FIF55" s="58"/>
      <c r="FIG55" s="58"/>
      <c r="FIH55" s="58"/>
      <c r="FII55" s="58"/>
      <c r="FIJ55" s="58"/>
      <c r="FIK55" s="58"/>
      <c r="FIL55" s="58"/>
      <c r="FIM55" s="58"/>
      <c r="FIN55" s="58"/>
      <c r="FIO55" s="58"/>
      <c r="FIP55" s="58"/>
      <c r="FIQ55" s="58"/>
      <c r="FIR55" s="58"/>
      <c r="FIS55" s="58"/>
      <c r="FIT55" s="58"/>
      <c r="FIU55" s="58"/>
      <c r="FIV55" s="58"/>
      <c r="FIW55" s="58"/>
      <c r="FIX55" s="58"/>
      <c r="FIY55" s="58"/>
      <c r="FIZ55" s="58"/>
      <c r="FJA55" s="58"/>
      <c r="FJB55" s="58"/>
      <c r="FJC55" s="58"/>
      <c r="FJD55" s="58"/>
      <c r="FJE55" s="58"/>
      <c r="FJF55" s="58"/>
      <c r="FJG55" s="58"/>
      <c r="FJH55" s="58"/>
      <c r="FJI55" s="58"/>
      <c r="FJJ55" s="58"/>
      <c r="FJK55" s="58"/>
      <c r="FJL55" s="58"/>
      <c r="FJM55" s="58"/>
      <c r="FJN55" s="58"/>
      <c r="FJO55" s="58"/>
      <c r="FJP55" s="58"/>
      <c r="FJQ55" s="58"/>
      <c r="FJR55" s="58"/>
      <c r="FJS55" s="58"/>
      <c r="FJT55" s="58"/>
      <c r="FJU55" s="58"/>
      <c r="FJV55" s="58"/>
      <c r="FJW55" s="58"/>
      <c r="FJX55" s="58"/>
      <c r="FJY55" s="58"/>
      <c r="FJZ55" s="58"/>
      <c r="FKA55" s="58"/>
      <c r="FKB55" s="58"/>
      <c r="FKC55" s="58"/>
      <c r="FKD55" s="58"/>
      <c r="FKE55" s="58"/>
      <c r="FKF55" s="58"/>
      <c r="FKG55" s="58"/>
      <c r="FKH55" s="58"/>
      <c r="FKI55" s="58"/>
      <c r="FKJ55" s="58"/>
      <c r="FKK55" s="58"/>
      <c r="FKL55" s="58"/>
      <c r="FKM55" s="58"/>
      <c r="FKN55" s="58"/>
      <c r="FKO55" s="58"/>
      <c r="FKP55" s="58"/>
      <c r="FKQ55" s="58"/>
      <c r="FKR55" s="58"/>
      <c r="FKS55" s="58"/>
      <c r="FKT55" s="58"/>
      <c r="FKU55" s="58"/>
      <c r="FKV55" s="58"/>
      <c r="FKW55" s="58"/>
      <c r="FKX55" s="58"/>
      <c r="FKY55" s="58"/>
      <c r="FKZ55" s="58"/>
      <c r="FLA55" s="58"/>
      <c r="FLB55" s="58"/>
      <c r="FLC55" s="58"/>
      <c r="FLD55" s="58"/>
      <c r="FLE55" s="58"/>
      <c r="FLF55" s="58"/>
      <c r="FLG55" s="58"/>
      <c r="FLH55" s="58"/>
      <c r="FLI55" s="58"/>
      <c r="FLJ55" s="58"/>
      <c r="FLK55" s="58"/>
      <c r="FLL55" s="58"/>
      <c r="FLM55" s="58"/>
      <c r="FLN55" s="58"/>
      <c r="FLO55" s="58"/>
      <c r="FLP55" s="58"/>
      <c r="FLQ55" s="58"/>
      <c r="FLR55" s="58"/>
      <c r="FLS55" s="58"/>
      <c r="FLT55" s="58"/>
      <c r="FLU55" s="58"/>
      <c r="FLV55" s="58"/>
      <c r="FLW55" s="58"/>
      <c r="FLX55" s="58"/>
      <c r="FLY55" s="58"/>
      <c r="FLZ55" s="58"/>
      <c r="FMA55" s="58"/>
      <c r="FMB55" s="58"/>
      <c r="FMC55" s="58"/>
      <c r="FMD55" s="58"/>
      <c r="FME55" s="58"/>
      <c r="FMF55" s="58"/>
      <c r="FMG55" s="58"/>
      <c r="FMH55" s="58"/>
      <c r="FMI55" s="58"/>
      <c r="FMJ55" s="58"/>
      <c r="FMK55" s="58"/>
      <c r="FML55" s="58"/>
      <c r="FMM55" s="58"/>
      <c r="FMN55" s="58"/>
      <c r="FMO55" s="58"/>
      <c r="FMP55" s="58"/>
      <c r="FMQ55" s="58"/>
      <c r="FMR55" s="58"/>
      <c r="FMS55" s="58"/>
      <c r="FMT55" s="58"/>
      <c r="FMU55" s="58"/>
      <c r="FMV55" s="58"/>
      <c r="FMW55" s="58"/>
      <c r="FMX55" s="58"/>
      <c r="FMY55" s="58"/>
      <c r="FMZ55" s="58"/>
      <c r="FNA55" s="58"/>
      <c r="FNB55" s="58"/>
      <c r="FNC55" s="58"/>
      <c r="FND55" s="58"/>
      <c r="FNE55" s="58"/>
      <c r="FNF55" s="58"/>
      <c r="FNG55" s="58"/>
      <c r="FNH55" s="58"/>
      <c r="FNI55" s="58"/>
      <c r="FNJ55" s="58"/>
      <c r="FNK55" s="58"/>
      <c r="FNL55" s="58"/>
      <c r="FNM55" s="58"/>
      <c r="FNN55" s="58"/>
      <c r="FNO55" s="58"/>
      <c r="FNP55" s="58"/>
      <c r="FNQ55" s="58"/>
      <c r="FNR55" s="58"/>
      <c r="FNS55" s="58"/>
      <c r="FNT55" s="58"/>
      <c r="FNU55" s="58"/>
      <c r="FNV55" s="58"/>
      <c r="FNW55" s="58"/>
      <c r="FNX55" s="58"/>
      <c r="FNY55" s="58"/>
      <c r="FNZ55" s="58"/>
      <c r="FOA55" s="58"/>
      <c r="FOB55" s="58"/>
      <c r="FOC55" s="58"/>
      <c r="FOD55" s="58"/>
      <c r="FOE55" s="58"/>
      <c r="FOF55" s="58"/>
      <c r="FOG55" s="58"/>
      <c r="FOH55" s="58"/>
      <c r="FOI55" s="58"/>
      <c r="FOJ55" s="58"/>
      <c r="FOK55" s="58"/>
      <c r="FOL55" s="58"/>
      <c r="FOM55" s="58"/>
      <c r="FON55" s="58"/>
      <c r="FOO55" s="58"/>
      <c r="FOP55" s="58"/>
      <c r="FOQ55" s="58"/>
      <c r="FOR55" s="58"/>
      <c r="FOS55" s="58"/>
      <c r="FOT55" s="58"/>
      <c r="FOU55" s="58"/>
      <c r="FOV55" s="58"/>
      <c r="FOW55" s="58"/>
      <c r="FOX55" s="58"/>
      <c r="FOY55" s="58"/>
      <c r="FOZ55" s="58"/>
      <c r="FPA55" s="58"/>
      <c r="FPB55" s="58"/>
      <c r="FPC55" s="58"/>
      <c r="FPD55" s="58"/>
      <c r="FPE55" s="58"/>
      <c r="FPF55" s="58"/>
      <c r="FPG55" s="58"/>
      <c r="FPH55" s="58"/>
      <c r="FPI55" s="58"/>
      <c r="FPJ55" s="58"/>
      <c r="FPK55" s="58"/>
      <c r="FPL55" s="58"/>
      <c r="FPM55" s="58"/>
      <c r="FPN55" s="58"/>
      <c r="FPO55" s="58"/>
      <c r="FPP55" s="58"/>
      <c r="FPQ55" s="58"/>
      <c r="FPR55" s="58"/>
      <c r="FPS55" s="58"/>
      <c r="FPT55" s="58"/>
      <c r="FPU55" s="58"/>
      <c r="FPV55" s="58"/>
      <c r="FPW55" s="58"/>
      <c r="FPX55" s="58"/>
      <c r="FPY55" s="58"/>
      <c r="FPZ55" s="58"/>
      <c r="FQA55" s="58"/>
      <c r="FQB55" s="58"/>
      <c r="FQC55" s="58"/>
      <c r="FQD55" s="58"/>
      <c r="FQE55" s="58"/>
      <c r="FQF55" s="58"/>
      <c r="FQG55" s="58"/>
      <c r="FQH55" s="58"/>
      <c r="FQI55" s="58"/>
      <c r="FQJ55" s="58"/>
      <c r="FQK55" s="58"/>
      <c r="FQL55" s="58"/>
      <c r="FQM55" s="58"/>
      <c r="FQN55" s="58"/>
      <c r="FQO55" s="58"/>
      <c r="FQP55" s="58"/>
      <c r="FQQ55" s="58"/>
      <c r="FQR55" s="58"/>
      <c r="FQS55" s="58"/>
      <c r="FQT55" s="58"/>
      <c r="FQU55" s="58"/>
      <c r="FQV55" s="58"/>
      <c r="FQW55" s="58"/>
      <c r="FQX55" s="58"/>
      <c r="FQY55" s="58"/>
      <c r="FQZ55" s="58"/>
      <c r="FRA55" s="58"/>
      <c r="FRB55" s="58"/>
      <c r="FRC55" s="58"/>
      <c r="FRD55" s="58"/>
      <c r="FRE55" s="58"/>
      <c r="FRF55" s="58"/>
      <c r="FRG55" s="58"/>
      <c r="FRH55" s="58"/>
      <c r="FRI55" s="58"/>
      <c r="FRJ55" s="58"/>
      <c r="FRK55" s="58"/>
      <c r="FRL55" s="58"/>
      <c r="FRM55" s="58"/>
      <c r="FRN55" s="58"/>
      <c r="FRO55" s="58"/>
      <c r="FRP55" s="58"/>
      <c r="FRQ55" s="58"/>
      <c r="FRR55" s="58"/>
      <c r="FRS55" s="58"/>
      <c r="FRT55" s="58"/>
      <c r="FRU55" s="58"/>
      <c r="FRV55" s="58"/>
      <c r="FRW55" s="58"/>
      <c r="FRX55" s="58"/>
      <c r="FRY55" s="58"/>
      <c r="FRZ55" s="58"/>
      <c r="FSA55" s="58"/>
      <c r="FSB55" s="58"/>
      <c r="FSC55" s="58"/>
      <c r="FSD55" s="58"/>
      <c r="FSE55" s="58"/>
      <c r="FSF55" s="58"/>
      <c r="FSG55" s="58"/>
      <c r="FSH55" s="58"/>
      <c r="FSI55" s="58"/>
      <c r="FSJ55" s="58"/>
      <c r="FSK55" s="58"/>
      <c r="FSL55" s="58"/>
      <c r="FSM55" s="58"/>
      <c r="FSN55" s="58"/>
      <c r="FSO55" s="58"/>
      <c r="FSP55" s="58"/>
      <c r="FSQ55" s="58"/>
      <c r="FSR55" s="58"/>
      <c r="FSS55" s="58"/>
      <c r="FST55" s="58"/>
      <c r="FSU55" s="58"/>
      <c r="FSV55" s="58"/>
      <c r="FSW55" s="58"/>
      <c r="FSX55" s="58"/>
      <c r="FSY55" s="58"/>
      <c r="FSZ55" s="58"/>
      <c r="FTA55" s="58"/>
      <c r="FTB55" s="58"/>
      <c r="FTC55" s="58"/>
      <c r="FTD55" s="58"/>
      <c r="FTE55" s="58"/>
      <c r="FTF55" s="58"/>
      <c r="FTG55" s="58"/>
      <c r="FTH55" s="58"/>
      <c r="FTI55" s="58"/>
      <c r="FTJ55" s="58"/>
      <c r="FTK55" s="58"/>
      <c r="FTL55" s="58"/>
      <c r="FTM55" s="58"/>
      <c r="FTN55" s="58"/>
      <c r="FTO55" s="58"/>
      <c r="FTP55" s="58"/>
      <c r="FTQ55" s="58"/>
      <c r="FTR55" s="58"/>
      <c r="FTS55" s="58"/>
      <c r="FTT55" s="58"/>
      <c r="FTU55" s="58"/>
      <c r="FTV55" s="58"/>
      <c r="FTW55" s="58"/>
      <c r="FTX55" s="58"/>
      <c r="FTY55" s="58"/>
      <c r="FTZ55" s="58"/>
      <c r="FUA55" s="58"/>
      <c r="FUB55" s="58"/>
      <c r="FUC55" s="58"/>
      <c r="FUD55" s="58"/>
      <c r="FUE55" s="58"/>
      <c r="FUF55" s="58"/>
      <c r="FUG55" s="58"/>
      <c r="FUH55" s="58"/>
      <c r="FUI55" s="58"/>
      <c r="FUJ55" s="58"/>
      <c r="FUK55" s="58"/>
      <c r="FUL55" s="58"/>
      <c r="FUM55" s="58"/>
      <c r="FUN55" s="58"/>
      <c r="FUO55" s="58"/>
      <c r="FUP55" s="58"/>
      <c r="FUQ55" s="58"/>
      <c r="FUR55" s="58"/>
      <c r="FUS55" s="58"/>
      <c r="FUT55" s="58"/>
      <c r="FUU55" s="58"/>
      <c r="FUV55" s="58"/>
      <c r="FUW55" s="58"/>
      <c r="FUX55" s="58"/>
      <c r="FUY55" s="58"/>
      <c r="FUZ55" s="58"/>
      <c r="FVA55" s="58"/>
      <c r="FVB55" s="58"/>
      <c r="FVC55" s="58"/>
      <c r="FVD55" s="58"/>
      <c r="FVE55" s="58"/>
      <c r="FVF55" s="58"/>
      <c r="FVG55" s="58"/>
      <c r="FVH55" s="58"/>
      <c r="FVI55" s="58"/>
      <c r="FVJ55" s="58"/>
      <c r="FVK55" s="58"/>
      <c r="FVL55" s="58"/>
      <c r="FVM55" s="58"/>
      <c r="FVN55" s="58"/>
      <c r="FVO55" s="58"/>
      <c r="FVP55" s="58"/>
      <c r="FVQ55" s="58"/>
      <c r="FVR55" s="58"/>
      <c r="FVS55" s="58"/>
      <c r="FVT55" s="58"/>
      <c r="FVU55" s="58"/>
      <c r="FVV55" s="58"/>
      <c r="FVW55" s="58"/>
      <c r="FVX55" s="58"/>
      <c r="FVY55" s="58"/>
      <c r="FVZ55" s="58"/>
      <c r="FWA55" s="58"/>
      <c r="FWB55" s="58"/>
      <c r="FWC55" s="58"/>
      <c r="FWD55" s="58"/>
      <c r="FWE55" s="58"/>
      <c r="FWF55" s="58"/>
      <c r="FWG55" s="58"/>
      <c r="FWH55" s="58"/>
      <c r="FWI55" s="58"/>
      <c r="FWJ55" s="58"/>
      <c r="FWK55" s="58"/>
      <c r="FWL55" s="58"/>
      <c r="FWM55" s="58"/>
      <c r="FWN55" s="58"/>
      <c r="FWO55" s="58"/>
      <c r="FWP55" s="58"/>
      <c r="FWQ55" s="58"/>
      <c r="FWR55" s="58"/>
      <c r="FWS55" s="58"/>
      <c r="FWT55" s="58"/>
      <c r="FWU55" s="58"/>
      <c r="FWV55" s="58"/>
      <c r="FWW55" s="58"/>
      <c r="FWX55" s="58"/>
      <c r="FWY55" s="58"/>
      <c r="FWZ55" s="58"/>
      <c r="FXA55" s="58"/>
      <c r="FXB55" s="58"/>
      <c r="FXC55" s="58"/>
      <c r="FXD55" s="58"/>
      <c r="FXE55" s="58"/>
      <c r="FXF55" s="58"/>
      <c r="FXG55" s="58"/>
      <c r="FXH55" s="58"/>
      <c r="FXI55" s="58"/>
      <c r="FXJ55" s="58"/>
      <c r="FXK55" s="58"/>
      <c r="FXL55" s="58"/>
      <c r="FXM55" s="58"/>
      <c r="FXN55" s="58"/>
      <c r="FXO55" s="58"/>
      <c r="FXP55" s="58"/>
      <c r="FXQ55" s="58"/>
      <c r="FXR55" s="58"/>
      <c r="FXS55" s="58"/>
      <c r="FXT55" s="58"/>
      <c r="FXU55" s="58"/>
      <c r="FXV55" s="58"/>
      <c r="FXW55" s="58"/>
      <c r="FXX55" s="58"/>
      <c r="FXY55" s="58"/>
      <c r="FXZ55" s="58"/>
      <c r="FYA55" s="58"/>
      <c r="FYB55" s="58"/>
      <c r="FYC55" s="58"/>
      <c r="FYD55" s="58"/>
      <c r="FYE55" s="58"/>
      <c r="FYF55" s="58"/>
      <c r="FYG55" s="58"/>
      <c r="FYH55" s="58"/>
      <c r="FYI55" s="58"/>
      <c r="FYJ55" s="58"/>
      <c r="FYK55" s="58"/>
      <c r="FYL55" s="58"/>
      <c r="FYM55" s="58"/>
      <c r="FYN55" s="58"/>
      <c r="FYO55" s="58"/>
      <c r="FYP55" s="58"/>
      <c r="FYQ55" s="58"/>
      <c r="FYR55" s="58"/>
      <c r="FYS55" s="58"/>
      <c r="FYT55" s="58"/>
      <c r="FYU55" s="58"/>
      <c r="FYV55" s="58"/>
      <c r="FYW55" s="58"/>
      <c r="FYX55" s="58"/>
      <c r="FYY55" s="58"/>
      <c r="FYZ55" s="58"/>
      <c r="FZA55" s="58"/>
      <c r="FZB55" s="58"/>
      <c r="FZC55" s="58"/>
      <c r="FZD55" s="58"/>
      <c r="FZE55" s="58"/>
      <c r="FZF55" s="58"/>
      <c r="FZG55" s="58"/>
      <c r="FZH55" s="58"/>
      <c r="FZI55" s="58"/>
      <c r="FZJ55" s="58"/>
      <c r="FZK55" s="58"/>
      <c r="FZL55" s="58"/>
      <c r="FZM55" s="58"/>
      <c r="FZN55" s="58"/>
      <c r="FZO55" s="58"/>
      <c r="FZP55" s="58"/>
      <c r="FZQ55" s="58"/>
      <c r="FZR55" s="58"/>
      <c r="FZS55" s="58"/>
      <c r="FZT55" s="58"/>
      <c r="FZU55" s="58"/>
      <c r="FZV55" s="58"/>
      <c r="FZW55" s="58"/>
      <c r="FZX55" s="58"/>
      <c r="FZY55" s="58"/>
      <c r="FZZ55" s="58"/>
      <c r="GAA55" s="58"/>
      <c r="GAB55" s="58"/>
      <c r="GAC55" s="58"/>
      <c r="GAD55" s="58"/>
      <c r="GAE55" s="58"/>
      <c r="GAF55" s="58"/>
      <c r="GAG55" s="58"/>
      <c r="GAH55" s="58"/>
      <c r="GAI55" s="58"/>
      <c r="GAJ55" s="58"/>
      <c r="GAK55" s="58"/>
      <c r="GAL55" s="58"/>
      <c r="GAM55" s="58"/>
      <c r="GAN55" s="58"/>
      <c r="GAO55" s="58"/>
      <c r="GAP55" s="58"/>
      <c r="GAQ55" s="58"/>
      <c r="GAR55" s="58"/>
      <c r="GAS55" s="58"/>
      <c r="GAT55" s="58"/>
      <c r="GAU55" s="58"/>
      <c r="GAV55" s="58"/>
      <c r="GAW55" s="58"/>
      <c r="GAX55" s="58"/>
      <c r="GAY55" s="58"/>
      <c r="GAZ55" s="58"/>
      <c r="GBA55" s="58"/>
      <c r="GBB55" s="58"/>
      <c r="GBC55" s="58"/>
      <c r="GBD55" s="58"/>
      <c r="GBE55" s="58"/>
      <c r="GBF55" s="58"/>
      <c r="GBG55" s="58"/>
      <c r="GBH55" s="58"/>
      <c r="GBI55" s="58"/>
      <c r="GBJ55" s="58"/>
      <c r="GBK55" s="58"/>
      <c r="GBL55" s="58"/>
      <c r="GBM55" s="58"/>
      <c r="GBN55" s="58"/>
      <c r="GBO55" s="58"/>
      <c r="GBP55" s="58"/>
      <c r="GBQ55" s="58"/>
      <c r="GBR55" s="58"/>
      <c r="GBS55" s="58"/>
      <c r="GBT55" s="58"/>
      <c r="GBU55" s="58"/>
      <c r="GBV55" s="58"/>
      <c r="GBW55" s="58"/>
      <c r="GBX55" s="58"/>
      <c r="GBY55" s="58"/>
      <c r="GBZ55" s="58"/>
      <c r="GCA55" s="58"/>
      <c r="GCB55" s="58"/>
      <c r="GCC55" s="58"/>
      <c r="GCD55" s="58"/>
      <c r="GCE55" s="58"/>
      <c r="GCF55" s="58"/>
      <c r="GCG55" s="58"/>
      <c r="GCH55" s="58"/>
      <c r="GCI55" s="58"/>
      <c r="GCJ55" s="58"/>
      <c r="GCK55" s="58"/>
      <c r="GCL55" s="58"/>
      <c r="GCM55" s="58"/>
      <c r="GCN55" s="58"/>
      <c r="GCO55" s="58"/>
      <c r="GCP55" s="58"/>
      <c r="GCQ55" s="58"/>
      <c r="GCR55" s="58"/>
      <c r="GCS55" s="58"/>
      <c r="GCT55" s="58"/>
      <c r="GCU55" s="58"/>
      <c r="GCV55" s="58"/>
      <c r="GCW55" s="58"/>
      <c r="GCX55" s="58"/>
      <c r="GCY55" s="58"/>
      <c r="GCZ55" s="58"/>
      <c r="GDA55" s="58"/>
      <c r="GDB55" s="58"/>
      <c r="GDC55" s="58"/>
      <c r="GDD55" s="58"/>
      <c r="GDE55" s="58"/>
      <c r="GDF55" s="58"/>
      <c r="GDG55" s="58"/>
      <c r="GDH55" s="58"/>
      <c r="GDI55" s="58"/>
      <c r="GDJ55" s="58"/>
      <c r="GDK55" s="58"/>
      <c r="GDL55" s="58"/>
      <c r="GDM55" s="58"/>
      <c r="GDN55" s="58"/>
      <c r="GDO55" s="58"/>
      <c r="GDP55" s="58"/>
      <c r="GDQ55" s="58"/>
      <c r="GDR55" s="58"/>
      <c r="GDS55" s="58"/>
      <c r="GDT55" s="58"/>
      <c r="GDU55" s="58"/>
      <c r="GDV55" s="58"/>
      <c r="GDW55" s="58"/>
      <c r="GDX55" s="58"/>
      <c r="GDY55" s="58"/>
      <c r="GDZ55" s="58"/>
      <c r="GEA55" s="58"/>
      <c r="GEB55" s="58"/>
      <c r="GEC55" s="58"/>
      <c r="GED55" s="58"/>
      <c r="GEE55" s="58"/>
      <c r="GEF55" s="58"/>
      <c r="GEG55" s="58"/>
      <c r="GEH55" s="58"/>
      <c r="GEI55" s="58"/>
      <c r="GEJ55" s="58"/>
      <c r="GEK55" s="58"/>
      <c r="GEL55" s="58"/>
      <c r="GEM55" s="58"/>
      <c r="GEN55" s="58"/>
      <c r="GEO55" s="58"/>
      <c r="GEP55" s="58"/>
      <c r="GEQ55" s="58"/>
      <c r="GER55" s="58"/>
      <c r="GES55" s="58"/>
      <c r="GET55" s="58"/>
      <c r="GEU55" s="58"/>
      <c r="GEV55" s="58"/>
      <c r="GEW55" s="58"/>
      <c r="GEX55" s="58"/>
      <c r="GEY55" s="58"/>
      <c r="GEZ55" s="58"/>
      <c r="GFA55" s="58"/>
      <c r="GFB55" s="58"/>
      <c r="GFC55" s="58"/>
      <c r="GFD55" s="58"/>
      <c r="GFE55" s="58"/>
      <c r="GFF55" s="58"/>
      <c r="GFG55" s="58"/>
      <c r="GFH55" s="58"/>
      <c r="GFI55" s="58"/>
      <c r="GFJ55" s="58"/>
      <c r="GFK55" s="58"/>
      <c r="GFL55" s="58"/>
      <c r="GFM55" s="58"/>
      <c r="GFN55" s="58"/>
      <c r="GFO55" s="58"/>
      <c r="GFP55" s="58"/>
      <c r="GFQ55" s="58"/>
      <c r="GFR55" s="58"/>
      <c r="GFS55" s="58"/>
      <c r="GFT55" s="58"/>
      <c r="GFU55" s="58"/>
      <c r="GFV55" s="58"/>
      <c r="GFW55" s="58"/>
      <c r="GFX55" s="58"/>
      <c r="GFY55" s="58"/>
      <c r="GFZ55" s="58"/>
      <c r="GGA55" s="58"/>
      <c r="GGB55" s="58"/>
      <c r="GGC55" s="58"/>
      <c r="GGD55" s="58"/>
      <c r="GGE55" s="58"/>
      <c r="GGF55" s="58"/>
      <c r="GGG55" s="58"/>
      <c r="GGH55" s="58"/>
      <c r="GGI55" s="58"/>
      <c r="GGJ55" s="58"/>
      <c r="GGK55" s="58"/>
      <c r="GGL55" s="58"/>
      <c r="GGM55" s="58"/>
      <c r="GGN55" s="58"/>
      <c r="GGO55" s="58"/>
      <c r="GGP55" s="58"/>
      <c r="GGQ55" s="58"/>
      <c r="GGR55" s="58"/>
      <c r="GGS55" s="58"/>
      <c r="GGT55" s="58"/>
      <c r="GGU55" s="58"/>
      <c r="GGV55" s="58"/>
      <c r="GGW55" s="58"/>
      <c r="GGX55" s="58"/>
      <c r="GGY55" s="58"/>
      <c r="GGZ55" s="58"/>
      <c r="GHA55" s="58"/>
      <c r="GHB55" s="58"/>
      <c r="GHC55" s="58"/>
      <c r="GHD55" s="58"/>
      <c r="GHE55" s="58"/>
      <c r="GHF55" s="58"/>
      <c r="GHG55" s="58"/>
      <c r="GHH55" s="58"/>
      <c r="GHI55" s="58"/>
      <c r="GHJ55" s="58"/>
      <c r="GHK55" s="58"/>
      <c r="GHL55" s="58"/>
      <c r="GHM55" s="58"/>
      <c r="GHN55" s="58"/>
      <c r="GHO55" s="58"/>
      <c r="GHP55" s="58"/>
      <c r="GHQ55" s="58"/>
      <c r="GHR55" s="58"/>
      <c r="GHS55" s="58"/>
      <c r="GHT55" s="58"/>
      <c r="GHU55" s="58"/>
      <c r="GHV55" s="58"/>
      <c r="GHW55" s="58"/>
      <c r="GHX55" s="58"/>
      <c r="GHY55" s="58"/>
      <c r="GHZ55" s="58"/>
      <c r="GIA55" s="58"/>
      <c r="GIB55" s="58"/>
      <c r="GIC55" s="58"/>
      <c r="GID55" s="58"/>
      <c r="GIE55" s="58"/>
      <c r="GIF55" s="58"/>
      <c r="GIG55" s="58"/>
      <c r="GIH55" s="58"/>
      <c r="GII55" s="58"/>
      <c r="GIJ55" s="58"/>
      <c r="GIK55" s="58"/>
      <c r="GIL55" s="58"/>
      <c r="GIM55" s="58"/>
      <c r="GIN55" s="58"/>
      <c r="GIO55" s="58"/>
      <c r="GIP55" s="58"/>
      <c r="GIQ55" s="58"/>
      <c r="GIR55" s="58"/>
      <c r="GIS55" s="58"/>
      <c r="GIT55" s="58"/>
      <c r="GIU55" s="58"/>
      <c r="GIV55" s="58"/>
      <c r="GIW55" s="58"/>
      <c r="GIX55" s="58"/>
      <c r="GIY55" s="58"/>
      <c r="GIZ55" s="58"/>
      <c r="GJA55" s="58"/>
      <c r="GJB55" s="58"/>
      <c r="GJC55" s="58"/>
      <c r="GJD55" s="58"/>
      <c r="GJE55" s="58"/>
      <c r="GJF55" s="58"/>
      <c r="GJG55" s="58"/>
      <c r="GJH55" s="58"/>
      <c r="GJI55" s="58"/>
      <c r="GJJ55" s="58"/>
      <c r="GJK55" s="58"/>
      <c r="GJL55" s="58"/>
      <c r="GJM55" s="58"/>
      <c r="GJN55" s="58"/>
      <c r="GJO55" s="58"/>
      <c r="GJP55" s="58"/>
      <c r="GJQ55" s="58"/>
      <c r="GJR55" s="58"/>
      <c r="GJS55" s="58"/>
      <c r="GJT55" s="58"/>
      <c r="GJU55" s="58"/>
      <c r="GJV55" s="58"/>
      <c r="GJW55" s="58"/>
      <c r="GJX55" s="58"/>
      <c r="GJY55" s="58"/>
      <c r="GJZ55" s="58"/>
      <c r="GKA55" s="58"/>
      <c r="GKB55" s="58"/>
      <c r="GKC55" s="58"/>
      <c r="GKD55" s="58"/>
      <c r="GKE55" s="58"/>
      <c r="GKF55" s="58"/>
      <c r="GKG55" s="58"/>
      <c r="GKH55" s="58"/>
      <c r="GKI55" s="58"/>
      <c r="GKJ55" s="58"/>
      <c r="GKK55" s="58"/>
      <c r="GKL55" s="58"/>
      <c r="GKM55" s="58"/>
      <c r="GKN55" s="58"/>
      <c r="GKO55" s="58"/>
      <c r="GKP55" s="58"/>
      <c r="GKQ55" s="58"/>
      <c r="GKR55" s="58"/>
      <c r="GKS55" s="58"/>
      <c r="GKT55" s="58"/>
      <c r="GKU55" s="58"/>
      <c r="GKV55" s="58"/>
      <c r="GKW55" s="58"/>
      <c r="GKX55" s="58"/>
      <c r="GKY55" s="58"/>
      <c r="GKZ55" s="58"/>
      <c r="GLA55" s="58"/>
      <c r="GLB55" s="58"/>
      <c r="GLC55" s="58"/>
      <c r="GLD55" s="58"/>
      <c r="GLE55" s="58"/>
      <c r="GLF55" s="58"/>
      <c r="GLG55" s="58"/>
      <c r="GLH55" s="58"/>
      <c r="GLI55" s="58"/>
      <c r="GLJ55" s="58"/>
      <c r="GLK55" s="58"/>
      <c r="GLL55" s="58"/>
      <c r="GLM55" s="58"/>
      <c r="GLN55" s="58"/>
      <c r="GLO55" s="58"/>
      <c r="GLP55" s="58"/>
      <c r="GLQ55" s="58"/>
      <c r="GLR55" s="58"/>
      <c r="GLS55" s="58"/>
      <c r="GLT55" s="58"/>
      <c r="GLU55" s="58"/>
      <c r="GLV55" s="58"/>
      <c r="GLW55" s="58"/>
      <c r="GLX55" s="58"/>
      <c r="GLY55" s="58"/>
      <c r="GLZ55" s="58"/>
      <c r="GMA55" s="58"/>
      <c r="GMB55" s="58"/>
      <c r="GMC55" s="58"/>
      <c r="GMD55" s="58"/>
      <c r="GME55" s="58"/>
      <c r="GMF55" s="58"/>
      <c r="GMG55" s="58"/>
      <c r="GMH55" s="58"/>
      <c r="GMI55" s="58"/>
      <c r="GMJ55" s="58"/>
      <c r="GMK55" s="58"/>
      <c r="GML55" s="58"/>
      <c r="GMM55" s="58"/>
      <c r="GMN55" s="58"/>
      <c r="GMO55" s="58"/>
      <c r="GMP55" s="58"/>
      <c r="GMQ55" s="58"/>
      <c r="GMR55" s="58"/>
      <c r="GMS55" s="58"/>
      <c r="GMT55" s="58"/>
      <c r="GMU55" s="58"/>
      <c r="GMV55" s="58"/>
      <c r="GMW55" s="58"/>
      <c r="GMX55" s="58"/>
      <c r="GMY55" s="58"/>
      <c r="GMZ55" s="58"/>
      <c r="GNA55" s="58"/>
      <c r="GNB55" s="58"/>
      <c r="GNC55" s="58"/>
      <c r="GND55" s="58"/>
      <c r="GNE55" s="58"/>
      <c r="GNF55" s="58"/>
      <c r="GNG55" s="58"/>
      <c r="GNH55" s="58"/>
      <c r="GNI55" s="58"/>
      <c r="GNJ55" s="58"/>
      <c r="GNK55" s="58"/>
      <c r="GNL55" s="58"/>
      <c r="GNM55" s="58"/>
      <c r="GNN55" s="58"/>
      <c r="GNO55" s="58"/>
      <c r="GNP55" s="58"/>
      <c r="GNQ55" s="58"/>
      <c r="GNR55" s="58"/>
      <c r="GNS55" s="58"/>
      <c r="GNT55" s="58"/>
      <c r="GNU55" s="58"/>
      <c r="GNV55" s="58"/>
      <c r="GNW55" s="58"/>
      <c r="GNX55" s="58"/>
      <c r="GNY55" s="58"/>
      <c r="GNZ55" s="58"/>
      <c r="GOA55" s="58"/>
      <c r="GOB55" s="58"/>
      <c r="GOC55" s="58"/>
      <c r="GOD55" s="58"/>
      <c r="GOE55" s="58"/>
      <c r="GOF55" s="58"/>
      <c r="GOG55" s="58"/>
      <c r="GOH55" s="58"/>
      <c r="GOI55" s="58"/>
      <c r="GOJ55" s="58"/>
      <c r="GOK55" s="58"/>
      <c r="GOL55" s="58"/>
      <c r="GOM55" s="58"/>
      <c r="GON55" s="58"/>
      <c r="GOO55" s="58"/>
      <c r="GOP55" s="58"/>
      <c r="GOQ55" s="58"/>
      <c r="GOR55" s="58"/>
      <c r="GOS55" s="58"/>
      <c r="GOT55" s="58"/>
      <c r="GOU55" s="58"/>
      <c r="GOV55" s="58"/>
      <c r="GOW55" s="58"/>
      <c r="GOX55" s="58"/>
      <c r="GOY55" s="58"/>
      <c r="GOZ55" s="58"/>
      <c r="GPA55" s="58"/>
      <c r="GPB55" s="58"/>
      <c r="GPC55" s="58"/>
      <c r="GPD55" s="58"/>
      <c r="GPE55" s="58"/>
      <c r="GPF55" s="58"/>
      <c r="GPG55" s="58"/>
      <c r="GPH55" s="58"/>
      <c r="GPI55" s="58"/>
      <c r="GPJ55" s="58"/>
      <c r="GPK55" s="58"/>
      <c r="GPL55" s="58"/>
      <c r="GPM55" s="58"/>
      <c r="GPN55" s="58"/>
      <c r="GPO55" s="58"/>
      <c r="GPP55" s="58"/>
      <c r="GPQ55" s="58"/>
      <c r="GPR55" s="58"/>
      <c r="GPS55" s="58"/>
      <c r="GPT55" s="58"/>
      <c r="GPU55" s="58"/>
      <c r="GPV55" s="58"/>
      <c r="GPW55" s="58"/>
      <c r="GPX55" s="58"/>
      <c r="GPY55" s="58"/>
      <c r="GPZ55" s="58"/>
      <c r="GQA55" s="58"/>
      <c r="GQB55" s="58"/>
      <c r="GQC55" s="58"/>
      <c r="GQD55" s="58"/>
      <c r="GQE55" s="58"/>
      <c r="GQF55" s="58"/>
      <c r="GQG55" s="58"/>
      <c r="GQH55" s="58"/>
      <c r="GQI55" s="58"/>
      <c r="GQJ55" s="58"/>
      <c r="GQK55" s="58"/>
      <c r="GQL55" s="58"/>
      <c r="GQM55" s="58"/>
      <c r="GQN55" s="58"/>
      <c r="GQO55" s="58"/>
      <c r="GQP55" s="58"/>
      <c r="GQQ55" s="58"/>
      <c r="GQR55" s="58"/>
      <c r="GQS55" s="58"/>
      <c r="GQT55" s="58"/>
      <c r="GQU55" s="58"/>
      <c r="GQV55" s="58"/>
      <c r="GQW55" s="58"/>
      <c r="GQX55" s="58"/>
      <c r="GQY55" s="58"/>
      <c r="GQZ55" s="58"/>
      <c r="GRA55" s="58"/>
      <c r="GRB55" s="58"/>
      <c r="GRC55" s="58"/>
      <c r="GRD55" s="58"/>
      <c r="GRE55" s="58"/>
      <c r="GRF55" s="58"/>
      <c r="GRG55" s="58"/>
      <c r="GRH55" s="58"/>
      <c r="GRI55" s="58"/>
      <c r="GRJ55" s="58"/>
      <c r="GRK55" s="58"/>
      <c r="GRL55" s="58"/>
      <c r="GRM55" s="58"/>
      <c r="GRN55" s="58"/>
      <c r="GRO55" s="58"/>
      <c r="GRP55" s="58"/>
      <c r="GRQ55" s="58"/>
      <c r="GRR55" s="58"/>
      <c r="GRS55" s="58"/>
      <c r="GRT55" s="58"/>
      <c r="GRU55" s="58"/>
      <c r="GRV55" s="58"/>
      <c r="GRW55" s="58"/>
      <c r="GRX55" s="58"/>
      <c r="GRY55" s="58"/>
      <c r="GRZ55" s="58"/>
      <c r="GSA55" s="58"/>
      <c r="GSB55" s="58"/>
      <c r="GSC55" s="58"/>
      <c r="GSD55" s="58"/>
      <c r="GSE55" s="58"/>
      <c r="GSF55" s="58"/>
      <c r="GSG55" s="58"/>
      <c r="GSH55" s="58"/>
      <c r="GSI55" s="58"/>
      <c r="GSJ55" s="58"/>
      <c r="GSK55" s="58"/>
      <c r="GSL55" s="58"/>
      <c r="GSM55" s="58"/>
      <c r="GSN55" s="58"/>
      <c r="GSO55" s="58"/>
      <c r="GSP55" s="58"/>
      <c r="GSQ55" s="58"/>
      <c r="GSR55" s="58"/>
      <c r="GSS55" s="58"/>
      <c r="GST55" s="58"/>
      <c r="GSU55" s="58"/>
      <c r="GSV55" s="58"/>
      <c r="GSW55" s="58"/>
      <c r="GSX55" s="58"/>
      <c r="GSY55" s="58"/>
      <c r="GSZ55" s="58"/>
      <c r="GTA55" s="58"/>
      <c r="GTB55" s="58"/>
      <c r="GTC55" s="58"/>
      <c r="GTD55" s="58"/>
      <c r="GTE55" s="58"/>
      <c r="GTF55" s="58"/>
      <c r="GTG55" s="58"/>
      <c r="GTH55" s="58"/>
      <c r="GTI55" s="58"/>
      <c r="GTJ55" s="58"/>
      <c r="GTK55" s="58"/>
      <c r="GTL55" s="58"/>
      <c r="GTM55" s="58"/>
      <c r="GTN55" s="58"/>
      <c r="GTO55" s="58"/>
      <c r="GTP55" s="58"/>
      <c r="GTQ55" s="58"/>
      <c r="GTR55" s="58"/>
      <c r="GTS55" s="58"/>
      <c r="GTT55" s="58"/>
      <c r="GTU55" s="58"/>
      <c r="GTV55" s="58"/>
      <c r="GTW55" s="58"/>
      <c r="GTX55" s="58"/>
      <c r="GTY55" s="58"/>
      <c r="GTZ55" s="58"/>
      <c r="GUA55" s="58"/>
      <c r="GUB55" s="58"/>
      <c r="GUC55" s="58"/>
      <c r="GUD55" s="58"/>
      <c r="GUE55" s="58"/>
      <c r="GUF55" s="58"/>
      <c r="GUG55" s="58"/>
      <c r="GUH55" s="58"/>
      <c r="GUI55" s="58"/>
      <c r="GUJ55" s="58"/>
      <c r="GUK55" s="58"/>
      <c r="GUL55" s="58"/>
      <c r="GUM55" s="58"/>
      <c r="GUN55" s="58"/>
      <c r="GUO55" s="58"/>
      <c r="GUP55" s="58"/>
      <c r="GUQ55" s="58"/>
      <c r="GUR55" s="58"/>
      <c r="GUS55" s="58"/>
      <c r="GUT55" s="58"/>
      <c r="GUU55" s="58"/>
      <c r="GUV55" s="58"/>
      <c r="GUW55" s="58"/>
      <c r="GUX55" s="58"/>
      <c r="GUY55" s="58"/>
      <c r="GUZ55" s="58"/>
      <c r="GVA55" s="58"/>
      <c r="GVB55" s="58"/>
      <c r="GVC55" s="58"/>
      <c r="GVD55" s="58"/>
      <c r="GVE55" s="58"/>
      <c r="GVF55" s="58"/>
      <c r="GVG55" s="58"/>
      <c r="GVH55" s="58"/>
      <c r="GVI55" s="58"/>
      <c r="GVJ55" s="58"/>
      <c r="GVK55" s="58"/>
      <c r="GVL55" s="58"/>
      <c r="GVM55" s="58"/>
      <c r="GVN55" s="58"/>
      <c r="GVO55" s="58"/>
      <c r="GVP55" s="58"/>
      <c r="GVQ55" s="58"/>
      <c r="GVR55" s="58"/>
      <c r="GVS55" s="58"/>
      <c r="GVT55" s="58"/>
      <c r="GVU55" s="58"/>
      <c r="GVV55" s="58"/>
      <c r="GVW55" s="58"/>
      <c r="GVX55" s="58"/>
      <c r="GVY55" s="58"/>
      <c r="GVZ55" s="58"/>
      <c r="GWA55" s="58"/>
      <c r="GWB55" s="58"/>
      <c r="GWC55" s="58"/>
      <c r="GWD55" s="58"/>
      <c r="GWE55" s="58"/>
      <c r="GWF55" s="58"/>
      <c r="GWG55" s="58"/>
      <c r="GWH55" s="58"/>
      <c r="GWI55" s="58"/>
      <c r="GWJ55" s="58"/>
      <c r="GWK55" s="58"/>
      <c r="GWL55" s="58"/>
      <c r="GWM55" s="58"/>
      <c r="GWN55" s="58"/>
      <c r="GWO55" s="58"/>
      <c r="GWP55" s="58"/>
      <c r="GWQ55" s="58"/>
      <c r="GWR55" s="58"/>
      <c r="GWS55" s="58"/>
      <c r="GWT55" s="58"/>
      <c r="GWU55" s="58"/>
      <c r="GWV55" s="58"/>
      <c r="GWW55" s="58"/>
      <c r="GWX55" s="58"/>
      <c r="GWY55" s="58"/>
      <c r="GWZ55" s="58"/>
      <c r="GXA55" s="58"/>
      <c r="GXB55" s="58"/>
      <c r="GXC55" s="58"/>
      <c r="GXD55" s="58"/>
      <c r="GXE55" s="58"/>
      <c r="GXF55" s="58"/>
      <c r="GXG55" s="58"/>
      <c r="GXH55" s="58"/>
      <c r="GXI55" s="58"/>
      <c r="GXJ55" s="58"/>
      <c r="GXK55" s="58"/>
      <c r="GXL55" s="58"/>
      <c r="GXM55" s="58"/>
      <c r="GXN55" s="58"/>
      <c r="GXO55" s="58"/>
      <c r="GXP55" s="58"/>
      <c r="GXQ55" s="58"/>
      <c r="GXR55" s="58"/>
      <c r="GXS55" s="58"/>
      <c r="GXT55" s="58"/>
      <c r="GXU55" s="58"/>
      <c r="GXV55" s="58"/>
      <c r="GXW55" s="58"/>
      <c r="GXX55" s="58"/>
      <c r="GXY55" s="58"/>
      <c r="GXZ55" s="58"/>
      <c r="GYA55" s="58"/>
      <c r="GYB55" s="58"/>
      <c r="GYC55" s="58"/>
      <c r="GYD55" s="58"/>
      <c r="GYE55" s="58"/>
      <c r="GYF55" s="58"/>
      <c r="GYG55" s="58"/>
      <c r="GYH55" s="58"/>
      <c r="GYI55" s="58"/>
      <c r="GYJ55" s="58"/>
      <c r="GYK55" s="58"/>
      <c r="GYL55" s="58"/>
      <c r="GYM55" s="58"/>
      <c r="GYN55" s="58"/>
      <c r="GYO55" s="58"/>
      <c r="GYP55" s="58"/>
      <c r="GYQ55" s="58"/>
      <c r="GYR55" s="58"/>
      <c r="GYS55" s="58"/>
      <c r="GYT55" s="58"/>
      <c r="GYU55" s="58"/>
      <c r="GYV55" s="58"/>
      <c r="GYW55" s="58"/>
      <c r="GYX55" s="58"/>
      <c r="GYY55" s="58"/>
      <c r="GYZ55" s="58"/>
      <c r="GZA55" s="58"/>
      <c r="GZB55" s="58"/>
      <c r="GZC55" s="58"/>
      <c r="GZD55" s="58"/>
      <c r="GZE55" s="58"/>
      <c r="GZF55" s="58"/>
      <c r="GZG55" s="58"/>
      <c r="GZH55" s="58"/>
      <c r="GZI55" s="58"/>
      <c r="GZJ55" s="58"/>
      <c r="GZK55" s="58"/>
      <c r="GZL55" s="58"/>
      <c r="GZM55" s="58"/>
      <c r="GZN55" s="58"/>
      <c r="GZO55" s="58"/>
      <c r="GZP55" s="58"/>
      <c r="GZQ55" s="58"/>
      <c r="GZR55" s="58"/>
      <c r="GZS55" s="58"/>
      <c r="GZT55" s="58"/>
      <c r="GZU55" s="58"/>
      <c r="GZV55" s="58"/>
      <c r="GZW55" s="58"/>
      <c r="GZX55" s="58"/>
      <c r="GZY55" s="58"/>
      <c r="GZZ55" s="58"/>
      <c r="HAA55" s="58"/>
      <c r="HAB55" s="58"/>
      <c r="HAC55" s="58"/>
      <c r="HAD55" s="58"/>
      <c r="HAE55" s="58"/>
      <c r="HAF55" s="58"/>
      <c r="HAG55" s="58"/>
      <c r="HAH55" s="58"/>
      <c r="HAI55" s="58"/>
      <c r="HAJ55" s="58"/>
      <c r="HAK55" s="58"/>
      <c r="HAL55" s="58"/>
      <c r="HAM55" s="58"/>
      <c r="HAN55" s="58"/>
      <c r="HAO55" s="58"/>
      <c r="HAP55" s="58"/>
      <c r="HAQ55" s="58"/>
      <c r="HAR55" s="58"/>
      <c r="HAS55" s="58"/>
      <c r="HAT55" s="58"/>
      <c r="HAU55" s="58"/>
      <c r="HAV55" s="58"/>
      <c r="HAW55" s="58"/>
      <c r="HAX55" s="58"/>
      <c r="HAY55" s="58"/>
      <c r="HAZ55" s="58"/>
      <c r="HBA55" s="58"/>
      <c r="HBB55" s="58"/>
      <c r="HBC55" s="58"/>
      <c r="HBD55" s="58"/>
      <c r="HBE55" s="58"/>
      <c r="HBF55" s="58"/>
      <c r="HBG55" s="58"/>
      <c r="HBH55" s="58"/>
      <c r="HBI55" s="58"/>
      <c r="HBJ55" s="58"/>
      <c r="HBK55" s="58"/>
      <c r="HBL55" s="58"/>
      <c r="HBM55" s="58"/>
      <c r="HBN55" s="58"/>
      <c r="HBO55" s="58"/>
      <c r="HBP55" s="58"/>
      <c r="HBQ55" s="58"/>
      <c r="HBR55" s="58"/>
      <c r="HBS55" s="58"/>
      <c r="HBT55" s="58"/>
      <c r="HBU55" s="58"/>
      <c r="HBV55" s="58"/>
      <c r="HBW55" s="58"/>
      <c r="HBX55" s="58"/>
      <c r="HBY55" s="58"/>
      <c r="HBZ55" s="58"/>
      <c r="HCA55" s="58"/>
      <c r="HCB55" s="58"/>
      <c r="HCC55" s="58"/>
      <c r="HCD55" s="58"/>
      <c r="HCE55" s="58"/>
      <c r="HCF55" s="58"/>
      <c r="HCG55" s="58"/>
      <c r="HCH55" s="58"/>
      <c r="HCI55" s="58"/>
      <c r="HCJ55" s="58"/>
      <c r="HCK55" s="58"/>
      <c r="HCL55" s="58"/>
      <c r="HCM55" s="58"/>
      <c r="HCN55" s="58"/>
      <c r="HCO55" s="58"/>
      <c r="HCP55" s="58"/>
      <c r="HCQ55" s="58"/>
      <c r="HCR55" s="58"/>
      <c r="HCS55" s="58"/>
      <c r="HCT55" s="58"/>
      <c r="HCU55" s="58"/>
      <c r="HCV55" s="58"/>
      <c r="HCW55" s="58"/>
      <c r="HCX55" s="58"/>
      <c r="HCY55" s="58"/>
      <c r="HCZ55" s="58"/>
      <c r="HDA55" s="58"/>
      <c r="HDB55" s="58"/>
      <c r="HDC55" s="58"/>
      <c r="HDD55" s="58"/>
      <c r="HDE55" s="58"/>
      <c r="HDF55" s="58"/>
      <c r="HDG55" s="58"/>
      <c r="HDH55" s="58"/>
      <c r="HDI55" s="58"/>
      <c r="HDJ55" s="58"/>
      <c r="HDK55" s="58"/>
      <c r="HDL55" s="58"/>
      <c r="HDM55" s="58"/>
      <c r="HDN55" s="58"/>
      <c r="HDO55" s="58"/>
      <c r="HDP55" s="58"/>
      <c r="HDQ55" s="58"/>
      <c r="HDR55" s="58"/>
      <c r="HDS55" s="58"/>
      <c r="HDT55" s="58"/>
      <c r="HDU55" s="58"/>
      <c r="HDV55" s="58"/>
      <c r="HDW55" s="58"/>
      <c r="HDX55" s="58"/>
      <c r="HDY55" s="58"/>
      <c r="HDZ55" s="58"/>
      <c r="HEA55" s="58"/>
      <c r="HEB55" s="58"/>
      <c r="HEC55" s="58"/>
      <c r="HED55" s="58"/>
      <c r="HEE55" s="58"/>
      <c r="HEF55" s="58"/>
      <c r="HEG55" s="58"/>
      <c r="HEH55" s="58"/>
      <c r="HEI55" s="58"/>
      <c r="HEJ55" s="58"/>
      <c r="HEK55" s="58"/>
      <c r="HEL55" s="58"/>
      <c r="HEM55" s="58"/>
      <c r="HEN55" s="58"/>
      <c r="HEO55" s="58"/>
      <c r="HEP55" s="58"/>
      <c r="HEQ55" s="58"/>
      <c r="HER55" s="58"/>
      <c r="HES55" s="58"/>
      <c r="HET55" s="58"/>
      <c r="HEU55" s="58"/>
      <c r="HEV55" s="58"/>
      <c r="HEW55" s="58"/>
      <c r="HEX55" s="58"/>
      <c r="HEY55" s="58"/>
      <c r="HEZ55" s="58"/>
      <c r="HFA55" s="58"/>
      <c r="HFB55" s="58"/>
      <c r="HFC55" s="58"/>
      <c r="HFD55" s="58"/>
      <c r="HFE55" s="58"/>
      <c r="HFF55" s="58"/>
      <c r="HFG55" s="58"/>
      <c r="HFH55" s="58"/>
      <c r="HFI55" s="58"/>
      <c r="HFJ55" s="58"/>
      <c r="HFK55" s="58"/>
      <c r="HFL55" s="58"/>
      <c r="HFM55" s="58"/>
      <c r="HFN55" s="58"/>
      <c r="HFO55" s="58"/>
      <c r="HFP55" s="58"/>
      <c r="HFQ55" s="58"/>
      <c r="HFR55" s="58"/>
      <c r="HFS55" s="58"/>
      <c r="HFT55" s="58"/>
      <c r="HFU55" s="58"/>
      <c r="HFV55" s="58"/>
      <c r="HFW55" s="58"/>
      <c r="HFX55" s="58"/>
      <c r="HFY55" s="58"/>
      <c r="HFZ55" s="58"/>
      <c r="HGA55" s="58"/>
      <c r="HGB55" s="58"/>
      <c r="HGC55" s="58"/>
      <c r="HGD55" s="58"/>
      <c r="HGE55" s="58"/>
      <c r="HGF55" s="58"/>
      <c r="HGG55" s="58"/>
      <c r="HGH55" s="58"/>
      <c r="HGI55" s="58"/>
      <c r="HGJ55" s="58"/>
      <c r="HGK55" s="58"/>
      <c r="HGL55" s="58"/>
      <c r="HGM55" s="58"/>
      <c r="HGN55" s="58"/>
      <c r="HGO55" s="58"/>
      <c r="HGP55" s="58"/>
      <c r="HGQ55" s="58"/>
      <c r="HGR55" s="58"/>
      <c r="HGS55" s="58"/>
      <c r="HGT55" s="58"/>
      <c r="HGU55" s="58"/>
      <c r="HGV55" s="58"/>
      <c r="HGW55" s="58"/>
      <c r="HGX55" s="58"/>
      <c r="HGY55" s="58"/>
      <c r="HGZ55" s="58"/>
      <c r="HHA55" s="58"/>
      <c r="HHB55" s="58"/>
      <c r="HHC55" s="58"/>
      <c r="HHD55" s="58"/>
      <c r="HHE55" s="58"/>
      <c r="HHF55" s="58"/>
      <c r="HHG55" s="58"/>
      <c r="HHH55" s="58"/>
      <c r="HHI55" s="58"/>
      <c r="HHJ55" s="58"/>
      <c r="HHK55" s="58"/>
      <c r="HHL55" s="58"/>
      <c r="HHM55" s="58"/>
      <c r="HHN55" s="58"/>
      <c r="HHO55" s="58"/>
      <c r="HHP55" s="58"/>
      <c r="HHQ55" s="58"/>
      <c r="HHR55" s="58"/>
      <c r="HHS55" s="58"/>
      <c r="HHT55" s="58"/>
      <c r="HHU55" s="58"/>
      <c r="HHV55" s="58"/>
      <c r="HHW55" s="58"/>
      <c r="HHX55" s="58"/>
      <c r="HHY55" s="58"/>
      <c r="HHZ55" s="58"/>
      <c r="HIA55" s="58"/>
      <c r="HIB55" s="58"/>
      <c r="HIC55" s="58"/>
      <c r="HID55" s="58"/>
      <c r="HIE55" s="58"/>
      <c r="HIF55" s="58"/>
      <c r="HIG55" s="58"/>
      <c r="HIH55" s="58"/>
      <c r="HII55" s="58"/>
      <c r="HIJ55" s="58"/>
      <c r="HIK55" s="58"/>
      <c r="HIL55" s="58"/>
      <c r="HIM55" s="58"/>
      <c r="HIN55" s="58"/>
      <c r="HIO55" s="58"/>
      <c r="HIP55" s="58"/>
      <c r="HIQ55" s="58"/>
      <c r="HIR55" s="58"/>
      <c r="HIS55" s="58"/>
      <c r="HIT55" s="58"/>
      <c r="HIU55" s="58"/>
      <c r="HIV55" s="58"/>
      <c r="HIW55" s="58"/>
      <c r="HIX55" s="58"/>
      <c r="HIY55" s="58"/>
      <c r="HIZ55" s="58"/>
      <c r="HJA55" s="58"/>
      <c r="HJB55" s="58"/>
      <c r="HJC55" s="58"/>
      <c r="HJD55" s="58"/>
      <c r="HJE55" s="58"/>
      <c r="HJF55" s="58"/>
      <c r="HJG55" s="58"/>
      <c r="HJH55" s="58"/>
      <c r="HJI55" s="58"/>
      <c r="HJJ55" s="58"/>
      <c r="HJK55" s="58"/>
      <c r="HJL55" s="58"/>
      <c r="HJM55" s="58"/>
      <c r="HJN55" s="58"/>
      <c r="HJO55" s="58"/>
      <c r="HJP55" s="58"/>
      <c r="HJQ55" s="58"/>
      <c r="HJR55" s="58"/>
      <c r="HJS55" s="58"/>
      <c r="HJT55" s="58"/>
      <c r="HJU55" s="58"/>
      <c r="HJV55" s="58"/>
      <c r="HJW55" s="58"/>
      <c r="HJX55" s="58"/>
      <c r="HJY55" s="58"/>
      <c r="HJZ55" s="58"/>
      <c r="HKA55" s="58"/>
      <c r="HKB55" s="58"/>
      <c r="HKC55" s="58"/>
      <c r="HKD55" s="58"/>
      <c r="HKE55" s="58"/>
      <c r="HKF55" s="58"/>
      <c r="HKG55" s="58"/>
      <c r="HKH55" s="58"/>
      <c r="HKI55" s="58"/>
      <c r="HKJ55" s="58"/>
      <c r="HKK55" s="58"/>
      <c r="HKL55" s="58"/>
      <c r="HKM55" s="58"/>
      <c r="HKN55" s="58"/>
      <c r="HKO55" s="58"/>
      <c r="HKP55" s="58"/>
      <c r="HKQ55" s="58"/>
      <c r="HKR55" s="58"/>
      <c r="HKS55" s="58"/>
      <c r="HKT55" s="58"/>
      <c r="HKU55" s="58"/>
      <c r="HKV55" s="58"/>
      <c r="HKW55" s="58"/>
      <c r="HKX55" s="58"/>
      <c r="HKY55" s="58"/>
      <c r="HKZ55" s="58"/>
      <c r="HLA55" s="58"/>
      <c r="HLB55" s="58"/>
      <c r="HLC55" s="58"/>
      <c r="HLD55" s="58"/>
      <c r="HLE55" s="58"/>
      <c r="HLF55" s="58"/>
      <c r="HLG55" s="58"/>
      <c r="HLH55" s="58"/>
      <c r="HLI55" s="58"/>
      <c r="HLJ55" s="58"/>
      <c r="HLK55" s="58"/>
      <c r="HLL55" s="58"/>
      <c r="HLM55" s="58"/>
      <c r="HLN55" s="58"/>
      <c r="HLO55" s="58"/>
      <c r="HLP55" s="58"/>
      <c r="HLQ55" s="58"/>
      <c r="HLR55" s="58"/>
      <c r="HLS55" s="58"/>
      <c r="HLT55" s="58"/>
      <c r="HLU55" s="58"/>
      <c r="HLV55" s="58"/>
      <c r="HLW55" s="58"/>
      <c r="HLX55" s="58"/>
      <c r="HLY55" s="58"/>
      <c r="HLZ55" s="58"/>
      <c r="HMA55" s="58"/>
      <c r="HMB55" s="58"/>
      <c r="HMC55" s="58"/>
      <c r="HMD55" s="58"/>
      <c r="HME55" s="58"/>
      <c r="HMF55" s="58"/>
      <c r="HMG55" s="58"/>
      <c r="HMH55" s="58"/>
      <c r="HMI55" s="58"/>
      <c r="HMJ55" s="58"/>
      <c r="HMK55" s="58"/>
      <c r="HML55" s="58"/>
      <c r="HMM55" s="58"/>
      <c r="HMN55" s="58"/>
      <c r="HMO55" s="58"/>
      <c r="HMP55" s="58"/>
      <c r="HMQ55" s="58"/>
      <c r="HMR55" s="58"/>
      <c r="HMS55" s="58"/>
      <c r="HMT55" s="58"/>
      <c r="HMU55" s="58"/>
      <c r="HMV55" s="58"/>
      <c r="HMW55" s="58"/>
      <c r="HMX55" s="58"/>
      <c r="HMY55" s="58"/>
      <c r="HMZ55" s="58"/>
      <c r="HNA55" s="58"/>
      <c r="HNB55" s="58"/>
      <c r="HNC55" s="58"/>
      <c r="HND55" s="58"/>
      <c r="HNE55" s="58"/>
      <c r="HNF55" s="58"/>
      <c r="HNG55" s="58"/>
      <c r="HNH55" s="58"/>
      <c r="HNI55" s="58"/>
      <c r="HNJ55" s="58"/>
      <c r="HNK55" s="58"/>
      <c r="HNL55" s="58"/>
      <c r="HNM55" s="58"/>
      <c r="HNN55" s="58"/>
      <c r="HNO55" s="58"/>
      <c r="HNP55" s="58"/>
      <c r="HNQ55" s="58"/>
      <c r="HNR55" s="58"/>
      <c r="HNS55" s="58"/>
      <c r="HNT55" s="58"/>
      <c r="HNU55" s="58"/>
      <c r="HNV55" s="58"/>
      <c r="HNW55" s="58"/>
      <c r="HNX55" s="58"/>
      <c r="HNY55" s="58"/>
      <c r="HNZ55" s="58"/>
      <c r="HOA55" s="58"/>
      <c r="HOB55" s="58"/>
      <c r="HOC55" s="58"/>
      <c r="HOD55" s="58"/>
      <c r="HOE55" s="58"/>
      <c r="HOF55" s="58"/>
      <c r="HOG55" s="58"/>
      <c r="HOH55" s="58"/>
      <c r="HOI55" s="58"/>
      <c r="HOJ55" s="58"/>
      <c r="HOK55" s="58"/>
      <c r="HOL55" s="58"/>
      <c r="HOM55" s="58"/>
      <c r="HON55" s="58"/>
      <c r="HOO55" s="58"/>
      <c r="HOP55" s="58"/>
      <c r="HOQ55" s="58"/>
      <c r="HOR55" s="58"/>
      <c r="HOS55" s="58"/>
      <c r="HOT55" s="58"/>
      <c r="HOU55" s="58"/>
      <c r="HOV55" s="58"/>
      <c r="HOW55" s="58"/>
      <c r="HOX55" s="58"/>
      <c r="HOY55" s="58"/>
      <c r="HOZ55" s="58"/>
      <c r="HPA55" s="58"/>
      <c r="HPB55" s="58"/>
      <c r="HPC55" s="58"/>
      <c r="HPD55" s="58"/>
      <c r="HPE55" s="58"/>
      <c r="HPF55" s="58"/>
      <c r="HPG55" s="58"/>
      <c r="HPH55" s="58"/>
      <c r="HPI55" s="58"/>
      <c r="HPJ55" s="58"/>
      <c r="HPK55" s="58"/>
      <c r="HPL55" s="58"/>
      <c r="HPM55" s="58"/>
      <c r="HPN55" s="58"/>
      <c r="HPO55" s="58"/>
      <c r="HPP55" s="58"/>
      <c r="HPQ55" s="58"/>
      <c r="HPR55" s="58"/>
      <c r="HPS55" s="58"/>
      <c r="HPT55" s="58"/>
      <c r="HPU55" s="58"/>
      <c r="HPV55" s="58"/>
      <c r="HPW55" s="58"/>
      <c r="HPX55" s="58"/>
      <c r="HPY55" s="58"/>
      <c r="HPZ55" s="58"/>
      <c r="HQA55" s="58"/>
      <c r="HQB55" s="58"/>
      <c r="HQC55" s="58"/>
      <c r="HQD55" s="58"/>
      <c r="HQE55" s="58"/>
      <c r="HQF55" s="58"/>
      <c r="HQG55" s="58"/>
      <c r="HQH55" s="58"/>
      <c r="HQI55" s="58"/>
      <c r="HQJ55" s="58"/>
      <c r="HQK55" s="58"/>
      <c r="HQL55" s="58"/>
      <c r="HQM55" s="58"/>
      <c r="HQN55" s="58"/>
      <c r="HQO55" s="58"/>
      <c r="HQP55" s="58"/>
      <c r="HQQ55" s="58"/>
      <c r="HQR55" s="58"/>
      <c r="HQS55" s="58"/>
      <c r="HQT55" s="58"/>
      <c r="HQU55" s="58"/>
      <c r="HQV55" s="58"/>
      <c r="HQW55" s="58"/>
      <c r="HQX55" s="58"/>
      <c r="HQY55" s="58"/>
      <c r="HQZ55" s="58"/>
      <c r="HRA55" s="58"/>
      <c r="HRB55" s="58"/>
      <c r="HRC55" s="58"/>
      <c r="HRD55" s="58"/>
      <c r="HRE55" s="58"/>
      <c r="HRF55" s="58"/>
      <c r="HRG55" s="58"/>
      <c r="HRH55" s="58"/>
      <c r="HRI55" s="58"/>
      <c r="HRJ55" s="58"/>
      <c r="HRK55" s="58"/>
      <c r="HRL55" s="58"/>
      <c r="HRM55" s="58"/>
      <c r="HRN55" s="58"/>
      <c r="HRO55" s="58"/>
      <c r="HRP55" s="58"/>
      <c r="HRQ55" s="58"/>
      <c r="HRR55" s="58"/>
      <c r="HRS55" s="58"/>
      <c r="HRT55" s="58"/>
      <c r="HRU55" s="58"/>
      <c r="HRV55" s="58"/>
      <c r="HRW55" s="58"/>
      <c r="HRX55" s="58"/>
      <c r="HRY55" s="58"/>
      <c r="HRZ55" s="58"/>
      <c r="HSA55" s="58"/>
      <c r="HSB55" s="58"/>
      <c r="HSC55" s="58"/>
      <c r="HSD55" s="58"/>
      <c r="HSE55" s="58"/>
      <c r="HSF55" s="58"/>
      <c r="HSG55" s="58"/>
      <c r="HSH55" s="58"/>
      <c r="HSI55" s="58"/>
      <c r="HSJ55" s="58"/>
      <c r="HSK55" s="58"/>
      <c r="HSL55" s="58"/>
      <c r="HSM55" s="58"/>
      <c r="HSN55" s="58"/>
      <c r="HSO55" s="58"/>
      <c r="HSP55" s="58"/>
      <c r="HSQ55" s="58"/>
      <c r="HSR55" s="58"/>
      <c r="HSS55" s="58"/>
      <c r="HST55" s="58"/>
      <c r="HSU55" s="58"/>
      <c r="HSV55" s="58"/>
      <c r="HSW55" s="58"/>
      <c r="HSX55" s="58"/>
      <c r="HSY55" s="58"/>
      <c r="HSZ55" s="58"/>
      <c r="HTA55" s="58"/>
      <c r="HTB55" s="58"/>
      <c r="HTC55" s="58"/>
      <c r="HTD55" s="58"/>
      <c r="HTE55" s="58"/>
      <c r="HTF55" s="58"/>
      <c r="HTG55" s="58"/>
      <c r="HTH55" s="58"/>
      <c r="HTI55" s="58"/>
      <c r="HTJ55" s="58"/>
      <c r="HTK55" s="58"/>
      <c r="HTL55" s="58"/>
      <c r="HTM55" s="58"/>
      <c r="HTN55" s="58"/>
      <c r="HTO55" s="58"/>
      <c r="HTP55" s="58"/>
      <c r="HTQ55" s="58"/>
      <c r="HTR55" s="58"/>
      <c r="HTS55" s="58"/>
      <c r="HTT55" s="58"/>
      <c r="HTU55" s="58"/>
      <c r="HTV55" s="58"/>
      <c r="HTW55" s="58"/>
      <c r="HTX55" s="58"/>
      <c r="HTY55" s="58"/>
      <c r="HTZ55" s="58"/>
      <c r="HUA55" s="58"/>
      <c r="HUB55" s="58"/>
      <c r="HUC55" s="58"/>
      <c r="HUD55" s="58"/>
      <c r="HUE55" s="58"/>
      <c r="HUF55" s="58"/>
      <c r="HUG55" s="58"/>
      <c r="HUH55" s="58"/>
      <c r="HUI55" s="58"/>
      <c r="HUJ55" s="58"/>
      <c r="HUK55" s="58"/>
      <c r="HUL55" s="58"/>
      <c r="HUM55" s="58"/>
      <c r="HUN55" s="58"/>
      <c r="HUO55" s="58"/>
      <c r="HUP55" s="58"/>
      <c r="HUQ55" s="58"/>
      <c r="HUR55" s="58"/>
      <c r="HUS55" s="58"/>
      <c r="HUT55" s="58"/>
      <c r="HUU55" s="58"/>
      <c r="HUV55" s="58"/>
      <c r="HUW55" s="58"/>
      <c r="HUX55" s="58"/>
      <c r="HUY55" s="58"/>
      <c r="HUZ55" s="58"/>
      <c r="HVA55" s="58"/>
      <c r="HVB55" s="58"/>
      <c r="HVC55" s="58"/>
      <c r="HVD55" s="58"/>
      <c r="HVE55" s="58"/>
      <c r="HVF55" s="58"/>
      <c r="HVG55" s="58"/>
      <c r="HVH55" s="58"/>
      <c r="HVI55" s="58"/>
      <c r="HVJ55" s="58"/>
      <c r="HVK55" s="58"/>
      <c r="HVL55" s="58"/>
      <c r="HVM55" s="58"/>
      <c r="HVN55" s="58"/>
      <c r="HVO55" s="58"/>
      <c r="HVP55" s="58"/>
      <c r="HVQ55" s="58"/>
      <c r="HVR55" s="58"/>
      <c r="HVS55" s="58"/>
      <c r="HVT55" s="58"/>
      <c r="HVU55" s="58"/>
      <c r="HVV55" s="58"/>
      <c r="HVW55" s="58"/>
      <c r="HVX55" s="58"/>
      <c r="HVY55" s="58"/>
      <c r="HVZ55" s="58"/>
      <c r="HWA55" s="58"/>
      <c r="HWB55" s="58"/>
      <c r="HWC55" s="58"/>
      <c r="HWD55" s="58"/>
      <c r="HWE55" s="58"/>
      <c r="HWF55" s="58"/>
      <c r="HWG55" s="58"/>
      <c r="HWH55" s="58"/>
      <c r="HWI55" s="58"/>
      <c r="HWJ55" s="58"/>
      <c r="HWK55" s="58"/>
      <c r="HWL55" s="58"/>
      <c r="HWM55" s="58"/>
      <c r="HWN55" s="58"/>
      <c r="HWO55" s="58"/>
      <c r="HWP55" s="58"/>
      <c r="HWQ55" s="58"/>
      <c r="HWR55" s="58"/>
      <c r="HWS55" s="58"/>
      <c r="HWT55" s="58"/>
      <c r="HWU55" s="58"/>
      <c r="HWV55" s="58"/>
      <c r="HWW55" s="58"/>
      <c r="HWX55" s="58"/>
      <c r="HWY55" s="58"/>
      <c r="HWZ55" s="58"/>
      <c r="HXA55" s="58"/>
      <c r="HXB55" s="58"/>
      <c r="HXC55" s="58"/>
      <c r="HXD55" s="58"/>
      <c r="HXE55" s="58"/>
      <c r="HXF55" s="58"/>
      <c r="HXG55" s="58"/>
      <c r="HXH55" s="58"/>
      <c r="HXI55" s="58"/>
      <c r="HXJ55" s="58"/>
      <c r="HXK55" s="58"/>
      <c r="HXL55" s="58"/>
      <c r="HXM55" s="58"/>
      <c r="HXN55" s="58"/>
      <c r="HXO55" s="58"/>
      <c r="HXP55" s="58"/>
      <c r="HXQ55" s="58"/>
      <c r="HXR55" s="58"/>
      <c r="HXS55" s="58"/>
      <c r="HXT55" s="58"/>
      <c r="HXU55" s="58"/>
      <c r="HXV55" s="58"/>
      <c r="HXW55" s="58"/>
      <c r="HXX55" s="58"/>
      <c r="HXY55" s="58"/>
      <c r="HXZ55" s="58"/>
      <c r="HYA55" s="58"/>
      <c r="HYB55" s="58"/>
      <c r="HYC55" s="58"/>
      <c r="HYD55" s="58"/>
      <c r="HYE55" s="58"/>
      <c r="HYF55" s="58"/>
      <c r="HYG55" s="58"/>
      <c r="HYH55" s="58"/>
      <c r="HYI55" s="58"/>
      <c r="HYJ55" s="58"/>
      <c r="HYK55" s="58"/>
      <c r="HYL55" s="58"/>
      <c r="HYM55" s="58"/>
      <c r="HYN55" s="58"/>
      <c r="HYO55" s="58"/>
      <c r="HYP55" s="58"/>
      <c r="HYQ55" s="58"/>
      <c r="HYR55" s="58"/>
      <c r="HYS55" s="58"/>
      <c r="HYT55" s="58"/>
      <c r="HYU55" s="58"/>
      <c r="HYV55" s="58"/>
      <c r="HYW55" s="58"/>
      <c r="HYX55" s="58"/>
      <c r="HYY55" s="58"/>
      <c r="HYZ55" s="58"/>
      <c r="HZA55" s="58"/>
      <c r="HZB55" s="58"/>
      <c r="HZC55" s="58"/>
      <c r="HZD55" s="58"/>
      <c r="HZE55" s="58"/>
      <c r="HZF55" s="58"/>
      <c r="HZG55" s="58"/>
      <c r="HZH55" s="58"/>
      <c r="HZI55" s="58"/>
      <c r="HZJ55" s="58"/>
      <c r="HZK55" s="58"/>
      <c r="HZL55" s="58"/>
      <c r="HZM55" s="58"/>
      <c r="HZN55" s="58"/>
      <c r="HZO55" s="58"/>
      <c r="HZP55" s="58"/>
      <c r="HZQ55" s="58"/>
      <c r="HZR55" s="58"/>
      <c r="HZS55" s="58"/>
      <c r="HZT55" s="58"/>
      <c r="HZU55" s="58"/>
      <c r="HZV55" s="58"/>
      <c r="HZW55" s="58"/>
      <c r="HZX55" s="58"/>
      <c r="HZY55" s="58"/>
      <c r="HZZ55" s="58"/>
      <c r="IAA55" s="58"/>
      <c r="IAB55" s="58"/>
      <c r="IAC55" s="58"/>
      <c r="IAD55" s="58"/>
      <c r="IAE55" s="58"/>
      <c r="IAF55" s="58"/>
      <c r="IAG55" s="58"/>
      <c r="IAH55" s="58"/>
      <c r="IAI55" s="58"/>
      <c r="IAJ55" s="58"/>
      <c r="IAK55" s="58"/>
      <c r="IAL55" s="58"/>
      <c r="IAM55" s="58"/>
      <c r="IAN55" s="58"/>
      <c r="IAO55" s="58"/>
      <c r="IAP55" s="58"/>
      <c r="IAQ55" s="58"/>
      <c r="IAR55" s="58"/>
      <c r="IAS55" s="58"/>
      <c r="IAT55" s="58"/>
      <c r="IAU55" s="58"/>
      <c r="IAV55" s="58"/>
      <c r="IAW55" s="58"/>
      <c r="IAX55" s="58"/>
      <c r="IAY55" s="58"/>
      <c r="IAZ55" s="58"/>
      <c r="IBA55" s="58"/>
      <c r="IBB55" s="58"/>
      <c r="IBC55" s="58"/>
      <c r="IBD55" s="58"/>
      <c r="IBE55" s="58"/>
      <c r="IBF55" s="58"/>
      <c r="IBG55" s="58"/>
      <c r="IBH55" s="58"/>
      <c r="IBI55" s="58"/>
      <c r="IBJ55" s="58"/>
      <c r="IBK55" s="58"/>
      <c r="IBL55" s="58"/>
      <c r="IBM55" s="58"/>
      <c r="IBN55" s="58"/>
      <c r="IBO55" s="58"/>
      <c r="IBP55" s="58"/>
      <c r="IBQ55" s="58"/>
      <c r="IBR55" s="58"/>
      <c r="IBS55" s="58"/>
      <c r="IBT55" s="58"/>
      <c r="IBU55" s="58"/>
      <c r="IBV55" s="58"/>
      <c r="IBW55" s="58"/>
      <c r="IBX55" s="58"/>
      <c r="IBY55" s="58"/>
      <c r="IBZ55" s="58"/>
      <c r="ICA55" s="58"/>
      <c r="ICB55" s="58"/>
      <c r="ICC55" s="58"/>
      <c r="ICD55" s="58"/>
      <c r="ICE55" s="58"/>
      <c r="ICF55" s="58"/>
      <c r="ICG55" s="58"/>
      <c r="ICH55" s="58"/>
      <c r="ICI55" s="58"/>
      <c r="ICJ55" s="58"/>
      <c r="ICK55" s="58"/>
      <c r="ICL55" s="58"/>
      <c r="ICM55" s="58"/>
      <c r="ICN55" s="58"/>
      <c r="ICO55" s="58"/>
      <c r="ICP55" s="58"/>
      <c r="ICQ55" s="58"/>
      <c r="ICR55" s="58"/>
      <c r="ICS55" s="58"/>
      <c r="ICT55" s="58"/>
      <c r="ICU55" s="58"/>
      <c r="ICV55" s="58"/>
      <c r="ICW55" s="58"/>
      <c r="ICX55" s="58"/>
      <c r="ICY55" s="58"/>
      <c r="ICZ55" s="58"/>
      <c r="IDA55" s="58"/>
      <c r="IDB55" s="58"/>
      <c r="IDC55" s="58"/>
      <c r="IDD55" s="58"/>
      <c r="IDE55" s="58"/>
      <c r="IDF55" s="58"/>
      <c r="IDG55" s="58"/>
      <c r="IDH55" s="58"/>
      <c r="IDI55" s="58"/>
      <c r="IDJ55" s="58"/>
      <c r="IDK55" s="58"/>
      <c r="IDL55" s="58"/>
      <c r="IDM55" s="58"/>
      <c r="IDN55" s="58"/>
      <c r="IDO55" s="58"/>
      <c r="IDP55" s="58"/>
      <c r="IDQ55" s="58"/>
      <c r="IDR55" s="58"/>
      <c r="IDS55" s="58"/>
      <c r="IDT55" s="58"/>
      <c r="IDU55" s="58"/>
      <c r="IDV55" s="58"/>
      <c r="IDW55" s="58"/>
      <c r="IDX55" s="58"/>
      <c r="IDY55" s="58"/>
      <c r="IDZ55" s="58"/>
      <c r="IEA55" s="58"/>
      <c r="IEB55" s="58"/>
      <c r="IEC55" s="58"/>
      <c r="IED55" s="58"/>
      <c r="IEE55" s="58"/>
      <c r="IEF55" s="58"/>
      <c r="IEG55" s="58"/>
      <c r="IEH55" s="58"/>
      <c r="IEI55" s="58"/>
      <c r="IEJ55" s="58"/>
      <c r="IEK55" s="58"/>
      <c r="IEL55" s="58"/>
      <c r="IEM55" s="58"/>
      <c r="IEN55" s="58"/>
      <c r="IEO55" s="58"/>
      <c r="IEP55" s="58"/>
      <c r="IEQ55" s="58"/>
      <c r="IER55" s="58"/>
      <c r="IES55" s="58"/>
      <c r="IET55" s="58"/>
      <c r="IEU55" s="58"/>
      <c r="IEV55" s="58"/>
      <c r="IEW55" s="58"/>
      <c r="IEX55" s="58"/>
      <c r="IEY55" s="58"/>
      <c r="IEZ55" s="58"/>
      <c r="IFA55" s="58"/>
      <c r="IFB55" s="58"/>
      <c r="IFC55" s="58"/>
      <c r="IFD55" s="58"/>
      <c r="IFE55" s="58"/>
      <c r="IFF55" s="58"/>
      <c r="IFG55" s="58"/>
      <c r="IFH55" s="58"/>
      <c r="IFI55" s="58"/>
      <c r="IFJ55" s="58"/>
      <c r="IFK55" s="58"/>
      <c r="IFL55" s="58"/>
      <c r="IFM55" s="58"/>
      <c r="IFN55" s="58"/>
      <c r="IFO55" s="58"/>
      <c r="IFP55" s="58"/>
      <c r="IFQ55" s="58"/>
      <c r="IFR55" s="58"/>
      <c r="IFS55" s="58"/>
      <c r="IFT55" s="58"/>
      <c r="IFU55" s="58"/>
      <c r="IFV55" s="58"/>
      <c r="IFW55" s="58"/>
      <c r="IFX55" s="58"/>
      <c r="IFY55" s="58"/>
      <c r="IFZ55" s="58"/>
      <c r="IGA55" s="58"/>
      <c r="IGB55" s="58"/>
      <c r="IGC55" s="58"/>
      <c r="IGD55" s="58"/>
      <c r="IGE55" s="58"/>
      <c r="IGF55" s="58"/>
      <c r="IGG55" s="58"/>
      <c r="IGH55" s="58"/>
      <c r="IGI55" s="58"/>
      <c r="IGJ55" s="58"/>
      <c r="IGK55" s="58"/>
      <c r="IGL55" s="58"/>
      <c r="IGM55" s="58"/>
      <c r="IGN55" s="58"/>
      <c r="IGO55" s="58"/>
      <c r="IGP55" s="58"/>
      <c r="IGQ55" s="58"/>
      <c r="IGR55" s="58"/>
      <c r="IGS55" s="58"/>
      <c r="IGT55" s="58"/>
      <c r="IGU55" s="58"/>
      <c r="IGV55" s="58"/>
      <c r="IGW55" s="58"/>
      <c r="IGX55" s="58"/>
      <c r="IGY55" s="58"/>
      <c r="IGZ55" s="58"/>
      <c r="IHA55" s="58"/>
      <c r="IHB55" s="58"/>
      <c r="IHC55" s="58"/>
      <c r="IHD55" s="58"/>
      <c r="IHE55" s="58"/>
      <c r="IHF55" s="58"/>
      <c r="IHG55" s="58"/>
      <c r="IHH55" s="58"/>
      <c r="IHI55" s="58"/>
      <c r="IHJ55" s="58"/>
      <c r="IHK55" s="58"/>
      <c r="IHL55" s="58"/>
      <c r="IHM55" s="58"/>
      <c r="IHN55" s="58"/>
      <c r="IHO55" s="58"/>
      <c r="IHP55" s="58"/>
      <c r="IHQ55" s="58"/>
      <c r="IHR55" s="58"/>
      <c r="IHS55" s="58"/>
      <c r="IHT55" s="58"/>
      <c r="IHU55" s="58"/>
      <c r="IHV55" s="58"/>
      <c r="IHW55" s="58"/>
      <c r="IHX55" s="58"/>
      <c r="IHY55" s="58"/>
      <c r="IHZ55" s="58"/>
      <c r="IIA55" s="58"/>
      <c r="IIB55" s="58"/>
      <c r="IIC55" s="58"/>
      <c r="IID55" s="58"/>
      <c r="IIE55" s="58"/>
      <c r="IIF55" s="58"/>
      <c r="IIG55" s="58"/>
      <c r="IIH55" s="58"/>
      <c r="III55" s="58"/>
      <c r="IIJ55" s="58"/>
      <c r="IIK55" s="58"/>
      <c r="IIL55" s="58"/>
      <c r="IIM55" s="58"/>
      <c r="IIN55" s="58"/>
      <c r="IIO55" s="58"/>
      <c r="IIP55" s="58"/>
      <c r="IIQ55" s="58"/>
      <c r="IIR55" s="58"/>
      <c r="IIS55" s="58"/>
      <c r="IIT55" s="58"/>
      <c r="IIU55" s="58"/>
      <c r="IIV55" s="58"/>
      <c r="IIW55" s="58"/>
      <c r="IIX55" s="58"/>
      <c r="IIY55" s="58"/>
      <c r="IIZ55" s="58"/>
      <c r="IJA55" s="58"/>
      <c r="IJB55" s="58"/>
      <c r="IJC55" s="58"/>
      <c r="IJD55" s="58"/>
      <c r="IJE55" s="58"/>
      <c r="IJF55" s="58"/>
      <c r="IJG55" s="58"/>
      <c r="IJH55" s="58"/>
      <c r="IJI55" s="58"/>
      <c r="IJJ55" s="58"/>
      <c r="IJK55" s="58"/>
      <c r="IJL55" s="58"/>
      <c r="IJM55" s="58"/>
      <c r="IJN55" s="58"/>
      <c r="IJO55" s="58"/>
      <c r="IJP55" s="58"/>
      <c r="IJQ55" s="58"/>
      <c r="IJR55" s="58"/>
      <c r="IJS55" s="58"/>
      <c r="IJT55" s="58"/>
      <c r="IJU55" s="58"/>
      <c r="IJV55" s="58"/>
      <c r="IJW55" s="58"/>
      <c r="IJX55" s="58"/>
      <c r="IJY55" s="58"/>
      <c r="IJZ55" s="58"/>
      <c r="IKA55" s="58"/>
      <c r="IKB55" s="58"/>
      <c r="IKC55" s="58"/>
      <c r="IKD55" s="58"/>
      <c r="IKE55" s="58"/>
      <c r="IKF55" s="58"/>
      <c r="IKG55" s="58"/>
      <c r="IKH55" s="58"/>
      <c r="IKI55" s="58"/>
      <c r="IKJ55" s="58"/>
      <c r="IKK55" s="58"/>
      <c r="IKL55" s="58"/>
      <c r="IKM55" s="58"/>
      <c r="IKN55" s="58"/>
      <c r="IKO55" s="58"/>
      <c r="IKP55" s="58"/>
      <c r="IKQ55" s="58"/>
      <c r="IKR55" s="58"/>
      <c r="IKS55" s="58"/>
      <c r="IKT55" s="58"/>
      <c r="IKU55" s="58"/>
      <c r="IKV55" s="58"/>
      <c r="IKW55" s="58"/>
      <c r="IKX55" s="58"/>
      <c r="IKY55" s="58"/>
      <c r="IKZ55" s="58"/>
      <c r="ILA55" s="58"/>
      <c r="ILB55" s="58"/>
      <c r="ILC55" s="58"/>
      <c r="ILD55" s="58"/>
      <c r="ILE55" s="58"/>
      <c r="ILF55" s="58"/>
      <c r="ILG55" s="58"/>
      <c r="ILH55" s="58"/>
      <c r="ILI55" s="58"/>
      <c r="ILJ55" s="58"/>
      <c r="ILK55" s="58"/>
      <c r="ILL55" s="58"/>
      <c r="ILM55" s="58"/>
      <c r="ILN55" s="58"/>
      <c r="ILO55" s="58"/>
      <c r="ILP55" s="58"/>
      <c r="ILQ55" s="58"/>
      <c r="ILR55" s="58"/>
      <c r="ILS55" s="58"/>
      <c r="ILT55" s="58"/>
      <c r="ILU55" s="58"/>
      <c r="ILV55" s="58"/>
      <c r="ILW55" s="58"/>
      <c r="ILX55" s="58"/>
      <c r="ILY55" s="58"/>
      <c r="ILZ55" s="58"/>
      <c r="IMA55" s="58"/>
      <c r="IMB55" s="58"/>
      <c r="IMC55" s="58"/>
      <c r="IMD55" s="58"/>
      <c r="IME55" s="58"/>
      <c r="IMF55" s="58"/>
      <c r="IMG55" s="58"/>
      <c r="IMH55" s="58"/>
      <c r="IMI55" s="58"/>
      <c r="IMJ55" s="58"/>
      <c r="IMK55" s="58"/>
      <c r="IML55" s="58"/>
      <c r="IMM55" s="58"/>
      <c r="IMN55" s="58"/>
      <c r="IMO55" s="58"/>
      <c r="IMP55" s="58"/>
      <c r="IMQ55" s="58"/>
      <c r="IMR55" s="58"/>
      <c r="IMS55" s="58"/>
      <c r="IMT55" s="58"/>
      <c r="IMU55" s="58"/>
      <c r="IMV55" s="58"/>
      <c r="IMW55" s="58"/>
      <c r="IMX55" s="58"/>
      <c r="IMY55" s="58"/>
      <c r="IMZ55" s="58"/>
      <c r="INA55" s="58"/>
      <c r="INB55" s="58"/>
      <c r="INC55" s="58"/>
      <c r="IND55" s="58"/>
      <c r="INE55" s="58"/>
      <c r="INF55" s="58"/>
      <c r="ING55" s="58"/>
      <c r="INH55" s="58"/>
      <c r="INI55" s="58"/>
      <c r="INJ55" s="58"/>
      <c r="INK55" s="58"/>
      <c r="INL55" s="58"/>
      <c r="INM55" s="58"/>
      <c r="INN55" s="58"/>
      <c r="INO55" s="58"/>
      <c r="INP55" s="58"/>
      <c r="INQ55" s="58"/>
      <c r="INR55" s="58"/>
      <c r="INS55" s="58"/>
      <c r="INT55" s="58"/>
      <c r="INU55" s="58"/>
      <c r="INV55" s="58"/>
      <c r="INW55" s="58"/>
      <c r="INX55" s="58"/>
      <c r="INY55" s="58"/>
      <c r="INZ55" s="58"/>
      <c r="IOA55" s="58"/>
      <c r="IOB55" s="58"/>
      <c r="IOC55" s="58"/>
      <c r="IOD55" s="58"/>
      <c r="IOE55" s="58"/>
      <c r="IOF55" s="58"/>
      <c r="IOG55" s="58"/>
      <c r="IOH55" s="58"/>
      <c r="IOI55" s="58"/>
      <c r="IOJ55" s="58"/>
      <c r="IOK55" s="58"/>
      <c r="IOL55" s="58"/>
      <c r="IOM55" s="58"/>
      <c r="ION55" s="58"/>
      <c r="IOO55" s="58"/>
      <c r="IOP55" s="58"/>
      <c r="IOQ55" s="58"/>
      <c r="IOR55" s="58"/>
      <c r="IOS55" s="58"/>
      <c r="IOT55" s="58"/>
      <c r="IOU55" s="58"/>
      <c r="IOV55" s="58"/>
      <c r="IOW55" s="58"/>
      <c r="IOX55" s="58"/>
      <c r="IOY55" s="58"/>
      <c r="IOZ55" s="58"/>
      <c r="IPA55" s="58"/>
      <c r="IPB55" s="58"/>
      <c r="IPC55" s="58"/>
      <c r="IPD55" s="58"/>
      <c r="IPE55" s="58"/>
      <c r="IPF55" s="58"/>
      <c r="IPG55" s="58"/>
      <c r="IPH55" s="58"/>
      <c r="IPI55" s="58"/>
      <c r="IPJ55" s="58"/>
      <c r="IPK55" s="58"/>
      <c r="IPL55" s="58"/>
      <c r="IPM55" s="58"/>
      <c r="IPN55" s="58"/>
      <c r="IPO55" s="58"/>
      <c r="IPP55" s="58"/>
      <c r="IPQ55" s="58"/>
      <c r="IPR55" s="58"/>
      <c r="IPS55" s="58"/>
      <c r="IPT55" s="58"/>
      <c r="IPU55" s="58"/>
      <c r="IPV55" s="58"/>
      <c r="IPW55" s="58"/>
      <c r="IPX55" s="58"/>
      <c r="IPY55" s="58"/>
      <c r="IPZ55" s="58"/>
      <c r="IQA55" s="58"/>
      <c r="IQB55" s="58"/>
      <c r="IQC55" s="58"/>
      <c r="IQD55" s="58"/>
      <c r="IQE55" s="58"/>
      <c r="IQF55" s="58"/>
      <c r="IQG55" s="58"/>
      <c r="IQH55" s="58"/>
      <c r="IQI55" s="58"/>
      <c r="IQJ55" s="58"/>
      <c r="IQK55" s="58"/>
      <c r="IQL55" s="58"/>
      <c r="IQM55" s="58"/>
      <c r="IQN55" s="58"/>
      <c r="IQO55" s="58"/>
      <c r="IQP55" s="58"/>
      <c r="IQQ55" s="58"/>
      <c r="IQR55" s="58"/>
      <c r="IQS55" s="58"/>
      <c r="IQT55" s="58"/>
      <c r="IQU55" s="58"/>
      <c r="IQV55" s="58"/>
      <c r="IQW55" s="58"/>
      <c r="IQX55" s="58"/>
      <c r="IQY55" s="58"/>
      <c r="IQZ55" s="58"/>
      <c r="IRA55" s="58"/>
      <c r="IRB55" s="58"/>
      <c r="IRC55" s="58"/>
      <c r="IRD55" s="58"/>
      <c r="IRE55" s="58"/>
      <c r="IRF55" s="58"/>
      <c r="IRG55" s="58"/>
      <c r="IRH55" s="58"/>
      <c r="IRI55" s="58"/>
      <c r="IRJ55" s="58"/>
      <c r="IRK55" s="58"/>
      <c r="IRL55" s="58"/>
      <c r="IRM55" s="58"/>
      <c r="IRN55" s="58"/>
      <c r="IRO55" s="58"/>
      <c r="IRP55" s="58"/>
      <c r="IRQ55" s="58"/>
      <c r="IRR55" s="58"/>
      <c r="IRS55" s="58"/>
      <c r="IRT55" s="58"/>
      <c r="IRU55" s="58"/>
      <c r="IRV55" s="58"/>
      <c r="IRW55" s="58"/>
      <c r="IRX55" s="58"/>
      <c r="IRY55" s="58"/>
      <c r="IRZ55" s="58"/>
      <c r="ISA55" s="58"/>
      <c r="ISB55" s="58"/>
      <c r="ISC55" s="58"/>
      <c r="ISD55" s="58"/>
      <c r="ISE55" s="58"/>
      <c r="ISF55" s="58"/>
      <c r="ISG55" s="58"/>
      <c r="ISH55" s="58"/>
      <c r="ISI55" s="58"/>
      <c r="ISJ55" s="58"/>
      <c r="ISK55" s="58"/>
      <c r="ISL55" s="58"/>
      <c r="ISM55" s="58"/>
      <c r="ISN55" s="58"/>
      <c r="ISO55" s="58"/>
      <c r="ISP55" s="58"/>
      <c r="ISQ55" s="58"/>
      <c r="ISR55" s="58"/>
      <c r="ISS55" s="58"/>
      <c r="IST55" s="58"/>
      <c r="ISU55" s="58"/>
      <c r="ISV55" s="58"/>
      <c r="ISW55" s="58"/>
      <c r="ISX55" s="58"/>
      <c r="ISY55" s="58"/>
      <c r="ISZ55" s="58"/>
      <c r="ITA55" s="58"/>
      <c r="ITB55" s="58"/>
      <c r="ITC55" s="58"/>
      <c r="ITD55" s="58"/>
      <c r="ITE55" s="58"/>
      <c r="ITF55" s="58"/>
      <c r="ITG55" s="58"/>
      <c r="ITH55" s="58"/>
      <c r="ITI55" s="58"/>
      <c r="ITJ55" s="58"/>
      <c r="ITK55" s="58"/>
      <c r="ITL55" s="58"/>
      <c r="ITM55" s="58"/>
      <c r="ITN55" s="58"/>
      <c r="ITO55" s="58"/>
      <c r="ITP55" s="58"/>
      <c r="ITQ55" s="58"/>
      <c r="ITR55" s="58"/>
      <c r="ITS55" s="58"/>
      <c r="ITT55" s="58"/>
      <c r="ITU55" s="58"/>
      <c r="ITV55" s="58"/>
      <c r="ITW55" s="58"/>
      <c r="ITX55" s="58"/>
      <c r="ITY55" s="58"/>
      <c r="ITZ55" s="58"/>
      <c r="IUA55" s="58"/>
      <c r="IUB55" s="58"/>
      <c r="IUC55" s="58"/>
      <c r="IUD55" s="58"/>
      <c r="IUE55" s="58"/>
      <c r="IUF55" s="58"/>
      <c r="IUG55" s="58"/>
      <c r="IUH55" s="58"/>
      <c r="IUI55" s="58"/>
      <c r="IUJ55" s="58"/>
      <c r="IUK55" s="58"/>
      <c r="IUL55" s="58"/>
      <c r="IUM55" s="58"/>
      <c r="IUN55" s="58"/>
      <c r="IUO55" s="58"/>
      <c r="IUP55" s="58"/>
      <c r="IUQ55" s="58"/>
      <c r="IUR55" s="58"/>
      <c r="IUS55" s="58"/>
      <c r="IUT55" s="58"/>
      <c r="IUU55" s="58"/>
      <c r="IUV55" s="58"/>
      <c r="IUW55" s="58"/>
      <c r="IUX55" s="58"/>
      <c r="IUY55" s="58"/>
      <c r="IUZ55" s="58"/>
      <c r="IVA55" s="58"/>
      <c r="IVB55" s="58"/>
      <c r="IVC55" s="58"/>
      <c r="IVD55" s="58"/>
      <c r="IVE55" s="58"/>
      <c r="IVF55" s="58"/>
      <c r="IVG55" s="58"/>
      <c r="IVH55" s="58"/>
      <c r="IVI55" s="58"/>
      <c r="IVJ55" s="58"/>
      <c r="IVK55" s="58"/>
      <c r="IVL55" s="58"/>
      <c r="IVM55" s="58"/>
      <c r="IVN55" s="58"/>
      <c r="IVO55" s="58"/>
      <c r="IVP55" s="58"/>
      <c r="IVQ55" s="58"/>
      <c r="IVR55" s="58"/>
      <c r="IVS55" s="58"/>
      <c r="IVT55" s="58"/>
      <c r="IVU55" s="58"/>
      <c r="IVV55" s="58"/>
      <c r="IVW55" s="58"/>
      <c r="IVX55" s="58"/>
      <c r="IVY55" s="58"/>
      <c r="IVZ55" s="58"/>
      <c r="IWA55" s="58"/>
      <c r="IWB55" s="58"/>
      <c r="IWC55" s="58"/>
      <c r="IWD55" s="58"/>
      <c r="IWE55" s="58"/>
      <c r="IWF55" s="58"/>
      <c r="IWG55" s="58"/>
      <c r="IWH55" s="58"/>
      <c r="IWI55" s="58"/>
      <c r="IWJ55" s="58"/>
      <c r="IWK55" s="58"/>
      <c r="IWL55" s="58"/>
      <c r="IWM55" s="58"/>
      <c r="IWN55" s="58"/>
      <c r="IWO55" s="58"/>
      <c r="IWP55" s="58"/>
      <c r="IWQ55" s="58"/>
      <c r="IWR55" s="58"/>
      <c r="IWS55" s="58"/>
      <c r="IWT55" s="58"/>
      <c r="IWU55" s="58"/>
      <c r="IWV55" s="58"/>
      <c r="IWW55" s="58"/>
      <c r="IWX55" s="58"/>
      <c r="IWY55" s="58"/>
      <c r="IWZ55" s="58"/>
      <c r="IXA55" s="58"/>
      <c r="IXB55" s="58"/>
      <c r="IXC55" s="58"/>
      <c r="IXD55" s="58"/>
      <c r="IXE55" s="58"/>
      <c r="IXF55" s="58"/>
      <c r="IXG55" s="58"/>
      <c r="IXH55" s="58"/>
      <c r="IXI55" s="58"/>
      <c r="IXJ55" s="58"/>
      <c r="IXK55" s="58"/>
      <c r="IXL55" s="58"/>
      <c r="IXM55" s="58"/>
      <c r="IXN55" s="58"/>
      <c r="IXO55" s="58"/>
      <c r="IXP55" s="58"/>
      <c r="IXQ55" s="58"/>
      <c r="IXR55" s="58"/>
      <c r="IXS55" s="58"/>
      <c r="IXT55" s="58"/>
      <c r="IXU55" s="58"/>
      <c r="IXV55" s="58"/>
      <c r="IXW55" s="58"/>
      <c r="IXX55" s="58"/>
      <c r="IXY55" s="58"/>
      <c r="IXZ55" s="58"/>
      <c r="IYA55" s="58"/>
      <c r="IYB55" s="58"/>
      <c r="IYC55" s="58"/>
      <c r="IYD55" s="58"/>
      <c r="IYE55" s="58"/>
      <c r="IYF55" s="58"/>
      <c r="IYG55" s="58"/>
      <c r="IYH55" s="58"/>
      <c r="IYI55" s="58"/>
      <c r="IYJ55" s="58"/>
      <c r="IYK55" s="58"/>
      <c r="IYL55" s="58"/>
      <c r="IYM55" s="58"/>
      <c r="IYN55" s="58"/>
      <c r="IYO55" s="58"/>
      <c r="IYP55" s="58"/>
      <c r="IYQ55" s="58"/>
      <c r="IYR55" s="58"/>
      <c r="IYS55" s="58"/>
      <c r="IYT55" s="58"/>
      <c r="IYU55" s="58"/>
      <c r="IYV55" s="58"/>
      <c r="IYW55" s="58"/>
      <c r="IYX55" s="58"/>
      <c r="IYY55" s="58"/>
      <c r="IYZ55" s="58"/>
      <c r="IZA55" s="58"/>
      <c r="IZB55" s="58"/>
      <c r="IZC55" s="58"/>
      <c r="IZD55" s="58"/>
      <c r="IZE55" s="58"/>
      <c r="IZF55" s="58"/>
      <c r="IZG55" s="58"/>
      <c r="IZH55" s="58"/>
      <c r="IZI55" s="58"/>
      <c r="IZJ55" s="58"/>
      <c r="IZK55" s="58"/>
      <c r="IZL55" s="58"/>
      <c r="IZM55" s="58"/>
      <c r="IZN55" s="58"/>
      <c r="IZO55" s="58"/>
      <c r="IZP55" s="58"/>
      <c r="IZQ55" s="58"/>
      <c r="IZR55" s="58"/>
      <c r="IZS55" s="58"/>
      <c r="IZT55" s="58"/>
      <c r="IZU55" s="58"/>
      <c r="IZV55" s="58"/>
      <c r="IZW55" s="58"/>
      <c r="IZX55" s="58"/>
      <c r="IZY55" s="58"/>
      <c r="IZZ55" s="58"/>
      <c r="JAA55" s="58"/>
      <c r="JAB55" s="58"/>
      <c r="JAC55" s="58"/>
      <c r="JAD55" s="58"/>
      <c r="JAE55" s="58"/>
      <c r="JAF55" s="58"/>
      <c r="JAG55" s="58"/>
      <c r="JAH55" s="58"/>
      <c r="JAI55" s="58"/>
      <c r="JAJ55" s="58"/>
      <c r="JAK55" s="58"/>
      <c r="JAL55" s="58"/>
      <c r="JAM55" s="58"/>
      <c r="JAN55" s="58"/>
      <c r="JAO55" s="58"/>
      <c r="JAP55" s="58"/>
      <c r="JAQ55" s="58"/>
      <c r="JAR55" s="58"/>
      <c r="JAS55" s="58"/>
      <c r="JAT55" s="58"/>
      <c r="JAU55" s="58"/>
      <c r="JAV55" s="58"/>
      <c r="JAW55" s="58"/>
      <c r="JAX55" s="58"/>
      <c r="JAY55" s="58"/>
      <c r="JAZ55" s="58"/>
      <c r="JBA55" s="58"/>
      <c r="JBB55" s="58"/>
      <c r="JBC55" s="58"/>
      <c r="JBD55" s="58"/>
      <c r="JBE55" s="58"/>
      <c r="JBF55" s="58"/>
      <c r="JBG55" s="58"/>
      <c r="JBH55" s="58"/>
      <c r="JBI55" s="58"/>
      <c r="JBJ55" s="58"/>
      <c r="JBK55" s="58"/>
      <c r="JBL55" s="58"/>
      <c r="JBM55" s="58"/>
      <c r="JBN55" s="58"/>
      <c r="JBO55" s="58"/>
      <c r="JBP55" s="58"/>
      <c r="JBQ55" s="58"/>
      <c r="JBR55" s="58"/>
      <c r="JBS55" s="58"/>
      <c r="JBT55" s="58"/>
      <c r="JBU55" s="58"/>
      <c r="JBV55" s="58"/>
      <c r="JBW55" s="58"/>
      <c r="JBX55" s="58"/>
      <c r="JBY55" s="58"/>
      <c r="JBZ55" s="58"/>
      <c r="JCA55" s="58"/>
      <c r="JCB55" s="58"/>
      <c r="JCC55" s="58"/>
      <c r="JCD55" s="58"/>
      <c r="JCE55" s="58"/>
      <c r="JCF55" s="58"/>
      <c r="JCG55" s="58"/>
      <c r="JCH55" s="58"/>
      <c r="JCI55" s="58"/>
      <c r="JCJ55" s="58"/>
      <c r="JCK55" s="58"/>
      <c r="JCL55" s="58"/>
      <c r="JCM55" s="58"/>
      <c r="JCN55" s="58"/>
      <c r="JCO55" s="58"/>
      <c r="JCP55" s="58"/>
      <c r="JCQ55" s="58"/>
      <c r="JCR55" s="58"/>
      <c r="JCS55" s="58"/>
      <c r="JCT55" s="58"/>
      <c r="JCU55" s="58"/>
      <c r="JCV55" s="58"/>
      <c r="JCW55" s="58"/>
      <c r="JCX55" s="58"/>
      <c r="JCY55" s="58"/>
      <c r="JCZ55" s="58"/>
      <c r="JDA55" s="58"/>
      <c r="JDB55" s="58"/>
      <c r="JDC55" s="58"/>
      <c r="JDD55" s="58"/>
      <c r="JDE55" s="58"/>
      <c r="JDF55" s="58"/>
      <c r="JDG55" s="58"/>
      <c r="JDH55" s="58"/>
      <c r="JDI55" s="58"/>
      <c r="JDJ55" s="58"/>
      <c r="JDK55" s="58"/>
      <c r="JDL55" s="58"/>
      <c r="JDM55" s="58"/>
      <c r="JDN55" s="58"/>
      <c r="JDO55" s="58"/>
      <c r="JDP55" s="58"/>
      <c r="JDQ55" s="58"/>
      <c r="JDR55" s="58"/>
      <c r="JDS55" s="58"/>
      <c r="JDT55" s="58"/>
      <c r="JDU55" s="58"/>
      <c r="JDV55" s="58"/>
      <c r="JDW55" s="58"/>
      <c r="JDX55" s="58"/>
      <c r="JDY55" s="58"/>
      <c r="JDZ55" s="58"/>
      <c r="JEA55" s="58"/>
      <c r="JEB55" s="58"/>
      <c r="JEC55" s="58"/>
      <c r="JED55" s="58"/>
      <c r="JEE55" s="58"/>
      <c r="JEF55" s="58"/>
      <c r="JEG55" s="58"/>
      <c r="JEH55" s="58"/>
      <c r="JEI55" s="58"/>
      <c r="JEJ55" s="58"/>
      <c r="JEK55" s="58"/>
      <c r="JEL55" s="58"/>
      <c r="JEM55" s="58"/>
      <c r="JEN55" s="58"/>
      <c r="JEO55" s="58"/>
      <c r="JEP55" s="58"/>
      <c r="JEQ55" s="58"/>
      <c r="JER55" s="58"/>
      <c r="JES55" s="58"/>
      <c r="JET55" s="58"/>
      <c r="JEU55" s="58"/>
      <c r="JEV55" s="58"/>
      <c r="JEW55" s="58"/>
      <c r="JEX55" s="58"/>
      <c r="JEY55" s="58"/>
      <c r="JEZ55" s="58"/>
      <c r="JFA55" s="58"/>
      <c r="JFB55" s="58"/>
      <c r="JFC55" s="58"/>
      <c r="JFD55" s="58"/>
      <c r="JFE55" s="58"/>
      <c r="JFF55" s="58"/>
      <c r="JFG55" s="58"/>
      <c r="JFH55" s="58"/>
      <c r="JFI55" s="58"/>
      <c r="JFJ55" s="58"/>
      <c r="JFK55" s="58"/>
      <c r="JFL55" s="58"/>
      <c r="JFM55" s="58"/>
      <c r="JFN55" s="58"/>
      <c r="JFO55" s="58"/>
      <c r="JFP55" s="58"/>
      <c r="JFQ55" s="58"/>
      <c r="JFR55" s="58"/>
      <c r="JFS55" s="58"/>
      <c r="JFT55" s="58"/>
      <c r="JFU55" s="58"/>
      <c r="JFV55" s="58"/>
      <c r="JFW55" s="58"/>
      <c r="JFX55" s="58"/>
      <c r="JFY55" s="58"/>
      <c r="JFZ55" s="58"/>
      <c r="JGA55" s="58"/>
      <c r="JGB55" s="58"/>
      <c r="JGC55" s="58"/>
      <c r="JGD55" s="58"/>
      <c r="JGE55" s="58"/>
      <c r="JGF55" s="58"/>
      <c r="JGG55" s="58"/>
      <c r="JGH55" s="58"/>
      <c r="JGI55" s="58"/>
      <c r="JGJ55" s="58"/>
      <c r="JGK55" s="58"/>
      <c r="JGL55" s="58"/>
      <c r="JGM55" s="58"/>
      <c r="JGN55" s="58"/>
      <c r="JGO55" s="58"/>
      <c r="JGP55" s="58"/>
      <c r="JGQ55" s="58"/>
      <c r="JGR55" s="58"/>
      <c r="JGS55" s="58"/>
      <c r="JGT55" s="58"/>
      <c r="JGU55" s="58"/>
      <c r="JGV55" s="58"/>
      <c r="JGW55" s="58"/>
      <c r="JGX55" s="58"/>
      <c r="JGY55" s="58"/>
      <c r="JGZ55" s="58"/>
      <c r="JHA55" s="58"/>
      <c r="JHB55" s="58"/>
      <c r="JHC55" s="58"/>
      <c r="JHD55" s="58"/>
      <c r="JHE55" s="58"/>
      <c r="JHF55" s="58"/>
      <c r="JHG55" s="58"/>
      <c r="JHH55" s="58"/>
      <c r="JHI55" s="58"/>
      <c r="JHJ55" s="58"/>
      <c r="JHK55" s="58"/>
      <c r="JHL55" s="58"/>
      <c r="JHM55" s="58"/>
      <c r="JHN55" s="58"/>
      <c r="JHO55" s="58"/>
      <c r="JHP55" s="58"/>
      <c r="JHQ55" s="58"/>
      <c r="JHR55" s="58"/>
      <c r="JHS55" s="58"/>
      <c r="JHT55" s="58"/>
      <c r="JHU55" s="58"/>
      <c r="JHV55" s="58"/>
      <c r="JHW55" s="58"/>
      <c r="JHX55" s="58"/>
      <c r="JHY55" s="58"/>
      <c r="JHZ55" s="58"/>
      <c r="JIA55" s="58"/>
      <c r="JIB55" s="58"/>
      <c r="JIC55" s="58"/>
      <c r="JID55" s="58"/>
      <c r="JIE55" s="58"/>
      <c r="JIF55" s="58"/>
      <c r="JIG55" s="58"/>
      <c r="JIH55" s="58"/>
      <c r="JII55" s="58"/>
      <c r="JIJ55" s="58"/>
      <c r="JIK55" s="58"/>
      <c r="JIL55" s="58"/>
      <c r="JIM55" s="58"/>
      <c r="JIN55" s="58"/>
      <c r="JIO55" s="58"/>
      <c r="JIP55" s="58"/>
      <c r="JIQ55" s="58"/>
      <c r="JIR55" s="58"/>
      <c r="JIS55" s="58"/>
      <c r="JIT55" s="58"/>
      <c r="JIU55" s="58"/>
      <c r="JIV55" s="58"/>
      <c r="JIW55" s="58"/>
      <c r="JIX55" s="58"/>
      <c r="JIY55" s="58"/>
      <c r="JIZ55" s="58"/>
      <c r="JJA55" s="58"/>
      <c r="JJB55" s="58"/>
      <c r="JJC55" s="58"/>
      <c r="JJD55" s="58"/>
      <c r="JJE55" s="58"/>
      <c r="JJF55" s="58"/>
      <c r="JJG55" s="58"/>
      <c r="JJH55" s="58"/>
      <c r="JJI55" s="58"/>
      <c r="JJJ55" s="58"/>
      <c r="JJK55" s="58"/>
      <c r="JJL55" s="58"/>
      <c r="JJM55" s="58"/>
      <c r="JJN55" s="58"/>
      <c r="JJO55" s="58"/>
      <c r="JJP55" s="58"/>
      <c r="JJQ55" s="58"/>
      <c r="JJR55" s="58"/>
      <c r="JJS55" s="58"/>
      <c r="JJT55" s="58"/>
      <c r="JJU55" s="58"/>
      <c r="JJV55" s="58"/>
      <c r="JJW55" s="58"/>
      <c r="JJX55" s="58"/>
      <c r="JJY55" s="58"/>
      <c r="JJZ55" s="58"/>
      <c r="JKA55" s="58"/>
      <c r="JKB55" s="58"/>
      <c r="JKC55" s="58"/>
      <c r="JKD55" s="58"/>
      <c r="JKE55" s="58"/>
      <c r="JKF55" s="58"/>
      <c r="JKG55" s="58"/>
      <c r="JKH55" s="58"/>
      <c r="JKI55" s="58"/>
      <c r="JKJ55" s="58"/>
      <c r="JKK55" s="58"/>
      <c r="JKL55" s="58"/>
      <c r="JKM55" s="58"/>
      <c r="JKN55" s="58"/>
      <c r="JKO55" s="58"/>
      <c r="JKP55" s="58"/>
      <c r="JKQ55" s="58"/>
      <c r="JKR55" s="58"/>
      <c r="JKS55" s="58"/>
      <c r="JKT55" s="58"/>
      <c r="JKU55" s="58"/>
      <c r="JKV55" s="58"/>
      <c r="JKW55" s="58"/>
      <c r="JKX55" s="58"/>
      <c r="JKY55" s="58"/>
      <c r="JKZ55" s="58"/>
      <c r="JLA55" s="58"/>
      <c r="JLB55" s="58"/>
      <c r="JLC55" s="58"/>
      <c r="JLD55" s="58"/>
      <c r="JLE55" s="58"/>
      <c r="JLF55" s="58"/>
      <c r="JLG55" s="58"/>
      <c r="JLH55" s="58"/>
      <c r="JLI55" s="58"/>
      <c r="JLJ55" s="58"/>
      <c r="JLK55" s="58"/>
      <c r="JLL55" s="58"/>
      <c r="JLM55" s="58"/>
      <c r="JLN55" s="58"/>
      <c r="JLO55" s="58"/>
      <c r="JLP55" s="58"/>
      <c r="JLQ55" s="58"/>
      <c r="JLR55" s="58"/>
      <c r="JLS55" s="58"/>
      <c r="JLT55" s="58"/>
      <c r="JLU55" s="58"/>
      <c r="JLV55" s="58"/>
      <c r="JLW55" s="58"/>
      <c r="JLX55" s="58"/>
      <c r="JLY55" s="58"/>
      <c r="JLZ55" s="58"/>
      <c r="JMA55" s="58"/>
      <c r="JMB55" s="58"/>
      <c r="JMC55" s="58"/>
      <c r="JMD55" s="58"/>
      <c r="JME55" s="58"/>
      <c r="JMF55" s="58"/>
      <c r="JMG55" s="58"/>
      <c r="JMH55" s="58"/>
      <c r="JMI55" s="58"/>
      <c r="JMJ55" s="58"/>
      <c r="JMK55" s="58"/>
      <c r="JML55" s="58"/>
      <c r="JMM55" s="58"/>
      <c r="JMN55" s="58"/>
      <c r="JMO55" s="58"/>
      <c r="JMP55" s="58"/>
      <c r="JMQ55" s="58"/>
      <c r="JMR55" s="58"/>
      <c r="JMS55" s="58"/>
      <c r="JMT55" s="58"/>
      <c r="JMU55" s="58"/>
      <c r="JMV55" s="58"/>
      <c r="JMW55" s="58"/>
      <c r="JMX55" s="58"/>
      <c r="JMY55" s="58"/>
      <c r="JMZ55" s="58"/>
      <c r="JNA55" s="58"/>
      <c r="JNB55" s="58"/>
      <c r="JNC55" s="58"/>
      <c r="JND55" s="58"/>
      <c r="JNE55" s="58"/>
      <c r="JNF55" s="58"/>
      <c r="JNG55" s="58"/>
      <c r="JNH55" s="58"/>
      <c r="JNI55" s="58"/>
      <c r="JNJ55" s="58"/>
      <c r="JNK55" s="58"/>
      <c r="JNL55" s="58"/>
      <c r="JNM55" s="58"/>
      <c r="JNN55" s="58"/>
      <c r="JNO55" s="58"/>
      <c r="JNP55" s="58"/>
      <c r="JNQ55" s="58"/>
      <c r="JNR55" s="58"/>
      <c r="JNS55" s="58"/>
      <c r="JNT55" s="58"/>
      <c r="JNU55" s="58"/>
      <c r="JNV55" s="58"/>
      <c r="JNW55" s="58"/>
      <c r="JNX55" s="58"/>
      <c r="JNY55" s="58"/>
      <c r="JNZ55" s="58"/>
      <c r="JOA55" s="58"/>
      <c r="JOB55" s="58"/>
      <c r="JOC55" s="58"/>
      <c r="JOD55" s="58"/>
      <c r="JOE55" s="58"/>
      <c r="JOF55" s="58"/>
      <c r="JOG55" s="58"/>
      <c r="JOH55" s="58"/>
      <c r="JOI55" s="58"/>
      <c r="JOJ55" s="58"/>
      <c r="JOK55" s="58"/>
      <c r="JOL55" s="58"/>
      <c r="JOM55" s="58"/>
      <c r="JON55" s="58"/>
      <c r="JOO55" s="58"/>
      <c r="JOP55" s="58"/>
      <c r="JOQ55" s="58"/>
      <c r="JOR55" s="58"/>
      <c r="JOS55" s="58"/>
      <c r="JOT55" s="58"/>
      <c r="JOU55" s="58"/>
      <c r="JOV55" s="58"/>
      <c r="JOW55" s="58"/>
      <c r="JOX55" s="58"/>
      <c r="JOY55" s="58"/>
      <c r="JOZ55" s="58"/>
      <c r="JPA55" s="58"/>
      <c r="JPB55" s="58"/>
      <c r="JPC55" s="58"/>
      <c r="JPD55" s="58"/>
      <c r="JPE55" s="58"/>
      <c r="JPF55" s="58"/>
      <c r="JPG55" s="58"/>
      <c r="JPH55" s="58"/>
      <c r="JPI55" s="58"/>
      <c r="JPJ55" s="58"/>
      <c r="JPK55" s="58"/>
      <c r="JPL55" s="58"/>
      <c r="JPM55" s="58"/>
      <c r="JPN55" s="58"/>
      <c r="JPO55" s="58"/>
      <c r="JPP55" s="58"/>
      <c r="JPQ55" s="58"/>
      <c r="JPR55" s="58"/>
      <c r="JPS55" s="58"/>
      <c r="JPT55" s="58"/>
      <c r="JPU55" s="58"/>
      <c r="JPV55" s="58"/>
      <c r="JPW55" s="58"/>
      <c r="JPX55" s="58"/>
      <c r="JPY55" s="58"/>
      <c r="JPZ55" s="58"/>
      <c r="JQA55" s="58"/>
      <c r="JQB55" s="58"/>
      <c r="JQC55" s="58"/>
      <c r="JQD55" s="58"/>
      <c r="JQE55" s="58"/>
      <c r="JQF55" s="58"/>
      <c r="JQG55" s="58"/>
      <c r="JQH55" s="58"/>
      <c r="JQI55" s="58"/>
      <c r="JQJ55" s="58"/>
      <c r="JQK55" s="58"/>
      <c r="JQL55" s="58"/>
      <c r="JQM55" s="58"/>
      <c r="JQN55" s="58"/>
      <c r="JQO55" s="58"/>
      <c r="JQP55" s="58"/>
      <c r="JQQ55" s="58"/>
      <c r="JQR55" s="58"/>
      <c r="JQS55" s="58"/>
      <c r="JQT55" s="58"/>
      <c r="JQU55" s="58"/>
      <c r="JQV55" s="58"/>
      <c r="JQW55" s="58"/>
      <c r="JQX55" s="58"/>
      <c r="JQY55" s="58"/>
      <c r="JQZ55" s="58"/>
      <c r="JRA55" s="58"/>
      <c r="JRB55" s="58"/>
      <c r="JRC55" s="58"/>
      <c r="JRD55" s="58"/>
      <c r="JRE55" s="58"/>
      <c r="JRF55" s="58"/>
      <c r="JRG55" s="58"/>
      <c r="JRH55" s="58"/>
      <c r="JRI55" s="58"/>
      <c r="JRJ55" s="58"/>
      <c r="JRK55" s="58"/>
      <c r="JRL55" s="58"/>
      <c r="JRM55" s="58"/>
      <c r="JRN55" s="58"/>
      <c r="JRO55" s="58"/>
      <c r="JRP55" s="58"/>
      <c r="JRQ55" s="58"/>
      <c r="JRR55" s="58"/>
      <c r="JRS55" s="58"/>
      <c r="JRT55" s="58"/>
      <c r="JRU55" s="58"/>
      <c r="JRV55" s="58"/>
      <c r="JRW55" s="58"/>
      <c r="JRX55" s="58"/>
      <c r="JRY55" s="58"/>
      <c r="JRZ55" s="58"/>
      <c r="JSA55" s="58"/>
      <c r="JSB55" s="58"/>
      <c r="JSC55" s="58"/>
      <c r="JSD55" s="58"/>
      <c r="JSE55" s="58"/>
      <c r="JSF55" s="58"/>
      <c r="JSG55" s="58"/>
      <c r="JSH55" s="58"/>
      <c r="JSI55" s="58"/>
      <c r="JSJ55" s="58"/>
      <c r="JSK55" s="58"/>
      <c r="JSL55" s="58"/>
      <c r="JSM55" s="58"/>
      <c r="JSN55" s="58"/>
      <c r="JSO55" s="58"/>
      <c r="JSP55" s="58"/>
      <c r="JSQ55" s="58"/>
      <c r="JSR55" s="58"/>
      <c r="JSS55" s="58"/>
      <c r="JST55" s="58"/>
      <c r="JSU55" s="58"/>
      <c r="JSV55" s="58"/>
      <c r="JSW55" s="58"/>
      <c r="JSX55" s="58"/>
      <c r="JSY55" s="58"/>
      <c r="JSZ55" s="58"/>
      <c r="JTA55" s="58"/>
      <c r="JTB55" s="58"/>
      <c r="JTC55" s="58"/>
      <c r="JTD55" s="58"/>
      <c r="JTE55" s="58"/>
      <c r="JTF55" s="58"/>
      <c r="JTG55" s="58"/>
      <c r="JTH55" s="58"/>
      <c r="JTI55" s="58"/>
      <c r="JTJ55" s="58"/>
      <c r="JTK55" s="58"/>
      <c r="JTL55" s="58"/>
      <c r="JTM55" s="58"/>
      <c r="JTN55" s="58"/>
      <c r="JTO55" s="58"/>
      <c r="JTP55" s="58"/>
      <c r="JTQ55" s="58"/>
      <c r="JTR55" s="58"/>
      <c r="JTS55" s="58"/>
      <c r="JTT55" s="58"/>
      <c r="JTU55" s="58"/>
      <c r="JTV55" s="58"/>
      <c r="JTW55" s="58"/>
      <c r="JTX55" s="58"/>
      <c r="JTY55" s="58"/>
      <c r="JTZ55" s="58"/>
      <c r="JUA55" s="58"/>
      <c r="JUB55" s="58"/>
      <c r="JUC55" s="58"/>
      <c r="JUD55" s="58"/>
      <c r="JUE55" s="58"/>
      <c r="JUF55" s="58"/>
      <c r="JUG55" s="58"/>
      <c r="JUH55" s="58"/>
      <c r="JUI55" s="58"/>
      <c r="JUJ55" s="58"/>
      <c r="JUK55" s="58"/>
      <c r="JUL55" s="58"/>
      <c r="JUM55" s="58"/>
      <c r="JUN55" s="58"/>
      <c r="JUO55" s="58"/>
      <c r="JUP55" s="58"/>
      <c r="JUQ55" s="58"/>
      <c r="JUR55" s="58"/>
      <c r="JUS55" s="58"/>
      <c r="JUT55" s="58"/>
      <c r="JUU55" s="58"/>
      <c r="JUV55" s="58"/>
      <c r="JUW55" s="58"/>
      <c r="JUX55" s="58"/>
      <c r="JUY55" s="58"/>
      <c r="JUZ55" s="58"/>
      <c r="JVA55" s="58"/>
      <c r="JVB55" s="58"/>
      <c r="JVC55" s="58"/>
      <c r="JVD55" s="58"/>
      <c r="JVE55" s="58"/>
      <c r="JVF55" s="58"/>
      <c r="JVG55" s="58"/>
      <c r="JVH55" s="58"/>
      <c r="JVI55" s="58"/>
      <c r="JVJ55" s="58"/>
      <c r="JVK55" s="58"/>
      <c r="JVL55" s="58"/>
      <c r="JVM55" s="58"/>
      <c r="JVN55" s="58"/>
      <c r="JVO55" s="58"/>
      <c r="JVP55" s="58"/>
      <c r="JVQ55" s="58"/>
      <c r="JVR55" s="58"/>
      <c r="JVS55" s="58"/>
      <c r="JVT55" s="58"/>
      <c r="JVU55" s="58"/>
      <c r="JVV55" s="58"/>
      <c r="JVW55" s="58"/>
      <c r="JVX55" s="58"/>
      <c r="JVY55" s="58"/>
      <c r="JVZ55" s="58"/>
      <c r="JWA55" s="58"/>
      <c r="JWB55" s="58"/>
      <c r="JWC55" s="58"/>
      <c r="JWD55" s="58"/>
      <c r="JWE55" s="58"/>
      <c r="JWF55" s="58"/>
      <c r="JWG55" s="58"/>
      <c r="JWH55" s="58"/>
      <c r="JWI55" s="58"/>
      <c r="JWJ55" s="58"/>
      <c r="JWK55" s="58"/>
      <c r="JWL55" s="58"/>
      <c r="JWM55" s="58"/>
      <c r="JWN55" s="58"/>
      <c r="JWO55" s="58"/>
      <c r="JWP55" s="58"/>
      <c r="JWQ55" s="58"/>
      <c r="JWR55" s="58"/>
      <c r="JWS55" s="58"/>
      <c r="JWT55" s="58"/>
      <c r="JWU55" s="58"/>
      <c r="JWV55" s="58"/>
      <c r="JWW55" s="58"/>
      <c r="JWX55" s="58"/>
      <c r="JWY55" s="58"/>
      <c r="JWZ55" s="58"/>
      <c r="JXA55" s="58"/>
      <c r="JXB55" s="58"/>
      <c r="JXC55" s="58"/>
      <c r="JXD55" s="58"/>
      <c r="JXE55" s="58"/>
      <c r="JXF55" s="58"/>
      <c r="JXG55" s="58"/>
      <c r="JXH55" s="58"/>
      <c r="JXI55" s="58"/>
      <c r="JXJ55" s="58"/>
      <c r="JXK55" s="58"/>
      <c r="JXL55" s="58"/>
      <c r="JXM55" s="58"/>
      <c r="JXN55" s="58"/>
      <c r="JXO55" s="58"/>
      <c r="JXP55" s="58"/>
      <c r="JXQ55" s="58"/>
      <c r="JXR55" s="58"/>
      <c r="JXS55" s="58"/>
      <c r="JXT55" s="58"/>
      <c r="JXU55" s="58"/>
      <c r="JXV55" s="58"/>
      <c r="JXW55" s="58"/>
      <c r="JXX55" s="58"/>
      <c r="JXY55" s="58"/>
      <c r="JXZ55" s="58"/>
      <c r="JYA55" s="58"/>
      <c r="JYB55" s="58"/>
      <c r="JYC55" s="58"/>
      <c r="JYD55" s="58"/>
      <c r="JYE55" s="58"/>
      <c r="JYF55" s="58"/>
      <c r="JYG55" s="58"/>
      <c r="JYH55" s="58"/>
      <c r="JYI55" s="58"/>
      <c r="JYJ55" s="58"/>
      <c r="JYK55" s="58"/>
      <c r="JYL55" s="58"/>
      <c r="JYM55" s="58"/>
      <c r="JYN55" s="58"/>
      <c r="JYO55" s="58"/>
      <c r="JYP55" s="58"/>
      <c r="JYQ55" s="58"/>
      <c r="JYR55" s="58"/>
      <c r="JYS55" s="58"/>
      <c r="JYT55" s="58"/>
      <c r="JYU55" s="58"/>
      <c r="JYV55" s="58"/>
      <c r="JYW55" s="58"/>
      <c r="JYX55" s="58"/>
      <c r="JYY55" s="58"/>
      <c r="JYZ55" s="58"/>
      <c r="JZA55" s="58"/>
      <c r="JZB55" s="58"/>
      <c r="JZC55" s="58"/>
      <c r="JZD55" s="58"/>
      <c r="JZE55" s="58"/>
      <c r="JZF55" s="58"/>
      <c r="JZG55" s="58"/>
      <c r="JZH55" s="58"/>
      <c r="JZI55" s="58"/>
      <c r="JZJ55" s="58"/>
      <c r="JZK55" s="58"/>
      <c r="JZL55" s="58"/>
      <c r="JZM55" s="58"/>
      <c r="JZN55" s="58"/>
      <c r="JZO55" s="58"/>
      <c r="JZP55" s="58"/>
      <c r="JZQ55" s="58"/>
      <c r="JZR55" s="58"/>
      <c r="JZS55" s="58"/>
      <c r="JZT55" s="58"/>
      <c r="JZU55" s="58"/>
      <c r="JZV55" s="58"/>
      <c r="JZW55" s="58"/>
      <c r="JZX55" s="58"/>
      <c r="JZY55" s="58"/>
      <c r="JZZ55" s="58"/>
      <c r="KAA55" s="58"/>
      <c r="KAB55" s="58"/>
      <c r="KAC55" s="58"/>
      <c r="KAD55" s="58"/>
      <c r="KAE55" s="58"/>
      <c r="KAF55" s="58"/>
      <c r="KAG55" s="58"/>
      <c r="KAH55" s="58"/>
      <c r="KAI55" s="58"/>
      <c r="KAJ55" s="58"/>
      <c r="KAK55" s="58"/>
      <c r="KAL55" s="58"/>
      <c r="KAM55" s="58"/>
      <c r="KAN55" s="58"/>
      <c r="KAO55" s="58"/>
      <c r="KAP55" s="58"/>
      <c r="KAQ55" s="58"/>
      <c r="KAR55" s="58"/>
      <c r="KAS55" s="58"/>
      <c r="KAT55" s="58"/>
      <c r="KAU55" s="58"/>
      <c r="KAV55" s="58"/>
      <c r="KAW55" s="58"/>
      <c r="KAX55" s="58"/>
      <c r="KAY55" s="58"/>
      <c r="KAZ55" s="58"/>
      <c r="KBA55" s="58"/>
      <c r="KBB55" s="58"/>
      <c r="KBC55" s="58"/>
      <c r="KBD55" s="58"/>
      <c r="KBE55" s="58"/>
      <c r="KBF55" s="58"/>
      <c r="KBG55" s="58"/>
      <c r="KBH55" s="58"/>
      <c r="KBI55" s="58"/>
      <c r="KBJ55" s="58"/>
      <c r="KBK55" s="58"/>
      <c r="KBL55" s="58"/>
      <c r="KBM55" s="58"/>
      <c r="KBN55" s="58"/>
      <c r="KBO55" s="58"/>
      <c r="KBP55" s="58"/>
      <c r="KBQ55" s="58"/>
      <c r="KBR55" s="58"/>
      <c r="KBS55" s="58"/>
      <c r="KBT55" s="58"/>
      <c r="KBU55" s="58"/>
      <c r="KBV55" s="58"/>
      <c r="KBW55" s="58"/>
      <c r="KBX55" s="58"/>
      <c r="KBY55" s="58"/>
      <c r="KBZ55" s="58"/>
      <c r="KCA55" s="58"/>
      <c r="KCB55" s="58"/>
      <c r="KCC55" s="58"/>
      <c r="KCD55" s="58"/>
      <c r="KCE55" s="58"/>
      <c r="KCF55" s="58"/>
      <c r="KCG55" s="58"/>
      <c r="KCH55" s="58"/>
      <c r="KCI55" s="58"/>
      <c r="KCJ55" s="58"/>
      <c r="KCK55" s="58"/>
      <c r="KCL55" s="58"/>
      <c r="KCM55" s="58"/>
      <c r="KCN55" s="58"/>
      <c r="KCO55" s="58"/>
      <c r="KCP55" s="58"/>
      <c r="KCQ55" s="58"/>
      <c r="KCR55" s="58"/>
      <c r="KCS55" s="58"/>
      <c r="KCT55" s="58"/>
      <c r="KCU55" s="58"/>
      <c r="KCV55" s="58"/>
      <c r="KCW55" s="58"/>
      <c r="KCX55" s="58"/>
      <c r="KCY55" s="58"/>
      <c r="KCZ55" s="58"/>
      <c r="KDA55" s="58"/>
      <c r="KDB55" s="58"/>
      <c r="KDC55" s="58"/>
      <c r="KDD55" s="58"/>
      <c r="KDE55" s="58"/>
      <c r="KDF55" s="58"/>
      <c r="KDG55" s="58"/>
      <c r="KDH55" s="58"/>
      <c r="KDI55" s="58"/>
      <c r="KDJ55" s="58"/>
      <c r="KDK55" s="58"/>
      <c r="KDL55" s="58"/>
      <c r="KDM55" s="58"/>
      <c r="KDN55" s="58"/>
      <c r="KDO55" s="58"/>
      <c r="KDP55" s="58"/>
      <c r="KDQ55" s="58"/>
      <c r="KDR55" s="58"/>
      <c r="KDS55" s="58"/>
      <c r="KDT55" s="58"/>
      <c r="KDU55" s="58"/>
      <c r="KDV55" s="58"/>
      <c r="KDW55" s="58"/>
      <c r="KDX55" s="58"/>
      <c r="KDY55" s="58"/>
      <c r="KDZ55" s="58"/>
      <c r="KEA55" s="58"/>
      <c r="KEB55" s="58"/>
      <c r="KEC55" s="58"/>
      <c r="KED55" s="58"/>
      <c r="KEE55" s="58"/>
      <c r="KEF55" s="58"/>
      <c r="KEG55" s="58"/>
      <c r="KEH55" s="58"/>
      <c r="KEI55" s="58"/>
      <c r="KEJ55" s="58"/>
      <c r="KEK55" s="58"/>
      <c r="KEL55" s="58"/>
      <c r="KEM55" s="58"/>
      <c r="KEN55" s="58"/>
      <c r="KEO55" s="58"/>
      <c r="KEP55" s="58"/>
      <c r="KEQ55" s="58"/>
      <c r="KER55" s="58"/>
      <c r="KES55" s="58"/>
      <c r="KET55" s="58"/>
      <c r="KEU55" s="58"/>
      <c r="KEV55" s="58"/>
      <c r="KEW55" s="58"/>
      <c r="KEX55" s="58"/>
      <c r="KEY55" s="58"/>
      <c r="KEZ55" s="58"/>
      <c r="KFA55" s="58"/>
      <c r="KFB55" s="58"/>
      <c r="KFC55" s="58"/>
      <c r="KFD55" s="58"/>
      <c r="KFE55" s="58"/>
      <c r="KFF55" s="58"/>
      <c r="KFG55" s="58"/>
      <c r="KFH55" s="58"/>
      <c r="KFI55" s="58"/>
      <c r="KFJ55" s="58"/>
      <c r="KFK55" s="58"/>
      <c r="KFL55" s="58"/>
      <c r="KFM55" s="58"/>
      <c r="KFN55" s="58"/>
      <c r="KFO55" s="58"/>
      <c r="KFP55" s="58"/>
      <c r="KFQ55" s="58"/>
      <c r="KFR55" s="58"/>
      <c r="KFS55" s="58"/>
      <c r="KFT55" s="58"/>
      <c r="KFU55" s="58"/>
      <c r="KFV55" s="58"/>
      <c r="KFW55" s="58"/>
      <c r="KFX55" s="58"/>
      <c r="KFY55" s="58"/>
      <c r="KFZ55" s="58"/>
      <c r="KGA55" s="58"/>
      <c r="KGB55" s="58"/>
      <c r="KGC55" s="58"/>
      <c r="KGD55" s="58"/>
      <c r="KGE55" s="58"/>
      <c r="KGF55" s="58"/>
      <c r="KGG55" s="58"/>
      <c r="KGH55" s="58"/>
      <c r="KGI55" s="58"/>
      <c r="KGJ55" s="58"/>
      <c r="KGK55" s="58"/>
      <c r="KGL55" s="58"/>
      <c r="KGM55" s="58"/>
      <c r="KGN55" s="58"/>
      <c r="KGO55" s="58"/>
      <c r="KGP55" s="58"/>
      <c r="KGQ55" s="58"/>
      <c r="KGR55" s="58"/>
      <c r="KGS55" s="58"/>
      <c r="KGT55" s="58"/>
      <c r="KGU55" s="58"/>
      <c r="KGV55" s="58"/>
      <c r="KGW55" s="58"/>
      <c r="KGX55" s="58"/>
      <c r="KGY55" s="58"/>
      <c r="KGZ55" s="58"/>
      <c r="KHA55" s="58"/>
      <c r="KHB55" s="58"/>
      <c r="KHC55" s="58"/>
      <c r="KHD55" s="58"/>
      <c r="KHE55" s="58"/>
      <c r="KHF55" s="58"/>
      <c r="KHG55" s="58"/>
      <c r="KHH55" s="58"/>
      <c r="KHI55" s="58"/>
      <c r="KHJ55" s="58"/>
      <c r="KHK55" s="58"/>
      <c r="KHL55" s="58"/>
      <c r="KHM55" s="58"/>
      <c r="KHN55" s="58"/>
      <c r="KHO55" s="58"/>
      <c r="KHP55" s="58"/>
      <c r="KHQ55" s="58"/>
      <c r="KHR55" s="58"/>
      <c r="KHS55" s="58"/>
      <c r="KHT55" s="58"/>
      <c r="KHU55" s="58"/>
      <c r="KHV55" s="58"/>
      <c r="KHW55" s="58"/>
      <c r="KHX55" s="58"/>
      <c r="KHY55" s="58"/>
      <c r="KHZ55" s="58"/>
      <c r="KIA55" s="58"/>
      <c r="KIB55" s="58"/>
      <c r="KIC55" s="58"/>
      <c r="KID55" s="58"/>
      <c r="KIE55" s="58"/>
      <c r="KIF55" s="58"/>
      <c r="KIG55" s="58"/>
      <c r="KIH55" s="58"/>
      <c r="KII55" s="58"/>
      <c r="KIJ55" s="58"/>
      <c r="KIK55" s="58"/>
      <c r="KIL55" s="58"/>
      <c r="KIM55" s="58"/>
      <c r="KIN55" s="58"/>
      <c r="KIO55" s="58"/>
      <c r="KIP55" s="58"/>
      <c r="KIQ55" s="58"/>
      <c r="KIR55" s="58"/>
      <c r="KIS55" s="58"/>
      <c r="KIT55" s="58"/>
      <c r="KIU55" s="58"/>
      <c r="KIV55" s="58"/>
      <c r="KIW55" s="58"/>
      <c r="KIX55" s="58"/>
      <c r="KIY55" s="58"/>
      <c r="KIZ55" s="58"/>
      <c r="KJA55" s="58"/>
      <c r="KJB55" s="58"/>
      <c r="KJC55" s="58"/>
      <c r="KJD55" s="58"/>
      <c r="KJE55" s="58"/>
      <c r="KJF55" s="58"/>
      <c r="KJG55" s="58"/>
      <c r="KJH55" s="58"/>
      <c r="KJI55" s="58"/>
      <c r="KJJ55" s="58"/>
      <c r="KJK55" s="58"/>
      <c r="KJL55" s="58"/>
      <c r="KJM55" s="58"/>
      <c r="KJN55" s="58"/>
      <c r="KJO55" s="58"/>
      <c r="KJP55" s="58"/>
      <c r="KJQ55" s="58"/>
      <c r="KJR55" s="58"/>
      <c r="KJS55" s="58"/>
      <c r="KJT55" s="58"/>
      <c r="KJU55" s="58"/>
      <c r="KJV55" s="58"/>
      <c r="KJW55" s="58"/>
      <c r="KJX55" s="58"/>
      <c r="KJY55" s="58"/>
      <c r="KJZ55" s="58"/>
      <c r="KKA55" s="58"/>
      <c r="KKB55" s="58"/>
      <c r="KKC55" s="58"/>
      <c r="KKD55" s="58"/>
      <c r="KKE55" s="58"/>
      <c r="KKF55" s="58"/>
      <c r="KKG55" s="58"/>
      <c r="KKH55" s="58"/>
      <c r="KKI55" s="58"/>
      <c r="KKJ55" s="58"/>
      <c r="KKK55" s="58"/>
      <c r="KKL55" s="58"/>
      <c r="KKM55" s="58"/>
      <c r="KKN55" s="58"/>
      <c r="KKO55" s="58"/>
      <c r="KKP55" s="58"/>
      <c r="KKQ55" s="58"/>
      <c r="KKR55" s="58"/>
      <c r="KKS55" s="58"/>
      <c r="KKT55" s="58"/>
      <c r="KKU55" s="58"/>
      <c r="KKV55" s="58"/>
      <c r="KKW55" s="58"/>
      <c r="KKX55" s="58"/>
      <c r="KKY55" s="58"/>
      <c r="KKZ55" s="58"/>
      <c r="KLA55" s="58"/>
      <c r="KLB55" s="58"/>
      <c r="KLC55" s="58"/>
      <c r="KLD55" s="58"/>
      <c r="KLE55" s="58"/>
      <c r="KLF55" s="58"/>
      <c r="KLG55" s="58"/>
      <c r="KLH55" s="58"/>
      <c r="KLI55" s="58"/>
      <c r="KLJ55" s="58"/>
      <c r="KLK55" s="58"/>
      <c r="KLL55" s="58"/>
      <c r="KLM55" s="58"/>
      <c r="KLN55" s="58"/>
      <c r="KLO55" s="58"/>
      <c r="KLP55" s="58"/>
      <c r="KLQ55" s="58"/>
      <c r="KLR55" s="58"/>
      <c r="KLS55" s="58"/>
      <c r="KLT55" s="58"/>
      <c r="KLU55" s="58"/>
      <c r="KLV55" s="58"/>
      <c r="KLW55" s="58"/>
      <c r="KLX55" s="58"/>
      <c r="KLY55" s="58"/>
      <c r="KLZ55" s="58"/>
      <c r="KMA55" s="58"/>
      <c r="KMB55" s="58"/>
      <c r="KMC55" s="58"/>
      <c r="KMD55" s="58"/>
      <c r="KME55" s="58"/>
      <c r="KMF55" s="58"/>
      <c r="KMG55" s="58"/>
      <c r="KMH55" s="58"/>
      <c r="KMI55" s="58"/>
      <c r="KMJ55" s="58"/>
      <c r="KMK55" s="58"/>
      <c r="KML55" s="58"/>
      <c r="KMM55" s="58"/>
      <c r="KMN55" s="58"/>
      <c r="KMO55" s="58"/>
      <c r="KMP55" s="58"/>
      <c r="KMQ55" s="58"/>
      <c r="KMR55" s="58"/>
      <c r="KMS55" s="58"/>
      <c r="KMT55" s="58"/>
      <c r="KMU55" s="58"/>
      <c r="KMV55" s="58"/>
      <c r="KMW55" s="58"/>
      <c r="KMX55" s="58"/>
      <c r="KMY55" s="58"/>
      <c r="KMZ55" s="58"/>
      <c r="KNA55" s="58"/>
      <c r="KNB55" s="58"/>
      <c r="KNC55" s="58"/>
      <c r="KND55" s="58"/>
      <c r="KNE55" s="58"/>
      <c r="KNF55" s="58"/>
      <c r="KNG55" s="58"/>
      <c r="KNH55" s="58"/>
      <c r="KNI55" s="58"/>
      <c r="KNJ55" s="58"/>
      <c r="KNK55" s="58"/>
      <c r="KNL55" s="58"/>
      <c r="KNM55" s="58"/>
      <c r="KNN55" s="58"/>
      <c r="KNO55" s="58"/>
      <c r="KNP55" s="58"/>
      <c r="KNQ55" s="58"/>
      <c r="KNR55" s="58"/>
      <c r="KNS55" s="58"/>
      <c r="KNT55" s="58"/>
      <c r="KNU55" s="58"/>
      <c r="KNV55" s="58"/>
      <c r="KNW55" s="58"/>
      <c r="KNX55" s="58"/>
      <c r="KNY55" s="58"/>
      <c r="KNZ55" s="58"/>
      <c r="KOA55" s="58"/>
      <c r="KOB55" s="58"/>
      <c r="KOC55" s="58"/>
      <c r="KOD55" s="58"/>
      <c r="KOE55" s="58"/>
      <c r="KOF55" s="58"/>
      <c r="KOG55" s="58"/>
      <c r="KOH55" s="58"/>
      <c r="KOI55" s="58"/>
      <c r="KOJ55" s="58"/>
      <c r="KOK55" s="58"/>
      <c r="KOL55" s="58"/>
      <c r="KOM55" s="58"/>
      <c r="KON55" s="58"/>
      <c r="KOO55" s="58"/>
      <c r="KOP55" s="58"/>
      <c r="KOQ55" s="58"/>
      <c r="KOR55" s="58"/>
      <c r="KOS55" s="58"/>
      <c r="KOT55" s="58"/>
      <c r="KOU55" s="58"/>
      <c r="KOV55" s="58"/>
      <c r="KOW55" s="58"/>
      <c r="KOX55" s="58"/>
      <c r="KOY55" s="58"/>
      <c r="KOZ55" s="58"/>
      <c r="KPA55" s="58"/>
      <c r="KPB55" s="58"/>
      <c r="KPC55" s="58"/>
      <c r="KPD55" s="58"/>
      <c r="KPE55" s="58"/>
      <c r="KPF55" s="58"/>
      <c r="KPG55" s="58"/>
      <c r="KPH55" s="58"/>
      <c r="KPI55" s="58"/>
      <c r="KPJ55" s="58"/>
      <c r="KPK55" s="58"/>
      <c r="KPL55" s="58"/>
      <c r="KPM55" s="58"/>
      <c r="KPN55" s="58"/>
      <c r="KPO55" s="58"/>
      <c r="KPP55" s="58"/>
      <c r="KPQ55" s="58"/>
      <c r="KPR55" s="58"/>
      <c r="KPS55" s="58"/>
      <c r="KPT55" s="58"/>
      <c r="KPU55" s="58"/>
      <c r="KPV55" s="58"/>
      <c r="KPW55" s="58"/>
      <c r="KPX55" s="58"/>
      <c r="KPY55" s="58"/>
      <c r="KPZ55" s="58"/>
      <c r="KQA55" s="58"/>
      <c r="KQB55" s="58"/>
      <c r="KQC55" s="58"/>
      <c r="KQD55" s="58"/>
      <c r="KQE55" s="58"/>
      <c r="KQF55" s="58"/>
      <c r="KQG55" s="58"/>
      <c r="KQH55" s="58"/>
      <c r="KQI55" s="58"/>
      <c r="KQJ55" s="58"/>
      <c r="KQK55" s="58"/>
      <c r="KQL55" s="58"/>
      <c r="KQM55" s="58"/>
      <c r="KQN55" s="58"/>
      <c r="KQO55" s="58"/>
      <c r="KQP55" s="58"/>
      <c r="KQQ55" s="58"/>
      <c r="KQR55" s="58"/>
      <c r="KQS55" s="58"/>
      <c r="KQT55" s="58"/>
      <c r="KQU55" s="58"/>
      <c r="KQV55" s="58"/>
      <c r="KQW55" s="58"/>
      <c r="KQX55" s="58"/>
      <c r="KQY55" s="58"/>
      <c r="KQZ55" s="58"/>
      <c r="KRA55" s="58"/>
      <c r="KRB55" s="58"/>
      <c r="KRC55" s="58"/>
      <c r="KRD55" s="58"/>
      <c r="KRE55" s="58"/>
      <c r="KRF55" s="58"/>
      <c r="KRG55" s="58"/>
      <c r="KRH55" s="58"/>
      <c r="KRI55" s="58"/>
      <c r="KRJ55" s="58"/>
      <c r="KRK55" s="58"/>
      <c r="KRL55" s="58"/>
      <c r="KRM55" s="58"/>
      <c r="KRN55" s="58"/>
      <c r="KRO55" s="58"/>
      <c r="KRP55" s="58"/>
      <c r="KRQ55" s="58"/>
      <c r="KRR55" s="58"/>
      <c r="KRS55" s="58"/>
      <c r="KRT55" s="58"/>
      <c r="KRU55" s="58"/>
      <c r="KRV55" s="58"/>
      <c r="KRW55" s="58"/>
      <c r="KRX55" s="58"/>
      <c r="KRY55" s="58"/>
      <c r="KRZ55" s="58"/>
      <c r="KSA55" s="58"/>
      <c r="KSB55" s="58"/>
      <c r="KSC55" s="58"/>
      <c r="KSD55" s="58"/>
      <c r="KSE55" s="58"/>
      <c r="KSF55" s="58"/>
      <c r="KSG55" s="58"/>
      <c r="KSH55" s="58"/>
      <c r="KSI55" s="58"/>
      <c r="KSJ55" s="58"/>
      <c r="KSK55" s="58"/>
      <c r="KSL55" s="58"/>
      <c r="KSM55" s="58"/>
      <c r="KSN55" s="58"/>
      <c r="KSO55" s="58"/>
      <c r="KSP55" s="58"/>
      <c r="KSQ55" s="58"/>
      <c r="KSR55" s="58"/>
      <c r="KSS55" s="58"/>
      <c r="KST55" s="58"/>
      <c r="KSU55" s="58"/>
      <c r="KSV55" s="58"/>
      <c r="KSW55" s="58"/>
      <c r="KSX55" s="58"/>
      <c r="KSY55" s="58"/>
      <c r="KSZ55" s="58"/>
      <c r="KTA55" s="58"/>
      <c r="KTB55" s="58"/>
      <c r="KTC55" s="58"/>
      <c r="KTD55" s="58"/>
      <c r="KTE55" s="58"/>
      <c r="KTF55" s="58"/>
      <c r="KTG55" s="58"/>
      <c r="KTH55" s="58"/>
      <c r="KTI55" s="58"/>
      <c r="KTJ55" s="58"/>
      <c r="KTK55" s="58"/>
      <c r="KTL55" s="58"/>
      <c r="KTM55" s="58"/>
      <c r="KTN55" s="58"/>
      <c r="KTO55" s="58"/>
      <c r="KTP55" s="58"/>
      <c r="KTQ55" s="58"/>
      <c r="KTR55" s="58"/>
      <c r="KTS55" s="58"/>
      <c r="KTT55" s="58"/>
      <c r="KTU55" s="58"/>
      <c r="KTV55" s="58"/>
      <c r="KTW55" s="58"/>
      <c r="KTX55" s="58"/>
      <c r="KTY55" s="58"/>
      <c r="KTZ55" s="58"/>
      <c r="KUA55" s="58"/>
      <c r="KUB55" s="58"/>
      <c r="KUC55" s="58"/>
      <c r="KUD55" s="58"/>
      <c r="KUE55" s="58"/>
      <c r="KUF55" s="58"/>
      <c r="KUG55" s="58"/>
      <c r="KUH55" s="58"/>
      <c r="KUI55" s="58"/>
      <c r="KUJ55" s="58"/>
      <c r="KUK55" s="58"/>
      <c r="KUL55" s="58"/>
      <c r="KUM55" s="58"/>
      <c r="KUN55" s="58"/>
      <c r="KUO55" s="58"/>
      <c r="KUP55" s="58"/>
      <c r="KUQ55" s="58"/>
      <c r="KUR55" s="58"/>
      <c r="KUS55" s="58"/>
      <c r="KUT55" s="58"/>
      <c r="KUU55" s="58"/>
      <c r="KUV55" s="58"/>
      <c r="KUW55" s="58"/>
      <c r="KUX55" s="58"/>
      <c r="KUY55" s="58"/>
      <c r="KUZ55" s="58"/>
      <c r="KVA55" s="58"/>
      <c r="KVB55" s="58"/>
      <c r="KVC55" s="58"/>
      <c r="KVD55" s="58"/>
      <c r="KVE55" s="58"/>
      <c r="KVF55" s="58"/>
      <c r="KVG55" s="58"/>
      <c r="KVH55" s="58"/>
      <c r="KVI55" s="58"/>
      <c r="KVJ55" s="58"/>
      <c r="KVK55" s="58"/>
      <c r="KVL55" s="58"/>
      <c r="KVM55" s="58"/>
      <c r="KVN55" s="58"/>
      <c r="KVO55" s="58"/>
      <c r="KVP55" s="58"/>
      <c r="KVQ55" s="58"/>
      <c r="KVR55" s="58"/>
      <c r="KVS55" s="58"/>
      <c r="KVT55" s="58"/>
      <c r="KVU55" s="58"/>
      <c r="KVV55" s="58"/>
      <c r="KVW55" s="58"/>
      <c r="KVX55" s="58"/>
      <c r="KVY55" s="58"/>
      <c r="KVZ55" s="58"/>
      <c r="KWA55" s="58"/>
      <c r="KWB55" s="58"/>
      <c r="KWC55" s="58"/>
      <c r="KWD55" s="58"/>
      <c r="KWE55" s="58"/>
      <c r="KWF55" s="58"/>
      <c r="KWG55" s="58"/>
      <c r="KWH55" s="58"/>
      <c r="KWI55" s="58"/>
      <c r="KWJ55" s="58"/>
      <c r="KWK55" s="58"/>
      <c r="KWL55" s="58"/>
      <c r="KWM55" s="58"/>
      <c r="KWN55" s="58"/>
      <c r="KWO55" s="58"/>
      <c r="KWP55" s="58"/>
      <c r="KWQ55" s="58"/>
      <c r="KWR55" s="58"/>
      <c r="KWS55" s="58"/>
      <c r="KWT55" s="58"/>
      <c r="KWU55" s="58"/>
      <c r="KWV55" s="58"/>
      <c r="KWW55" s="58"/>
      <c r="KWX55" s="58"/>
      <c r="KWY55" s="58"/>
      <c r="KWZ55" s="58"/>
      <c r="KXA55" s="58"/>
      <c r="KXB55" s="58"/>
      <c r="KXC55" s="58"/>
      <c r="KXD55" s="58"/>
      <c r="KXE55" s="58"/>
      <c r="KXF55" s="58"/>
      <c r="KXG55" s="58"/>
      <c r="KXH55" s="58"/>
      <c r="KXI55" s="58"/>
      <c r="KXJ55" s="58"/>
      <c r="KXK55" s="58"/>
      <c r="KXL55" s="58"/>
      <c r="KXM55" s="58"/>
      <c r="KXN55" s="58"/>
      <c r="KXO55" s="58"/>
      <c r="KXP55" s="58"/>
      <c r="KXQ55" s="58"/>
      <c r="KXR55" s="58"/>
      <c r="KXS55" s="58"/>
      <c r="KXT55" s="58"/>
      <c r="KXU55" s="58"/>
      <c r="KXV55" s="58"/>
      <c r="KXW55" s="58"/>
      <c r="KXX55" s="58"/>
      <c r="KXY55" s="58"/>
      <c r="KXZ55" s="58"/>
      <c r="KYA55" s="58"/>
      <c r="KYB55" s="58"/>
      <c r="KYC55" s="58"/>
      <c r="KYD55" s="58"/>
      <c r="KYE55" s="58"/>
      <c r="KYF55" s="58"/>
      <c r="KYG55" s="58"/>
      <c r="KYH55" s="58"/>
      <c r="KYI55" s="58"/>
      <c r="KYJ55" s="58"/>
      <c r="KYK55" s="58"/>
      <c r="KYL55" s="58"/>
      <c r="KYM55" s="58"/>
      <c r="KYN55" s="58"/>
      <c r="KYO55" s="58"/>
      <c r="KYP55" s="58"/>
      <c r="KYQ55" s="58"/>
      <c r="KYR55" s="58"/>
      <c r="KYS55" s="58"/>
      <c r="KYT55" s="58"/>
      <c r="KYU55" s="58"/>
      <c r="KYV55" s="58"/>
      <c r="KYW55" s="58"/>
      <c r="KYX55" s="58"/>
      <c r="KYY55" s="58"/>
      <c r="KYZ55" s="58"/>
      <c r="KZA55" s="58"/>
      <c r="KZB55" s="58"/>
      <c r="KZC55" s="58"/>
      <c r="KZD55" s="58"/>
      <c r="KZE55" s="58"/>
      <c r="KZF55" s="58"/>
      <c r="KZG55" s="58"/>
      <c r="KZH55" s="58"/>
      <c r="KZI55" s="58"/>
      <c r="KZJ55" s="58"/>
      <c r="KZK55" s="58"/>
      <c r="KZL55" s="58"/>
      <c r="KZM55" s="58"/>
      <c r="KZN55" s="58"/>
      <c r="KZO55" s="58"/>
      <c r="KZP55" s="58"/>
      <c r="KZQ55" s="58"/>
      <c r="KZR55" s="58"/>
      <c r="KZS55" s="58"/>
      <c r="KZT55" s="58"/>
      <c r="KZU55" s="58"/>
      <c r="KZV55" s="58"/>
      <c r="KZW55" s="58"/>
      <c r="KZX55" s="58"/>
      <c r="KZY55" s="58"/>
      <c r="KZZ55" s="58"/>
      <c r="LAA55" s="58"/>
      <c r="LAB55" s="58"/>
      <c r="LAC55" s="58"/>
      <c r="LAD55" s="58"/>
      <c r="LAE55" s="58"/>
      <c r="LAF55" s="58"/>
      <c r="LAG55" s="58"/>
      <c r="LAH55" s="58"/>
      <c r="LAI55" s="58"/>
      <c r="LAJ55" s="58"/>
      <c r="LAK55" s="58"/>
      <c r="LAL55" s="58"/>
      <c r="LAM55" s="58"/>
      <c r="LAN55" s="58"/>
      <c r="LAO55" s="58"/>
      <c r="LAP55" s="58"/>
      <c r="LAQ55" s="58"/>
      <c r="LAR55" s="58"/>
      <c r="LAS55" s="58"/>
      <c r="LAT55" s="58"/>
      <c r="LAU55" s="58"/>
      <c r="LAV55" s="58"/>
      <c r="LAW55" s="58"/>
      <c r="LAX55" s="58"/>
      <c r="LAY55" s="58"/>
      <c r="LAZ55" s="58"/>
      <c r="LBA55" s="58"/>
      <c r="LBB55" s="58"/>
      <c r="LBC55" s="58"/>
      <c r="LBD55" s="58"/>
      <c r="LBE55" s="58"/>
      <c r="LBF55" s="58"/>
      <c r="LBG55" s="58"/>
      <c r="LBH55" s="58"/>
      <c r="LBI55" s="58"/>
      <c r="LBJ55" s="58"/>
      <c r="LBK55" s="58"/>
      <c r="LBL55" s="58"/>
      <c r="LBM55" s="58"/>
      <c r="LBN55" s="58"/>
      <c r="LBO55" s="58"/>
      <c r="LBP55" s="58"/>
      <c r="LBQ55" s="58"/>
      <c r="LBR55" s="58"/>
      <c r="LBS55" s="58"/>
      <c r="LBT55" s="58"/>
      <c r="LBU55" s="58"/>
      <c r="LBV55" s="58"/>
      <c r="LBW55" s="58"/>
      <c r="LBX55" s="58"/>
      <c r="LBY55" s="58"/>
      <c r="LBZ55" s="58"/>
      <c r="LCA55" s="58"/>
      <c r="LCB55" s="58"/>
      <c r="LCC55" s="58"/>
      <c r="LCD55" s="58"/>
      <c r="LCE55" s="58"/>
      <c r="LCF55" s="58"/>
      <c r="LCG55" s="58"/>
      <c r="LCH55" s="58"/>
      <c r="LCI55" s="58"/>
      <c r="LCJ55" s="58"/>
      <c r="LCK55" s="58"/>
      <c r="LCL55" s="58"/>
      <c r="LCM55" s="58"/>
      <c r="LCN55" s="58"/>
      <c r="LCO55" s="58"/>
      <c r="LCP55" s="58"/>
      <c r="LCQ55" s="58"/>
      <c r="LCR55" s="58"/>
      <c r="LCS55" s="58"/>
      <c r="LCT55" s="58"/>
      <c r="LCU55" s="58"/>
      <c r="LCV55" s="58"/>
      <c r="LCW55" s="58"/>
      <c r="LCX55" s="58"/>
      <c r="LCY55" s="58"/>
      <c r="LCZ55" s="58"/>
      <c r="LDA55" s="58"/>
      <c r="LDB55" s="58"/>
      <c r="LDC55" s="58"/>
      <c r="LDD55" s="58"/>
      <c r="LDE55" s="58"/>
      <c r="LDF55" s="58"/>
      <c r="LDG55" s="58"/>
      <c r="LDH55" s="58"/>
      <c r="LDI55" s="58"/>
      <c r="LDJ55" s="58"/>
      <c r="LDK55" s="58"/>
      <c r="LDL55" s="58"/>
      <c r="LDM55" s="58"/>
      <c r="LDN55" s="58"/>
      <c r="LDO55" s="58"/>
      <c r="LDP55" s="58"/>
      <c r="LDQ55" s="58"/>
      <c r="LDR55" s="58"/>
      <c r="LDS55" s="58"/>
      <c r="LDT55" s="58"/>
      <c r="LDU55" s="58"/>
      <c r="LDV55" s="58"/>
      <c r="LDW55" s="58"/>
      <c r="LDX55" s="58"/>
      <c r="LDY55" s="58"/>
      <c r="LDZ55" s="58"/>
      <c r="LEA55" s="58"/>
      <c r="LEB55" s="58"/>
      <c r="LEC55" s="58"/>
      <c r="LED55" s="58"/>
      <c r="LEE55" s="58"/>
      <c r="LEF55" s="58"/>
      <c r="LEG55" s="58"/>
      <c r="LEH55" s="58"/>
      <c r="LEI55" s="58"/>
      <c r="LEJ55" s="58"/>
      <c r="LEK55" s="58"/>
      <c r="LEL55" s="58"/>
      <c r="LEM55" s="58"/>
      <c r="LEN55" s="58"/>
      <c r="LEO55" s="58"/>
      <c r="LEP55" s="58"/>
      <c r="LEQ55" s="58"/>
      <c r="LER55" s="58"/>
      <c r="LES55" s="58"/>
      <c r="LET55" s="58"/>
      <c r="LEU55" s="58"/>
      <c r="LEV55" s="58"/>
      <c r="LEW55" s="58"/>
      <c r="LEX55" s="58"/>
      <c r="LEY55" s="58"/>
      <c r="LEZ55" s="58"/>
      <c r="LFA55" s="58"/>
      <c r="LFB55" s="58"/>
      <c r="LFC55" s="58"/>
      <c r="LFD55" s="58"/>
      <c r="LFE55" s="58"/>
      <c r="LFF55" s="58"/>
      <c r="LFG55" s="58"/>
      <c r="LFH55" s="58"/>
      <c r="LFI55" s="58"/>
      <c r="LFJ55" s="58"/>
      <c r="LFK55" s="58"/>
      <c r="LFL55" s="58"/>
      <c r="LFM55" s="58"/>
      <c r="LFN55" s="58"/>
      <c r="LFO55" s="58"/>
      <c r="LFP55" s="58"/>
      <c r="LFQ55" s="58"/>
      <c r="LFR55" s="58"/>
      <c r="LFS55" s="58"/>
      <c r="LFT55" s="58"/>
      <c r="LFU55" s="58"/>
      <c r="LFV55" s="58"/>
      <c r="LFW55" s="58"/>
      <c r="LFX55" s="58"/>
      <c r="LFY55" s="58"/>
      <c r="LFZ55" s="58"/>
      <c r="LGA55" s="58"/>
      <c r="LGB55" s="58"/>
      <c r="LGC55" s="58"/>
      <c r="LGD55" s="58"/>
      <c r="LGE55" s="58"/>
      <c r="LGF55" s="58"/>
      <c r="LGG55" s="58"/>
      <c r="LGH55" s="58"/>
      <c r="LGI55" s="58"/>
      <c r="LGJ55" s="58"/>
      <c r="LGK55" s="58"/>
      <c r="LGL55" s="58"/>
      <c r="LGM55" s="58"/>
      <c r="LGN55" s="58"/>
      <c r="LGO55" s="58"/>
      <c r="LGP55" s="58"/>
      <c r="LGQ55" s="58"/>
      <c r="LGR55" s="58"/>
      <c r="LGS55" s="58"/>
      <c r="LGT55" s="58"/>
      <c r="LGU55" s="58"/>
      <c r="LGV55" s="58"/>
      <c r="LGW55" s="58"/>
      <c r="LGX55" s="58"/>
      <c r="LGY55" s="58"/>
      <c r="LGZ55" s="58"/>
      <c r="LHA55" s="58"/>
      <c r="LHB55" s="58"/>
      <c r="LHC55" s="58"/>
      <c r="LHD55" s="58"/>
      <c r="LHE55" s="58"/>
      <c r="LHF55" s="58"/>
      <c r="LHG55" s="58"/>
      <c r="LHH55" s="58"/>
      <c r="LHI55" s="58"/>
      <c r="LHJ55" s="58"/>
      <c r="LHK55" s="58"/>
      <c r="LHL55" s="58"/>
      <c r="LHM55" s="58"/>
      <c r="LHN55" s="58"/>
      <c r="LHO55" s="58"/>
      <c r="LHP55" s="58"/>
      <c r="LHQ55" s="58"/>
      <c r="LHR55" s="58"/>
      <c r="LHS55" s="58"/>
      <c r="LHT55" s="58"/>
      <c r="LHU55" s="58"/>
      <c r="LHV55" s="58"/>
      <c r="LHW55" s="58"/>
      <c r="LHX55" s="58"/>
      <c r="LHY55" s="58"/>
      <c r="LHZ55" s="58"/>
      <c r="LIA55" s="58"/>
      <c r="LIB55" s="58"/>
      <c r="LIC55" s="58"/>
      <c r="LID55" s="58"/>
      <c r="LIE55" s="58"/>
      <c r="LIF55" s="58"/>
      <c r="LIG55" s="58"/>
      <c r="LIH55" s="58"/>
      <c r="LII55" s="58"/>
      <c r="LIJ55" s="58"/>
      <c r="LIK55" s="58"/>
      <c r="LIL55" s="58"/>
      <c r="LIM55" s="58"/>
      <c r="LIN55" s="58"/>
      <c r="LIO55" s="58"/>
      <c r="LIP55" s="58"/>
      <c r="LIQ55" s="58"/>
      <c r="LIR55" s="58"/>
      <c r="LIS55" s="58"/>
      <c r="LIT55" s="58"/>
      <c r="LIU55" s="58"/>
      <c r="LIV55" s="58"/>
      <c r="LIW55" s="58"/>
      <c r="LIX55" s="58"/>
      <c r="LIY55" s="58"/>
      <c r="LIZ55" s="58"/>
      <c r="LJA55" s="58"/>
      <c r="LJB55" s="58"/>
      <c r="LJC55" s="58"/>
      <c r="LJD55" s="58"/>
      <c r="LJE55" s="58"/>
      <c r="LJF55" s="58"/>
      <c r="LJG55" s="58"/>
      <c r="LJH55" s="58"/>
      <c r="LJI55" s="58"/>
      <c r="LJJ55" s="58"/>
      <c r="LJK55" s="58"/>
      <c r="LJL55" s="58"/>
      <c r="LJM55" s="58"/>
      <c r="LJN55" s="58"/>
      <c r="LJO55" s="58"/>
      <c r="LJP55" s="58"/>
      <c r="LJQ55" s="58"/>
      <c r="LJR55" s="58"/>
      <c r="LJS55" s="58"/>
      <c r="LJT55" s="58"/>
      <c r="LJU55" s="58"/>
      <c r="LJV55" s="58"/>
      <c r="LJW55" s="58"/>
      <c r="LJX55" s="58"/>
      <c r="LJY55" s="58"/>
      <c r="LJZ55" s="58"/>
      <c r="LKA55" s="58"/>
      <c r="LKB55" s="58"/>
      <c r="LKC55" s="58"/>
      <c r="LKD55" s="58"/>
      <c r="LKE55" s="58"/>
      <c r="LKF55" s="58"/>
      <c r="LKG55" s="58"/>
      <c r="LKH55" s="58"/>
      <c r="LKI55" s="58"/>
      <c r="LKJ55" s="58"/>
      <c r="LKK55" s="58"/>
      <c r="LKL55" s="58"/>
      <c r="LKM55" s="58"/>
      <c r="LKN55" s="58"/>
      <c r="LKO55" s="58"/>
      <c r="LKP55" s="58"/>
      <c r="LKQ55" s="58"/>
      <c r="LKR55" s="58"/>
      <c r="LKS55" s="58"/>
      <c r="LKT55" s="58"/>
      <c r="LKU55" s="58"/>
      <c r="LKV55" s="58"/>
      <c r="LKW55" s="58"/>
      <c r="LKX55" s="58"/>
      <c r="LKY55" s="58"/>
      <c r="LKZ55" s="58"/>
      <c r="LLA55" s="58"/>
      <c r="LLB55" s="58"/>
      <c r="LLC55" s="58"/>
      <c r="LLD55" s="58"/>
      <c r="LLE55" s="58"/>
      <c r="LLF55" s="58"/>
      <c r="LLG55" s="58"/>
      <c r="LLH55" s="58"/>
      <c r="LLI55" s="58"/>
      <c r="LLJ55" s="58"/>
      <c r="LLK55" s="58"/>
      <c r="LLL55" s="58"/>
      <c r="LLM55" s="58"/>
      <c r="LLN55" s="58"/>
      <c r="LLO55" s="58"/>
      <c r="LLP55" s="58"/>
      <c r="LLQ55" s="58"/>
      <c r="LLR55" s="58"/>
      <c r="LLS55" s="58"/>
      <c r="LLT55" s="58"/>
      <c r="LLU55" s="58"/>
      <c r="LLV55" s="58"/>
      <c r="LLW55" s="58"/>
      <c r="LLX55" s="58"/>
      <c r="LLY55" s="58"/>
      <c r="LLZ55" s="58"/>
      <c r="LMA55" s="58"/>
      <c r="LMB55" s="58"/>
      <c r="LMC55" s="58"/>
      <c r="LMD55" s="58"/>
      <c r="LME55" s="58"/>
      <c r="LMF55" s="58"/>
      <c r="LMG55" s="58"/>
      <c r="LMH55" s="58"/>
      <c r="LMI55" s="58"/>
      <c r="LMJ55" s="58"/>
      <c r="LMK55" s="58"/>
      <c r="LML55" s="58"/>
      <c r="LMM55" s="58"/>
      <c r="LMN55" s="58"/>
      <c r="LMO55" s="58"/>
      <c r="LMP55" s="58"/>
      <c r="LMQ55" s="58"/>
      <c r="LMR55" s="58"/>
      <c r="LMS55" s="58"/>
      <c r="LMT55" s="58"/>
      <c r="LMU55" s="58"/>
      <c r="LMV55" s="58"/>
      <c r="LMW55" s="58"/>
      <c r="LMX55" s="58"/>
      <c r="LMY55" s="58"/>
      <c r="LMZ55" s="58"/>
      <c r="LNA55" s="58"/>
      <c r="LNB55" s="58"/>
      <c r="LNC55" s="58"/>
      <c r="LND55" s="58"/>
      <c r="LNE55" s="58"/>
      <c r="LNF55" s="58"/>
      <c r="LNG55" s="58"/>
      <c r="LNH55" s="58"/>
      <c r="LNI55" s="58"/>
      <c r="LNJ55" s="58"/>
      <c r="LNK55" s="58"/>
      <c r="LNL55" s="58"/>
      <c r="LNM55" s="58"/>
      <c r="LNN55" s="58"/>
      <c r="LNO55" s="58"/>
      <c r="LNP55" s="58"/>
      <c r="LNQ55" s="58"/>
      <c r="LNR55" s="58"/>
      <c r="LNS55" s="58"/>
      <c r="LNT55" s="58"/>
      <c r="LNU55" s="58"/>
      <c r="LNV55" s="58"/>
      <c r="LNW55" s="58"/>
      <c r="LNX55" s="58"/>
      <c r="LNY55" s="58"/>
      <c r="LNZ55" s="58"/>
      <c r="LOA55" s="58"/>
      <c r="LOB55" s="58"/>
      <c r="LOC55" s="58"/>
      <c r="LOD55" s="58"/>
      <c r="LOE55" s="58"/>
      <c r="LOF55" s="58"/>
      <c r="LOG55" s="58"/>
      <c r="LOH55" s="58"/>
      <c r="LOI55" s="58"/>
      <c r="LOJ55" s="58"/>
      <c r="LOK55" s="58"/>
      <c r="LOL55" s="58"/>
      <c r="LOM55" s="58"/>
      <c r="LON55" s="58"/>
      <c r="LOO55" s="58"/>
      <c r="LOP55" s="58"/>
      <c r="LOQ55" s="58"/>
      <c r="LOR55" s="58"/>
      <c r="LOS55" s="58"/>
      <c r="LOT55" s="58"/>
      <c r="LOU55" s="58"/>
      <c r="LOV55" s="58"/>
      <c r="LOW55" s="58"/>
      <c r="LOX55" s="58"/>
      <c r="LOY55" s="58"/>
      <c r="LOZ55" s="58"/>
      <c r="LPA55" s="58"/>
      <c r="LPB55" s="58"/>
      <c r="LPC55" s="58"/>
      <c r="LPD55" s="58"/>
      <c r="LPE55" s="58"/>
      <c r="LPF55" s="58"/>
      <c r="LPG55" s="58"/>
      <c r="LPH55" s="58"/>
      <c r="LPI55" s="58"/>
      <c r="LPJ55" s="58"/>
      <c r="LPK55" s="58"/>
      <c r="LPL55" s="58"/>
      <c r="LPM55" s="58"/>
      <c r="LPN55" s="58"/>
      <c r="LPO55" s="58"/>
      <c r="LPP55" s="58"/>
      <c r="LPQ55" s="58"/>
      <c r="LPR55" s="58"/>
      <c r="LPS55" s="58"/>
      <c r="LPT55" s="58"/>
      <c r="LPU55" s="58"/>
      <c r="LPV55" s="58"/>
      <c r="LPW55" s="58"/>
      <c r="LPX55" s="58"/>
      <c r="LPY55" s="58"/>
      <c r="LPZ55" s="58"/>
      <c r="LQA55" s="58"/>
      <c r="LQB55" s="58"/>
      <c r="LQC55" s="58"/>
      <c r="LQD55" s="58"/>
      <c r="LQE55" s="58"/>
      <c r="LQF55" s="58"/>
      <c r="LQG55" s="58"/>
      <c r="LQH55" s="58"/>
      <c r="LQI55" s="58"/>
      <c r="LQJ55" s="58"/>
      <c r="LQK55" s="58"/>
      <c r="LQL55" s="58"/>
      <c r="LQM55" s="58"/>
      <c r="LQN55" s="58"/>
      <c r="LQO55" s="58"/>
      <c r="LQP55" s="58"/>
      <c r="LQQ55" s="58"/>
      <c r="LQR55" s="58"/>
      <c r="LQS55" s="58"/>
      <c r="LQT55" s="58"/>
      <c r="LQU55" s="58"/>
      <c r="LQV55" s="58"/>
      <c r="LQW55" s="58"/>
      <c r="LQX55" s="58"/>
      <c r="LQY55" s="58"/>
      <c r="LQZ55" s="58"/>
      <c r="LRA55" s="58"/>
      <c r="LRB55" s="58"/>
      <c r="LRC55" s="58"/>
      <c r="LRD55" s="58"/>
      <c r="LRE55" s="58"/>
      <c r="LRF55" s="58"/>
      <c r="LRG55" s="58"/>
      <c r="LRH55" s="58"/>
      <c r="LRI55" s="58"/>
      <c r="LRJ55" s="58"/>
      <c r="LRK55" s="58"/>
      <c r="LRL55" s="58"/>
      <c r="LRM55" s="58"/>
      <c r="LRN55" s="58"/>
      <c r="LRO55" s="58"/>
      <c r="LRP55" s="58"/>
      <c r="LRQ55" s="58"/>
      <c r="LRR55" s="58"/>
      <c r="LRS55" s="58"/>
      <c r="LRT55" s="58"/>
      <c r="LRU55" s="58"/>
      <c r="LRV55" s="58"/>
      <c r="LRW55" s="58"/>
      <c r="LRX55" s="58"/>
      <c r="LRY55" s="58"/>
      <c r="LRZ55" s="58"/>
      <c r="LSA55" s="58"/>
      <c r="LSB55" s="58"/>
      <c r="LSC55" s="58"/>
      <c r="LSD55" s="58"/>
      <c r="LSE55" s="58"/>
      <c r="LSF55" s="58"/>
      <c r="LSG55" s="58"/>
      <c r="LSH55" s="58"/>
      <c r="LSI55" s="58"/>
      <c r="LSJ55" s="58"/>
      <c r="LSK55" s="58"/>
      <c r="LSL55" s="58"/>
      <c r="LSM55" s="58"/>
      <c r="LSN55" s="58"/>
      <c r="LSO55" s="58"/>
      <c r="LSP55" s="58"/>
      <c r="LSQ55" s="58"/>
      <c r="LSR55" s="58"/>
      <c r="LSS55" s="58"/>
      <c r="LST55" s="58"/>
      <c r="LSU55" s="58"/>
      <c r="LSV55" s="58"/>
      <c r="LSW55" s="58"/>
      <c r="LSX55" s="58"/>
      <c r="LSY55" s="58"/>
      <c r="LSZ55" s="58"/>
      <c r="LTA55" s="58"/>
      <c r="LTB55" s="58"/>
      <c r="LTC55" s="58"/>
      <c r="LTD55" s="58"/>
      <c r="LTE55" s="58"/>
      <c r="LTF55" s="58"/>
      <c r="LTG55" s="58"/>
      <c r="LTH55" s="58"/>
      <c r="LTI55" s="58"/>
      <c r="LTJ55" s="58"/>
      <c r="LTK55" s="58"/>
      <c r="LTL55" s="58"/>
      <c r="LTM55" s="58"/>
      <c r="LTN55" s="58"/>
      <c r="LTO55" s="58"/>
      <c r="LTP55" s="58"/>
      <c r="LTQ55" s="58"/>
      <c r="LTR55" s="58"/>
      <c r="LTS55" s="58"/>
      <c r="LTT55" s="58"/>
      <c r="LTU55" s="58"/>
      <c r="LTV55" s="58"/>
      <c r="LTW55" s="58"/>
      <c r="LTX55" s="58"/>
      <c r="LTY55" s="58"/>
      <c r="LTZ55" s="58"/>
      <c r="LUA55" s="58"/>
      <c r="LUB55" s="58"/>
      <c r="LUC55" s="58"/>
      <c r="LUD55" s="58"/>
      <c r="LUE55" s="58"/>
      <c r="LUF55" s="58"/>
      <c r="LUG55" s="58"/>
      <c r="LUH55" s="58"/>
      <c r="LUI55" s="58"/>
      <c r="LUJ55" s="58"/>
      <c r="LUK55" s="58"/>
      <c r="LUL55" s="58"/>
      <c r="LUM55" s="58"/>
      <c r="LUN55" s="58"/>
      <c r="LUO55" s="58"/>
      <c r="LUP55" s="58"/>
      <c r="LUQ55" s="58"/>
      <c r="LUR55" s="58"/>
      <c r="LUS55" s="58"/>
      <c r="LUT55" s="58"/>
      <c r="LUU55" s="58"/>
      <c r="LUV55" s="58"/>
      <c r="LUW55" s="58"/>
      <c r="LUX55" s="58"/>
      <c r="LUY55" s="58"/>
      <c r="LUZ55" s="58"/>
      <c r="LVA55" s="58"/>
      <c r="LVB55" s="58"/>
      <c r="LVC55" s="58"/>
      <c r="LVD55" s="58"/>
      <c r="LVE55" s="58"/>
      <c r="LVF55" s="58"/>
      <c r="LVG55" s="58"/>
      <c r="LVH55" s="58"/>
      <c r="LVI55" s="58"/>
      <c r="LVJ55" s="58"/>
      <c r="LVK55" s="58"/>
      <c r="LVL55" s="58"/>
      <c r="LVM55" s="58"/>
      <c r="LVN55" s="58"/>
      <c r="LVO55" s="58"/>
      <c r="LVP55" s="58"/>
      <c r="LVQ55" s="58"/>
      <c r="LVR55" s="58"/>
      <c r="LVS55" s="58"/>
      <c r="LVT55" s="58"/>
      <c r="LVU55" s="58"/>
      <c r="LVV55" s="58"/>
      <c r="LVW55" s="58"/>
      <c r="LVX55" s="58"/>
      <c r="LVY55" s="58"/>
      <c r="LVZ55" s="58"/>
      <c r="LWA55" s="58"/>
      <c r="LWB55" s="58"/>
      <c r="LWC55" s="58"/>
      <c r="LWD55" s="58"/>
      <c r="LWE55" s="58"/>
      <c r="LWF55" s="58"/>
      <c r="LWG55" s="58"/>
      <c r="LWH55" s="58"/>
      <c r="LWI55" s="58"/>
      <c r="LWJ55" s="58"/>
      <c r="LWK55" s="58"/>
      <c r="LWL55" s="58"/>
      <c r="LWM55" s="58"/>
      <c r="LWN55" s="58"/>
      <c r="LWO55" s="58"/>
      <c r="LWP55" s="58"/>
      <c r="LWQ55" s="58"/>
      <c r="LWR55" s="58"/>
      <c r="LWS55" s="58"/>
      <c r="LWT55" s="58"/>
      <c r="LWU55" s="58"/>
      <c r="LWV55" s="58"/>
      <c r="LWW55" s="58"/>
      <c r="LWX55" s="58"/>
      <c r="LWY55" s="58"/>
      <c r="LWZ55" s="58"/>
      <c r="LXA55" s="58"/>
      <c r="LXB55" s="58"/>
      <c r="LXC55" s="58"/>
      <c r="LXD55" s="58"/>
      <c r="LXE55" s="58"/>
      <c r="LXF55" s="58"/>
      <c r="LXG55" s="58"/>
      <c r="LXH55" s="58"/>
      <c r="LXI55" s="58"/>
      <c r="LXJ55" s="58"/>
      <c r="LXK55" s="58"/>
      <c r="LXL55" s="58"/>
      <c r="LXM55" s="58"/>
      <c r="LXN55" s="58"/>
      <c r="LXO55" s="58"/>
      <c r="LXP55" s="58"/>
      <c r="LXQ55" s="58"/>
      <c r="LXR55" s="58"/>
      <c r="LXS55" s="58"/>
      <c r="LXT55" s="58"/>
      <c r="LXU55" s="58"/>
      <c r="LXV55" s="58"/>
      <c r="LXW55" s="58"/>
      <c r="LXX55" s="58"/>
      <c r="LXY55" s="58"/>
      <c r="LXZ55" s="58"/>
      <c r="LYA55" s="58"/>
      <c r="LYB55" s="58"/>
      <c r="LYC55" s="58"/>
      <c r="LYD55" s="58"/>
      <c r="LYE55" s="58"/>
      <c r="LYF55" s="58"/>
      <c r="LYG55" s="58"/>
      <c r="LYH55" s="58"/>
      <c r="LYI55" s="58"/>
      <c r="LYJ55" s="58"/>
      <c r="LYK55" s="58"/>
      <c r="LYL55" s="58"/>
      <c r="LYM55" s="58"/>
      <c r="LYN55" s="58"/>
      <c r="LYO55" s="58"/>
      <c r="LYP55" s="58"/>
      <c r="LYQ55" s="58"/>
      <c r="LYR55" s="58"/>
      <c r="LYS55" s="58"/>
      <c r="LYT55" s="58"/>
      <c r="LYU55" s="58"/>
      <c r="LYV55" s="58"/>
      <c r="LYW55" s="58"/>
      <c r="LYX55" s="58"/>
      <c r="LYY55" s="58"/>
      <c r="LYZ55" s="58"/>
      <c r="LZA55" s="58"/>
      <c r="LZB55" s="58"/>
      <c r="LZC55" s="58"/>
      <c r="LZD55" s="58"/>
      <c r="LZE55" s="58"/>
      <c r="LZF55" s="58"/>
      <c r="LZG55" s="58"/>
      <c r="LZH55" s="58"/>
      <c r="LZI55" s="58"/>
      <c r="LZJ55" s="58"/>
      <c r="LZK55" s="58"/>
      <c r="LZL55" s="58"/>
      <c r="LZM55" s="58"/>
      <c r="LZN55" s="58"/>
      <c r="LZO55" s="58"/>
      <c r="LZP55" s="58"/>
      <c r="LZQ55" s="58"/>
      <c r="LZR55" s="58"/>
      <c r="LZS55" s="58"/>
      <c r="LZT55" s="58"/>
      <c r="LZU55" s="58"/>
      <c r="LZV55" s="58"/>
      <c r="LZW55" s="58"/>
      <c r="LZX55" s="58"/>
      <c r="LZY55" s="58"/>
      <c r="LZZ55" s="58"/>
      <c r="MAA55" s="58"/>
      <c r="MAB55" s="58"/>
      <c r="MAC55" s="58"/>
      <c r="MAD55" s="58"/>
      <c r="MAE55" s="58"/>
      <c r="MAF55" s="58"/>
      <c r="MAG55" s="58"/>
      <c r="MAH55" s="58"/>
      <c r="MAI55" s="58"/>
      <c r="MAJ55" s="58"/>
      <c r="MAK55" s="58"/>
      <c r="MAL55" s="58"/>
      <c r="MAM55" s="58"/>
      <c r="MAN55" s="58"/>
      <c r="MAO55" s="58"/>
      <c r="MAP55" s="58"/>
      <c r="MAQ55" s="58"/>
      <c r="MAR55" s="58"/>
      <c r="MAS55" s="58"/>
      <c r="MAT55" s="58"/>
      <c r="MAU55" s="58"/>
      <c r="MAV55" s="58"/>
      <c r="MAW55" s="58"/>
      <c r="MAX55" s="58"/>
      <c r="MAY55" s="58"/>
      <c r="MAZ55" s="58"/>
      <c r="MBA55" s="58"/>
      <c r="MBB55" s="58"/>
      <c r="MBC55" s="58"/>
      <c r="MBD55" s="58"/>
      <c r="MBE55" s="58"/>
      <c r="MBF55" s="58"/>
      <c r="MBG55" s="58"/>
      <c r="MBH55" s="58"/>
      <c r="MBI55" s="58"/>
      <c r="MBJ55" s="58"/>
      <c r="MBK55" s="58"/>
      <c r="MBL55" s="58"/>
      <c r="MBM55" s="58"/>
      <c r="MBN55" s="58"/>
      <c r="MBO55" s="58"/>
      <c r="MBP55" s="58"/>
      <c r="MBQ55" s="58"/>
      <c r="MBR55" s="58"/>
      <c r="MBS55" s="58"/>
      <c r="MBT55" s="58"/>
      <c r="MBU55" s="58"/>
      <c r="MBV55" s="58"/>
      <c r="MBW55" s="58"/>
      <c r="MBX55" s="58"/>
      <c r="MBY55" s="58"/>
      <c r="MBZ55" s="58"/>
      <c r="MCA55" s="58"/>
      <c r="MCB55" s="58"/>
      <c r="MCC55" s="58"/>
      <c r="MCD55" s="58"/>
      <c r="MCE55" s="58"/>
      <c r="MCF55" s="58"/>
      <c r="MCG55" s="58"/>
      <c r="MCH55" s="58"/>
      <c r="MCI55" s="58"/>
      <c r="MCJ55" s="58"/>
      <c r="MCK55" s="58"/>
      <c r="MCL55" s="58"/>
      <c r="MCM55" s="58"/>
      <c r="MCN55" s="58"/>
      <c r="MCO55" s="58"/>
      <c r="MCP55" s="58"/>
      <c r="MCQ55" s="58"/>
      <c r="MCR55" s="58"/>
      <c r="MCS55" s="58"/>
      <c r="MCT55" s="58"/>
      <c r="MCU55" s="58"/>
      <c r="MCV55" s="58"/>
      <c r="MCW55" s="58"/>
      <c r="MCX55" s="58"/>
      <c r="MCY55" s="58"/>
      <c r="MCZ55" s="58"/>
      <c r="MDA55" s="58"/>
      <c r="MDB55" s="58"/>
      <c r="MDC55" s="58"/>
      <c r="MDD55" s="58"/>
      <c r="MDE55" s="58"/>
      <c r="MDF55" s="58"/>
      <c r="MDG55" s="58"/>
      <c r="MDH55" s="58"/>
      <c r="MDI55" s="58"/>
      <c r="MDJ55" s="58"/>
      <c r="MDK55" s="58"/>
      <c r="MDL55" s="58"/>
      <c r="MDM55" s="58"/>
      <c r="MDN55" s="58"/>
      <c r="MDO55" s="58"/>
      <c r="MDP55" s="58"/>
      <c r="MDQ55" s="58"/>
      <c r="MDR55" s="58"/>
      <c r="MDS55" s="58"/>
      <c r="MDT55" s="58"/>
      <c r="MDU55" s="58"/>
      <c r="MDV55" s="58"/>
      <c r="MDW55" s="58"/>
      <c r="MDX55" s="58"/>
      <c r="MDY55" s="58"/>
      <c r="MDZ55" s="58"/>
      <c r="MEA55" s="58"/>
      <c r="MEB55" s="58"/>
      <c r="MEC55" s="58"/>
      <c r="MED55" s="58"/>
      <c r="MEE55" s="58"/>
      <c r="MEF55" s="58"/>
      <c r="MEG55" s="58"/>
      <c r="MEH55" s="58"/>
      <c r="MEI55" s="58"/>
      <c r="MEJ55" s="58"/>
      <c r="MEK55" s="58"/>
      <c r="MEL55" s="58"/>
      <c r="MEM55" s="58"/>
      <c r="MEN55" s="58"/>
      <c r="MEO55" s="58"/>
      <c r="MEP55" s="58"/>
      <c r="MEQ55" s="58"/>
      <c r="MER55" s="58"/>
      <c r="MES55" s="58"/>
      <c r="MET55" s="58"/>
      <c r="MEU55" s="58"/>
      <c r="MEV55" s="58"/>
      <c r="MEW55" s="58"/>
      <c r="MEX55" s="58"/>
      <c r="MEY55" s="58"/>
      <c r="MEZ55" s="58"/>
      <c r="MFA55" s="58"/>
      <c r="MFB55" s="58"/>
      <c r="MFC55" s="58"/>
      <c r="MFD55" s="58"/>
      <c r="MFE55" s="58"/>
      <c r="MFF55" s="58"/>
      <c r="MFG55" s="58"/>
      <c r="MFH55" s="58"/>
      <c r="MFI55" s="58"/>
      <c r="MFJ55" s="58"/>
      <c r="MFK55" s="58"/>
      <c r="MFL55" s="58"/>
      <c r="MFM55" s="58"/>
      <c r="MFN55" s="58"/>
      <c r="MFO55" s="58"/>
      <c r="MFP55" s="58"/>
      <c r="MFQ55" s="58"/>
      <c r="MFR55" s="58"/>
      <c r="MFS55" s="58"/>
      <c r="MFT55" s="58"/>
      <c r="MFU55" s="58"/>
      <c r="MFV55" s="58"/>
      <c r="MFW55" s="58"/>
      <c r="MFX55" s="58"/>
      <c r="MFY55" s="58"/>
      <c r="MFZ55" s="58"/>
      <c r="MGA55" s="58"/>
      <c r="MGB55" s="58"/>
      <c r="MGC55" s="58"/>
      <c r="MGD55" s="58"/>
      <c r="MGE55" s="58"/>
      <c r="MGF55" s="58"/>
      <c r="MGG55" s="58"/>
      <c r="MGH55" s="58"/>
      <c r="MGI55" s="58"/>
      <c r="MGJ55" s="58"/>
      <c r="MGK55" s="58"/>
      <c r="MGL55" s="58"/>
      <c r="MGM55" s="58"/>
      <c r="MGN55" s="58"/>
      <c r="MGO55" s="58"/>
      <c r="MGP55" s="58"/>
      <c r="MGQ55" s="58"/>
      <c r="MGR55" s="58"/>
      <c r="MGS55" s="58"/>
      <c r="MGT55" s="58"/>
      <c r="MGU55" s="58"/>
      <c r="MGV55" s="58"/>
      <c r="MGW55" s="58"/>
      <c r="MGX55" s="58"/>
      <c r="MGY55" s="58"/>
      <c r="MGZ55" s="58"/>
      <c r="MHA55" s="58"/>
      <c r="MHB55" s="58"/>
      <c r="MHC55" s="58"/>
      <c r="MHD55" s="58"/>
      <c r="MHE55" s="58"/>
      <c r="MHF55" s="58"/>
      <c r="MHG55" s="58"/>
      <c r="MHH55" s="58"/>
      <c r="MHI55" s="58"/>
      <c r="MHJ55" s="58"/>
      <c r="MHK55" s="58"/>
      <c r="MHL55" s="58"/>
      <c r="MHM55" s="58"/>
      <c r="MHN55" s="58"/>
      <c r="MHO55" s="58"/>
      <c r="MHP55" s="58"/>
      <c r="MHQ55" s="58"/>
      <c r="MHR55" s="58"/>
      <c r="MHS55" s="58"/>
      <c r="MHT55" s="58"/>
      <c r="MHU55" s="58"/>
      <c r="MHV55" s="58"/>
      <c r="MHW55" s="58"/>
      <c r="MHX55" s="58"/>
      <c r="MHY55" s="58"/>
      <c r="MHZ55" s="58"/>
      <c r="MIA55" s="58"/>
      <c r="MIB55" s="58"/>
      <c r="MIC55" s="58"/>
      <c r="MID55" s="58"/>
      <c r="MIE55" s="58"/>
      <c r="MIF55" s="58"/>
      <c r="MIG55" s="58"/>
      <c r="MIH55" s="58"/>
      <c r="MII55" s="58"/>
      <c r="MIJ55" s="58"/>
      <c r="MIK55" s="58"/>
      <c r="MIL55" s="58"/>
      <c r="MIM55" s="58"/>
      <c r="MIN55" s="58"/>
      <c r="MIO55" s="58"/>
      <c r="MIP55" s="58"/>
      <c r="MIQ55" s="58"/>
      <c r="MIR55" s="58"/>
      <c r="MIS55" s="58"/>
      <c r="MIT55" s="58"/>
      <c r="MIU55" s="58"/>
      <c r="MIV55" s="58"/>
      <c r="MIW55" s="58"/>
      <c r="MIX55" s="58"/>
      <c r="MIY55" s="58"/>
      <c r="MIZ55" s="58"/>
      <c r="MJA55" s="58"/>
      <c r="MJB55" s="58"/>
      <c r="MJC55" s="58"/>
      <c r="MJD55" s="58"/>
      <c r="MJE55" s="58"/>
      <c r="MJF55" s="58"/>
      <c r="MJG55" s="58"/>
      <c r="MJH55" s="58"/>
      <c r="MJI55" s="58"/>
      <c r="MJJ55" s="58"/>
      <c r="MJK55" s="58"/>
      <c r="MJL55" s="58"/>
      <c r="MJM55" s="58"/>
      <c r="MJN55" s="58"/>
      <c r="MJO55" s="58"/>
      <c r="MJP55" s="58"/>
      <c r="MJQ55" s="58"/>
      <c r="MJR55" s="58"/>
      <c r="MJS55" s="58"/>
      <c r="MJT55" s="58"/>
      <c r="MJU55" s="58"/>
      <c r="MJV55" s="58"/>
      <c r="MJW55" s="58"/>
      <c r="MJX55" s="58"/>
      <c r="MJY55" s="58"/>
      <c r="MJZ55" s="58"/>
      <c r="MKA55" s="58"/>
      <c r="MKB55" s="58"/>
      <c r="MKC55" s="58"/>
      <c r="MKD55" s="58"/>
      <c r="MKE55" s="58"/>
      <c r="MKF55" s="58"/>
      <c r="MKG55" s="58"/>
      <c r="MKH55" s="58"/>
      <c r="MKI55" s="58"/>
      <c r="MKJ55" s="58"/>
      <c r="MKK55" s="58"/>
      <c r="MKL55" s="58"/>
      <c r="MKM55" s="58"/>
      <c r="MKN55" s="58"/>
      <c r="MKO55" s="58"/>
      <c r="MKP55" s="58"/>
      <c r="MKQ55" s="58"/>
      <c r="MKR55" s="58"/>
      <c r="MKS55" s="58"/>
      <c r="MKT55" s="58"/>
      <c r="MKU55" s="58"/>
      <c r="MKV55" s="58"/>
      <c r="MKW55" s="58"/>
      <c r="MKX55" s="58"/>
      <c r="MKY55" s="58"/>
      <c r="MKZ55" s="58"/>
      <c r="MLA55" s="58"/>
      <c r="MLB55" s="58"/>
      <c r="MLC55" s="58"/>
      <c r="MLD55" s="58"/>
      <c r="MLE55" s="58"/>
      <c r="MLF55" s="58"/>
      <c r="MLG55" s="58"/>
      <c r="MLH55" s="58"/>
      <c r="MLI55" s="58"/>
      <c r="MLJ55" s="58"/>
      <c r="MLK55" s="58"/>
      <c r="MLL55" s="58"/>
      <c r="MLM55" s="58"/>
      <c r="MLN55" s="58"/>
      <c r="MLO55" s="58"/>
      <c r="MLP55" s="58"/>
      <c r="MLQ55" s="58"/>
      <c r="MLR55" s="58"/>
      <c r="MLS55" s="58"/>
      <c r="MLT55" s="58"/>
      <c r="MLU55" s="58"/>
      <c r="MLV55" s="58"/>
      <c r="MLW55" s="58"/>
      <c r="MLX55" s="58"/>
      <c r="MLY55" s="58"/>
      <c r="MLZ55" s="58"/>
      <c r="MMA55" s="58"/>
      <c r="MMB55" s="58"/>
      <c r="MMC55" s="58"/>
      <c r="MMD55" s="58"/>
      <c r="MME55" s="58"/>
      <c r="MMF55" s="58"/>
      <c r="MMG55" s="58"/>
      <c r="MMH55" s="58"/>
      <c r="MMI55" s="58"/>
      <c r="MMJ55" s="58"/>
      <c r="MMK55" s="58"/>
      <c r="MML55" s="58"/>
      <c r="MMM55" s="58"/>
      <c r="MMN55" s="58"/>
      <c r="MMO55" s="58"/>
      <c r="MMP55" s="58"/>
      <c r="MMQ55" s="58"/>
      <c r="MMR55" s="58"/>
      <c r="MMS55" s="58"/>
      <c r="MMT55" s="58"/>
      <c r="MMU55" s="58"/>
      <c r="MMV55" s="58"/>
      <c r="MMW55" s="58"/>
      <c r="MMX55" s="58"/>
      <c r="MMY55" s="58"/>
      <c r="MMZ55" s="58"/>
      <c r="MNA55" s="58"/>
      <c r="MNB55" s="58"/>
      <c r="MNC55" s="58"/>
      <c r="MND55" s="58"/>
      <c r="MNE55" s="58"/>
      <c r="MNF55" s="58"/>
      <c r="MNG55" s="58"/>
      <c r="MNH55" s="58"/>
      <c r="MNI55" s="58"/>
      <c r="MNJ55" s="58"/>
      <c r="MNK55" s="58"/>
      <c r="MNL55" s="58"/>
      <c r="MNM55" s="58"/>
      <c r="MNN55" s="58"/>
      <c r="MNO55" s="58"/>
      <c r="MNP55" s="58"/>
      <c r="MNQ55" s="58"/>
      <c r="MNR55" s="58"/>
      <c r="MNS55" s="58"/>
      <c r="MNT55" s="58"/>
      <c r="MNU55" s="58"/>
      <c r="MNV55" s="58"/>
      <c r="MNW55" s="58"/>
      <c r="MNX55" s="58"/>
      <c r="MNY55" s="58"/>
      <c r="MNZ55" s="58"/>
      <c r="MOA55" s="58"/>
      <c r="MOB55" s="58"/>
      <c r="MOC55" s="58"/>
      <c r="MOD55" s="58"/>
      <c r="MOE55" s="58"/>
      <c r="MOF55" s="58"/>
      <c r="MOG55" s="58"/>
      <c r="MOH55" s="58"/>
      <c r="MOI55" s="58"/>
      <c r="MOJ55" s="58"/>
      <c r="MOK55" s="58"/>
      <c r="MOL55" s="58"/>
      <c r="MOM55" s="58"/>
      <c r="MON55" s="58"/>
      <c r="MOO55" s="58"/>
      <c r="MOP55" s="58"/>
      <c r="MOQ55" s="58"/>
      <c r="MOR55" s="58"/>
      <c r="MOS55" s="58"/>
      <c r="MOT55" s="58"/>
      <c r="MOU55" s="58"/>
      <c r="MOV55" s="58"/>
      <c r="MOW55" s="58"/>
      <c r="MOX55" s="58"/>
      <c r="MOY55" s="58"/>
      <c r="MOZ55" s="58"/>
      <c r="MPA55" s="58"/>
      <c r="MPB55" s="58"/>
      <c r="MPC55" s="58"/>
      <c r="MPD55" s="58"/>
      <c r="MPE55" s="58"/>
      <c r="MPF55" s="58"/>
      <c r="MPG55" s="58"/>
      <c r="MPH55" s="58"/>
      <c r="MPI55" s="58"/>
      <c r="MPJ55" s="58"/>
      <c r="MPK55" s="58"/>
      <c r="MPL55" s="58"/>
      <c r="MPM55" s="58"/>
      <c r="MPN55" s="58"/>
      <c r="MPO55" s="58"/>
      <c r="MPP55" s="58"/>
      <c r="MPQ55" s="58"/>
      <c r="MPR55" s="58"/>
      <c r="MPS55" s="58"/>
      <c r="MPT55" s="58"/>
      <c r="MPU55" s="58"/>
      <c r="MPV55" s="58"/>
      <c r="MPW55" s="58"/>
      <c r="MPX55" s="58"/>
      <c r="MPY55" s="58"/>
      <c r="MPZ55" s="58"/>
      <c r="MQA55" s="58"/>
      <c r="MQB55" s="58"/>
      <c r="MQC55" s="58"/>
      <c r="MQD55" s="58"/>
      <c r="MQE55" s="58"/>
      <c r="MQF55" s="58"/>
      <c r="MQG55" s="58"/>
      <c r="MQH55" s="58"/>
      <c r="MQI55" s="58"/>
      <c r="MQJ55" s="58"/>
      <c r="MQK55" s="58"/>
      <c r="MQL55" s="58"/>
      <c r="MQM55" s="58"/>
      <c r="MQN55" s="58"/>
      <c r="MQO55" s="58"/>
      <c r="MQP55" s="58"/>
      <c r="MQQ55" s="58"/>
      <c r="MQR55" s="58"/>
      <c r="MQS55" s="58"/>
      <c r="MQT55" s="58"/>
      <c r="MQU55" s="58"/>
      <c r="MQV55" s="58"/>
      <c r="MQW55" s="58"/>
      <c r="MQX55" s="58"/>
      <c r="MQY55" s="58"/>
      <c r="MQZ55" s="58"/>
      <c r="MRA55" s="58"/>
      <c r="MRB55" s="58"/>
      <c r="MRC55" s="58"/>
      <c r="MRD55" s="58"/>
      <c r="MRE55" s="58"/>
      <c r="MRF55" s="58"/>
      <c r="MRG55" s="58"/>
      <c r="MRH55" s="58"/>
      <c r="MRI55" s="58"/>
      <c r="MRJ55" s="58"/>
      <c r="MRK55" s="58"/>
      <c r="MRL55" s="58"/>
      <c r="MRM55" s="58"/>
      <c r="MRN55" s="58"/>
      <c r="MRO55" s="58"/>
      <c r="MRP55" s="58"/>
      <c r="MRQ55" s="58"/>
      <c r="MRR55" s="58"/>
      <c r="MRS55" s="58"/>
      <c r="MRT55" s="58"/>
      <c r="MRU55" s="58"/>
      <c r="MRV55" s="58"/>
      <c r="MRW55" s="58"/>
      <c r="MRX55" s="58"/>
      <c r="MRY55" s="58"/>
      <c r="MRZ55" s="58"/>
      <c r="MSA55" s="58"/>
      <c r="MSB55" s="58"/>
      <c r="MSC55" s="58"/>
      <c r="MSD55" s="58"/>
      <c r="MSE55" s="58"/>
      <c r="MSF55" s="58"/>
      <c r="MSG55" s="58"/>
      <c r="MSH55" s="58"/>
      <c r="MSI55" s="58"/>
      <c r="MSJ55" s="58"/>
      <c r="MSK55" s="58"/>
      <c r="MSL55" s="58"/>
      <c r="MSM55" s="58"/>
      <c r="MSN55" s="58"/>
      <c r="MSO55" s="58"/>
      <c r="MSP55" s="58"/>
      <c r="MSQ55" s="58"/>
      <c r="MSR55" s="58"/>
      <c r="MSS55" s="58"/>
      <c r="MST55" s="58"/>
      <c r="MSU55" s="58"/>
      <c r="MSV55" s="58"/>
      <c r="MSW55" s="58"/>
      <c r="MSX55" s="58"/>
      <c r="MSY55" s="58"/>
      <c r="MSZ55" s="58"/>
      <c r="MTA55" s="58"/>
      <c r="MTB55" s="58"/>
      <c r="MTC55" s="58"/>
      <c r="MTD55" s="58"/>
      <c r="MTE55" s="58"/>
      <c r="MTF55" s="58"/>
      <c r="MTG55" s="58"/>
      <c r="MTH55" s="58"/>
      <c r="MTI55" s="58"/>
      <c r="MTJ55" s="58"/>
      <c r="MTK55" s="58"/>
      <c r="MTL55" s="58"/>
      <c r="MTM55" s="58"/>
      <c r="MTN55" s="58"/>
      <c r="MTO55" s="58"/>
      <c r="MTP55" s="58"/>
      <c r="MTQ55" s="58"/>
      <c r="MTR55" s="58"/>
      <c r="MTS55" s="58"/>
      <c r="MTT55" s="58"/>
      <c r="MTU55" s="58"/>
      <c r="MTV55" s="58"/>
      <c r="MTW55" s="58"/>
      <c r="MTX55" s="58"/>
      <c r="MTY55" s="58"/>
      <c r="MTZ55" s="58"/>
      <c r="MUA55" s="58"/>
      <c r="MUB55" s="58"/>
      <c r="MUC55" s="58"/>
      <c r="MUD55" s="58"/>
      <c r="MUE55" s="58"/>
      <c r="MUF55" s="58"/>
      <c r="MUG55" s="58"/>
      <c r="MUH55" s="58"/>
      <c r="MUI55" s="58"/>
      <c r="MUJ55" s="58"/>
      <c r="MUK55" s="58"/>
      <c r="MUL55" s="58"/>
      <c r="MUM55" s="58"/>
      <c r="MUN55" s="58"/>
      <c r="MUO55" s="58"/>
      <c r="MUP55" s="58"/>
      <c r="MUQ55" s="58"/>
      <c r="MUR55" s="58"/>
      <c r="MUS55" s="58"/>
      <c r="MUT55" s="58"/>
      <c r="MUU55" s="58"/>
      <c r="MUV55" s="58"/>
      <c r="MUW55" s="58"/>
      <c r="MUX55" s="58"/>
      <c r="MUY55" s="58"/>
      <c r="MUZ55" s="58"/>
      <c r="MVA55" s="58"/>
      <c r="MVB55" s="58"/>
      <c r="MVC55" s="58"/>
      <c r="MVD55" s="58"/>
      <c r="MVE55" s="58"/>
      <c r="MVF55" s="58"/>
      <c r="MVG55" s="58"/>
      <c r="MVH55" s="58"/>
      <c r="MVI55" s="58"/>
      <c r="MVJ55" s="58"/>
      <c r="MVK55" s="58"/>
      <c r="MVL55" s="58"/>
      <c r="MVM55" s="58"/>
      <c r="MVN55" s="58"/>
      <c r="MVO55" s="58"/>
      <c r="MVP55" s="58"/>
      <c r="MVQ55" s="58"/>
      <c r="MVR55" s="58"/>
      <c r="MVS55" s="58"/>
      <c r="MVT55" s="58"/>
      <c r="MVU55" s="58"/>
      <c r="MVV55" s="58"/>
      <c r="MVW55" s="58"/>
      <c r="MVX55" s="58"/>
      <c r="MVY55" s="58"/>
      <c r="MVZ55" s="58"/>
      <c r="MWA55" s="58"/>
      <c r="MWB55" s="58"/>
      <c r="MWC55" s="58"/>
      <c r="MWD55" s="58"/>
      <c r="MWE55" s="58"/>
      <c r="MWF55" s="58"/>
      <c r="MWG55" s="58"/>
      <c r="MWH55" s="58"/>
      <c r="MWI55" s="58"/>
      <c r="MWJ55" s="58"/>
      <c r="MWK55" s="58"/>
      <c r="MWL55" s="58"/>
      <c r="MWM55" s="58"/>
      <c r="MWN55" s="58"/>
      <c r="MWO55" s="58"/>
      <c r="MWP55" s="58"/>
      <c r="MWQ55" s="58"/>
      <c r="MWR55" s="58"/>
      <c r="MWS55" s="58"/>
      <c r="MWT55" s="58"/>
      <c r="MWU55" s="58"/>
      <c r="MWV55" s="58"/>
      <c r="MWW55" s="58"/>
      <c r="MWX55" s="58"/>
      <c r="MWY55" s="58"/>
      <c r="MWZ55" s="58"/>
      <c r="MXA55" s="58"/>
      <c r="MXB55" s="58"/>
      <c r="MXC55" s="58"/>
      <c r="MXD55" s="58"/>
      <c r="MXE55" s="58"/>
      <c r="MXF55" s="58"/>
      <c r="MXG55" s="58"/>
      <c r="MXH55" s="58"/>
      <c r="MXI55" s="58"/>
      <c r="MXJ55" s="58"/>
      <c r="MXK55" s="58"/>
      <c r="MXL55" s="58"/>
      <c r="MXM55" s="58"/>
      <c r="MXN55" s="58"/>
      <c r="MXO55" s="58"/>
      <c r="MXP55" s="58"/>
      <c r="MXQ55" s="58"/>
      <c r="MXR55" s="58"/>
      <c r="MXS55" s="58"/>
      <c r="MXT55" s="58"/>
      <c r="MXU55" s="58"/>
      <c r="MXV55" s="58"/>
      <c r="MXW55" s="58"/>
      <c r="MXX55" s="58"/>
      <c r="MXY55" s="58"/>
      <c r="MXZ55" s="58"/>
      <c r="MYA55" s="58"/>
      <c r="MYB55" s="58"/>
      <c r="MYC55" s="58"/>
      <c r="MYD55" s="58"/>
      <c r="MYE55" s="58"/>
      <c r="MYF55" s="58"/>
      <c r="MYG55" s="58"/>
      <c r="MYH55" s="58"/>
      <c r="MYI55" s="58"/>
      <c r="MYJ55" s="58"/>
      <c r="MYK55" s="58"/>
      <c r="MYL55" s="58"/>
      <c r="MYM55" s="58"/>
      <c r="MYN55" s="58"/>
      <c r="MYO55" s="58"/>
      <c r="MYP55" s="58"/>
      <c r="MYQ55" s="58"/>
      <c r="MYR55" s="58"/>
      <c r="MYS55" s="58"/>
      <c r="MYT55" s="58"/>
      <c r="MYU55" s="58"/>
      <c r="MYV55" s="58"/>
      <c r="MYW55" s="58"/>
      <c r="MYX55" s="58"/>
      <c r="MYY55" s="58"/>
      <c r="MYZ55" s="58"/>
      <c r="MZA55" s="58"/>
      <c r="MZB55" s="58"/>
      <c r="MZC55" s="58"/>
      <c r="MZD55" s="58"/>
      <c r="MZE55" s="58"/>
      <c r="MZF55" s="58"/>
      <c r="MZG55" s="58"/>
      <c r="MZH55" s="58"/>
      <c r="MZI55" s="58"/>
      <c r="MZJ55" s="58"/>
      <c r="MZK55" s="58"/>
      <c r="MZL55" s="58"/>
      <c r="MZM55" s="58"/>
      <c r="MZN55" s="58"/>
      <c r="MZO55" s="58"/>
      <c r="MZP55" s="58"/>
      <c r="MZQ55" s="58"/>
      <c r="MZR55" s="58"/>
      <c r="MZS55" s="58"/>
      <c r="MZT55" s="58"/>
      <c r="MZU55" s="58"/>
      <c r="MZV55" s="58"/>
      <c r="MZW55" s="58"/>
      <c r="MZX55" s="58"/>
      <c r="MZY55" s="58"/>
      <c r="MZZ55" s="58"/>
      <c r="NAA55" s="58"/>
      <c r="NAB55" s="58"/>
      <c r="NAC55" s="58"/>
      <c r="NAD55" s="58"/>
      <c r="NAE55" s="58"/>
      <c r="NAF55" s="58"/>
      <c r="NAG55" s="58"/>
      <c r="NAH55" s="58"/>
      <c r="NAI55" s="58"/>
      <c r="NAJ55" s="58"/>
      <c r="NAK55" s="58"/>
      <c r="NAL55" s="58"/>
      <c r="NAM55" s="58"/>
      <c r="NAN55" s="58"/>
      <c r="NAO55" s="58"/>
      <c r="NAP55" s="58"/>
      <c r="NAQ55" s="58"/>
      <c r="NAR55" s="58"/>
      <c r="NAS55" s="58"/>
      <c r="NAT55" s="58"/>
      <c r="NAU55" s="58"/>
      <c r="NAV55" s="58"/>
      <c r="NAW55" s="58"/>
      <c r="NAX55" s="58"/>
      <c r="NAY55" s="58"/>
      <c r="NAZ55" s="58"/>
      <c r="NBA55" s="58"/>
      <c r="NBB55" s="58"/>
      <c r="NBC55" s="58"/>
      <c r="NBD55" s="58"/>
      <c r="NBE55" s="58"/>
      <c r="NBF55" s="58"/>
      <c r="NBG55" s="58"/>
      <c r="NBH55" s="58"/>
      <c r="NBI55" s="58"/>
      <c r="NBJ55" s="58"/>
      <c r="NBK55" s="58"/>
      <c r="NBL55" s="58"/>
      <c r="NBM55" s="58"/>
      <c r="NBN55" s="58"/>
      <c r="NBO55" s="58"/>
      <c r="NBP55" s="58"/>
      <c r="NBQ55" s="58"/>
      <c r="NBR55" s="58"/>
      <c r="NBS55" s="58"/>
      <c r="NBT55" s="58"/>
      <c r="NBU55" s="58"/>
      <c r="NBV55" s="58"/>
      <c r="NBW55" s="58"/>
      <c r="NBX55" s="58"/>
      <c r="NBY55" s="58"/>
      <c r="NBZ55" s="58"/>
      <c r="NCA55" s="58"/>
      <c r="NCB55" s="58"/>
      <c r="NCC55" s="58"/>
      <c r="NCD55" s="58"/>
      <c r="NCE55" s="58"/>
      <c r="NCF55" s="58"/>
      <c r="NCG55" s="58"/>
      <c r="NCH55" s="58"/>
      <c r="NCI55" s="58"/>
      <c r="NCJ55" s="58"/>
      <c r="NCK55" s="58"/>
      <c r="NCL55" s="58"/>
      <c r="NCM55" s="58"/>
      <c r="NCN55" s="58"/>
      <c r="NCO55" s="58"/>
      <c r="NCP55" s="58"/>
      <c r="NCQ55" s="58"/>
      <c r="NCR55" s="58"/>
      <c r="NCS55" s="58"/>
      <c r="NCT55" s="58"/>
      <c r="NCU55" s="58"/>
      <c r="NCV55" s="58"/>
      <c r="NCW55" s="58"/>
      <c r="NCX55" s="58"/>
      <c r="NCY55" s="58"/>
      <c r="NCZ55" s="58"/>
      <c r="NDA55" s="58"/>
      <c r="NDB55" s="58"/>
      <c r="NDC55" s="58"/>
      <c r="NDD55" s="58"/>
      <c r="NDE55" s="58"/>
      <c r="NDF55" s="58"/>
      <c r="NDG55" s="58"/>
      <c r="NDH55" s="58"/>
      <c r="NDI55" s="58"/>
      <c r="NDJ55" s="58"/>
      <c r="NDK55" s="58"/>
      <c r="NDL55" s="58"/>
      <c r="NDM55" s="58"/>
      <c r="NDN55" s="58"/>
      <c r="NDO55" s="58"/>
      <c r="NDP55" s="58"/>
      <c r="NDQ55" s="58"/>
      <c r="NDR55" s="58"/>
      <c r="NDS55" s="58"/>
      <c r="NDT55" s="58"/>
      <c r="NDU55" s="58"/>
      <c r="NDV55" s="58"/>
      <c r="NDW55" s="58"/>
      <c r="NDX55" s="58"/>
      <c r="NDY55" s="58"/>
      <c r="NDZ55" s="58"/>
      <c r="NEA55" s="58"/>
      <c r="NEB55" s="58"/>
      <c r="NEC55" s="58"/>
      <c r="NED55" s="58"/>
      <c r="NEE55" s="58"/>
      <c r="NEF55" s="58"/>
      <c r="NEG55" s="58"/>
      <c r="NEH55" s="58"/>
      <c r="NEI55" s="58"/>
      <c r="NEJ55" s="58"/>
      <c r="NEK55" s="58"/>
      <c r="NEL55" s="58"/>
      <c r="NEM55" s="58"/>
      <c r="NEN55" s="58"/>
      <c r="NEO55" s="58"/>
      <c r="NEP55" s="58"/>
      <c r="NEQ55" s="58"/>
      <c r="NER55" s="58"/>
      <c r="NES55" s="58"/>
      <c r="NET55" s="58"/>
      <c r="NEU55" s="58"/>
      <c r="NEV55" s="58"/>
      <c r="NEW55" s="58"/>
      <c r="NEX55" s="58"/>
      <c r="NEY55" s="58"/>
      <c r="NEZ55" s="58"/>
      <c r="NFA55" s="58"/>
      <c r="NFB55" s="58"/>
      <c r="NFC55" s="58"/>
      <c r="NFD55" s="58"/>
      <c r="NFE55" s="58"/>
      <c r="NFF55" s="58"/>
      <c r="NFG55" s="58"/>
      <c r="NFH55" s="58"/>
      <c r="NFI55" s="58"/>
      <c r="NFJ55" s="58"/>
      <c r="NFK55" s="58"/>
      <c r="NFL55" s="58"/>
      <c r="NFM55" s="58"/>
      <c r="NFN55" s="58"/>
      <c r="NFO55" s="58"/>
      <c r="NFP55" s="58"/>
      <c r="NFQ55" s="58"/>
      <c r="NFR55" s="58"/>
      <c r="NFS55" s="58"/>
      <c r="NFT55" s="58"/>
      <c r="NFU55" s="58"/>
      <c r="NFV55" s="58"/>
      <c r="NFW55" s="58"/>
      <c r="NFX55" s="58"/>
      <c r="NFY55" s="58"/>
      <c r="NFZ55" s="58"/>
      <c r="NGA55" s="58"/>
      <c r="NGB55" s="58"/>
      <c r="NGC55" s="58"/>
      <c r="NGD55" s="58"/>
      <c r="NGE55" s="58"/>
      <c r="NGF55" s="58"/>
      <c r="NGG55" s="58"/>
      <c r="NGH55" s="58"/>
      <c r="NGI55" s="58"/>
      <c r="NGJ55" s="58"/>
      <c r="NGK55" s="58"/>
      <c r="NGL55" s="58"/>
      <c r="NGM55" s="58"/>
      <c r="NGN55" s="58"/>
      <c r="NGO55" s="58"/>
      <c r="NGP55" s="58"/>
      <c r="NGQ55" s="58"/>
      <c r="NGR55" s="58"/>
      <c r="NGS55" s="58"/>
      <c r="NGT55" s="58"/>
      <c r="NGU55" s="58"/>
      <c r="NGV55" s="58"/>
      <c r="NGW55" s="58"/>
      <c r="NGX55" s="58"/>
      <c r="NGY55" s="58"/>
      <c r="NGZ55" s="58"/>
      <c r="NHA55" s="58"/>
      <c r="NHB55" s="58"/>
      <c r="NHC55" s="58"/>
      <c r="NHD55" s="58"/>
      <c r="NHE55" s="58"/>
      <c r="NHF55" s="58"/>
      <c r="NHG55" s="58"/>
      <c r="NHH55" s="58"/>
      <c r="NHI55" s="58"/>
      <c r="NHJ55" s="58"/>
      <c r="NHK55" s="58"/>
      <c r="NHL55" s="58"/>
      <c r="NHM55" s="58"/>
      <c r="NHN55" s="58"/>
      <c r="NHO55" s="58"/>
      <c r="NHP55" s="58"/>
      <c r="NHQ55" s="58"/>
      <c r="NHR55" s="58"/>
      <c r="NHS55" s="58"/>
      <c r="NHT55" s="58"/>
      <c r="NHU55" s="58"/>
      <c r="NHV55" s="58"/>
      <c r="NHW55" s="58"/>
      <c r="NHX55" s="58"/>
      <c r="NHY55" s="58"/>
      <c r="NHZ55" s="58"/>
      <c r="NIA55" s="58"/>
      <c r="NIB55" s="58"/>
      <c r="NIC55" s="58"/>
      <c r="NID55" s="58"/>
      <c r="NIE55" s="58"/>
      <c r="NIF55" s="58"/>
      <c r="NIG55" s="58"/>
      <c r="NIH55" s="58"/>
      <c r="NII55" s="58"/>
      <c r="NIJ55" s="58"/>
      <c r="NIK55" s="58"/>
      <c r="NIL55" s="58"/>
      <c r="NIM55" s="58"/>
      <c r="NIN55" s="58"/>
      <c r="NIO55" s="58"/>
      <c r="NIP55" s="58"/>
      <c r="NIQ55" s="58"/>
      <c r="NIR55" s="58"/>
      <c r="NIS55" s="58"/>
      <c r="NIT55" s="58"/>
      <c r="NIU55" s="58"/>
      <c r="NIV55" s="58"/>
      <c r="NIW55" s="58"/>
      <c r="NIX55" s="58"/>
      <c r="NIY55" s="58"/>
      <c r="NIZ55" s="58"/>
      <c r="NJA55" s="58"/>
      <c r="NJB55" s="58"/>
      <c r="NJC55" s="58"/>
      <c r="NJD55" s="58"/>
      <c r="NJE55" s="58"/>
      <c r="NJF55" s="58"/>
      <c r="NJG55" s="58"/>
      <c r="NJH55" s="58"/>
      <c r="NJI55" s="58"/>
      <c r="NJJ55" s="58"/>
      <c r="NJK55" s="58"/>
      <c r="NJL55" s="58"/>
      <c r="NJM55" s="58"/>
      <c r="NJN55" s="58"/>
      <c r="NJO55" s="58"/>
      <c r="NJP55" s="58"/>
      <c r="NJQ55" s="58"/>
      <c r="NJR55" s="58"/>
      <c r="NJS55" s="58"/>
      <c r="NJT55" s="58"/>
      <c r="NJU55" s="58"/>
      <c r="NJV55" s="58"/>
      <c r="NJW55" s="58"/>
      <c r="NJX55" s="58"/>
      <c r="NJY55" s="58"/>
      <c r="NJZ55" s="58"/>
      <c r="NKA55" s="58"/>
      <c r="NKB55" s="58"/>
      <c r="NKC55" s="58"/>
      <c r="NKD55" s="58"/>
      <c r="NKE55" s="58"/>
      <c r="NKF55" s="58"/>
      <c r="NKG55" s="58"/>
      <c r="NKH55" s="58"/>
      <c r="NKI55" s="58"/>
      <c r="NKJ55" s="58"/>
      <c r="NKK55" s="58"/>
      <c r="NKL55" s="58"/>
      <c r="NKM55" s="58"/>
      <c r="NKN55" s="58"/>
      <c r="NKO55" s="58"/>
      <c r="NKP55" s="58"/>
      <c r="NKQ55" s="58"/>
      <c r="NKR55" s="58"/>
      <c r="NKS55" s="58"/>
      <c r="NKT55" s="58"/>
      <c r="NKU55" s="58"/>
      <c r="NKV55" s="58"/>
      <c r="NKW55" s="58"/>
      <c r="NKX55" s="58"/>
      <c r="NKY55" s="58"/>
      <c r="NKZ55" s="58"/>
      <c r="NLA55" s="58"/>
      <c r="NLB55" s="58"/>
      <c r="NLC55" s="58"/>
      <c r="NLD55" s="58"/>
      <c r="NLE55" s="58"/>
      <c r="NLF55" s="58"/>
      <c r="NLG55" s="58"/>
      <c r="NLH55" s="58"/>
      <c r="NLI55" s="58"/>
      <c r="NLJ55" s="58"/>
      <c r="NLK55" s="58"/>
      <c r="NLL55" s="58"/>
      <c r="NLM55" s="58"/>
      <c r="NLN55" s="58"/>
      <c r="NLO55" s="58"/>
      <c r="NLP55" s="58"/>
      <c r="NLQ55" s="58"/>
      <c r="NLR55" s="58"/>
      <c r="NLS55" s="58"/>
      <c r="NLT55" s="58"/>
      <c r="NLU55" s="58"/>
      <c r="NLV55" s="58"/>
      <c r="NLW55" s="58"/>
      <c r="NLX55" s="58"/>
      <c r="NLY55" s="58"/>
      <c r="NLZ55" s="58"/>
      <c r="NMA55" s="58"/>
      <c r="NMB55" s="58"/>
      <c r="NMC55" s="58"/>
      <c r="NMD55" s="58"/>
      <c r="NME55" s="58"/>
      <c r="NMF55" s="58"/>
      <c r="NMG55" s="58"/>
      <c r="NMH55" s="58"/>
      <c r="NMI55" s="58"/>
      <c r="NMJ55" s="58"/>
      <c r="NMK55" s="58"/>
      <c r="NML55" s="58"/>
      <c r="NMM55" s="58"/>
      <c r="NMN55" s="58"/>
      <c r="NMO55" s="58"/>
      <c r="NMP55" s="58"/>
      <c r="NMQ55" s="58"/>
      <c r="NMR55" s="58"/>
      <c r="NMS55" s="58"/>
      <c r="NMT55" s="58"/>
      <c r="NMU55" s="58"/>
      <c r="NMV55" s="58"/>
      <c r="NMW55" s="58"/>
      <c r="NMX55" s="58"/>
      <c r="NMY55" s="58"/>
      <c r="NMZ55" s="58"/>
      <c r="NNA55" s="58"/>
      <c r="NNB55" s="58"/>
      <c r="NNC55" s="58"/>
      <c r="NND55" s="58"/>
      <c r="NNE55" s="58"/>
      <c r="NNF55" s="58"/>
      <c r="NNG55" s="58"/>
      <c r="NNH55" s="58"/>
      <c r="NNI55" s="58"/>
      <c r="NNJ55" s="58"/>
      <c r="NNK55" s="58"/>
      <c r="NNL55" s="58"/>
      <c r="NNM55" s="58"/>
      <c r="NNN55" s="58"/>
      <c r="NNO55" s="58"/>
      <c r="NNP55" s="58"/>
      <c r="NNQ55" s="58"/>
      <c r="NNR55" s="58"/>
      <c r="NNS55" s="58"/>
      <c r="NNT55" s="58"/>
      <c r="NNU55" s="58"/>
      <c r="NNV55" s="58"/>
      <c r="NNW55" s="58"/>
      <c r="NNX55" s="58"/>
      <c r="NNY55" s="58"/>
      <c r="NNZ55" s="58"/>
      <c r="NOA55" s="58"/>
      <c r="NOB55" s="58"/>
      <c r="NOC55" s="58"/>
      <c r="NOD55" s="58"/>
      <c r="NOE55" s="58"/>
      <c r="NOF55" s="58"/>
      <c r="NOG55" s="58"/>
      <c r="NOH55" s="58"/>
      <c r="NOI55" s="58"/>
      <c r="NOJ55" s="58"/>
      <c r="NOK55" s="58"/>
      <c r="NOL55" s="58"/>
      <c r="NOM55" s="58"/>
      <c r="NON55" s="58"/>
      <c r="NOO55" s="58"/>
      <c r="NOP55" s="58"/>
      <c r="NOQ55" s="58"/>
      <c r="NOR55" s="58"/>
      <c r="NOS55" s="58"/>
      <c r="NOT55" s="58"/>
      <c r="NOU55" s="58"/>
      <c r="NOV55" s="58"/>
      <c r="NOW55" s="58"/>
      <c r="NOX55" s="58"/>
      <c r="NOY55" s="58"/>
      <c r="NOZ55" s="58"/>
      <c r="NPA55" s="58"/>
      <c r="NPB55" s="58"/>
      <c r="NPC55" s="58"/>
      <c r="NPD55" s="58"/>
      <c r="NPE55" s="58"/>
      <c r="NPF55" s="58"/>
      <c r="NPG55" s="58"/>
      <c r="NPH55" s="58"/>
      <c r="NPI55" s="58"/>
      <c r="NPJ55" s="58"/>
      <c r="NPK55" s="58"/>
      <c r="NPL55" s="58"/>
      <c r="NPM55" s="58"/>
      <c r="NPN55" s="58"/>
      <c r="NPO55" s="58"/>
      <c r="NPP55" s="58"/>
      <c r="NPQ55" s="58"/>
      <c r="NPR55" s="58"/>
      <c r="NPS55" s="58"/>
      <c r="NPT55" s="58"/>
      <c r="NPU55" s="58"/>
      <c r="NPV55" s="58"/>
      <c r="NPW55" s="58"/>
      <c r="NPX55" s="58"/>
      <c r="NPY55" s="58"/>
      <c r="NPZ55" s="58"/>
      <c r="NQA55" s="58"/>
      <c r="NQB55" s="58"/>
      <c r="NQC55" s="58"/>
      <c r="NQD55" s="58"/>
      <c r="NQE55" s="58"/>
      <c r="NQF55" s="58"/>
      <c r="NQG55" s="58"/>
      <c r="NQH55" s="58"/>
      <c r="NQI55" s="58"/>
      <c r="NQJ55" s="58"/>
      <c r="NQK55" s="58"/>
      <c r="NQL55" s="58"/>
      <c r="NQM55" s="58"/>
      <c r="NQN55" s="58"/>
      <c r="NQO55" s="58"/>
      <c r="NQP55" s="58"/>
      <c r="NQQ55" s="58"/>
      <c r="NQR55" s="58"/>
      <c r="NQS55" s="58"/>
      <c r="NQT55" s="58"/>
      <c r="NQU55" s="58"/>
      <c r="NQV55" s="58"/>
      <c r="NQW55" s="58"/>
      <c r="NQX55" s="58"/>
      <c r="NQY55" s="58"/>
      <c r="NQZ55" s="58"/>
      <c r="NRA55" s="58"/>
      <c r="NRB55" s="58"/>
      <c r="NRC55" s="58"/>
      <c r="NRD55" s="58"/>
      <c r="NRE55" s="58"/>
      <c r="NRF55" s="58"/>
      <c r="NRG55" s="58"/>
      <c r="NRH55" s="58"/>
      <c r="NRI55" s="58"/>
      <c r="NRJ55" s="58"/>
      <c r="NRK55" s="58"/>
      <c r="NRL55" s="58"/>
      <c r="NRM55" s="58"/>
      <c r="NRN55" s="58"/>
      <c r="NRO55" s="58"/>
      <c r="NRP55" s="58"/>
      <c r="NRQ55" s="58"/>
      <c r="NRR55" s="58"/>
      <c r="NRS55" s="58"/>
      <c r="NRT55" s="58"/>
      <c r="NRU55" s="58"/>
      <c r="NRV55" s="58"/>
      <c r="NRW55" s="58"/>
      <c r="NRX55" s="58"/>
      <c r="NRY55" s="58"/>
      <c r="NRZ55" s="58"/>
      <c r="NSA55" s="58"/>
      <c r="NSB55" s="58"/>
      <c r="NSC55" s="58"/>
      <c r="NSD55" s="58"/>
      <c r="NSE55" s="58"/>
      <c r="NSF55" s="58"/>
      <c r="NSG55" s="58"/>
      <c r="NSH55" s="58"/>
      <c r="NSI55" s="58"/>
      <c r="NSJ55" s="58"/>
      <c r="NSK55" s="58"/>
      <c r="NSL55" s="58"/>
      <c r="NSM55" s="58"/>
      <c r="NSN55" s="58"/>
      <c r="NSO55" s="58"/>
      <c r="NSP55" s="58"/>
      <c r="NSQ55" s="58"/>
      <c r="NSR55" s="58"/>
      <c r="NSS55" s="58"/>
      <c r="NST55" s="58"/>
      <c r="NSU55" s="58"/>
      <c r="NSV55" s="58"/>
      <c r="NSW55" s="58"/>
      <c r="NSX55" s="58"/>
      <c r="NSY55" s="58"/>
      <c r="NSZ55" s="58"/>
      <c r="NTA55" s="58"/>
      <c r="NTB55" s="58"/>
      <c r="NTC55" s="58"/>
      <c r="NTD55" s="58"/>
      <c r="NTE55" s="58"/>
      <c r="NTF55" s="58"/>
      <c r="NTG55" s="58"/>
      <c r="NTH55" s="58"/>
      <c r="NTI55" s="58"/>
      <c r="NTJ55" s="58"/>
      <c r="NTK55" s="58"/>
      <c r="NTL55" s="58"/>
      <c r="NTM55" s="58"/>
      <c r="NTN55" s="58"/>
      <c r="NTO55" s="58"/>
      <c r="NTP55" s="58"/>
      <c r="NTQ55" s="58"/>
      <c r="NTR55" s="58"/>
      <c r="NTS55" s="58"/>
      <c r="NTT55" s="58"/>
      <c r="NTU55" s="58"/>
      <c r="NTV55" s="58"/>
      <c r="NTW55" s="58"/>
      <c r="NTX55" s="58"/>
      <c r="NTY55" s="58"/>
      <c r="NTZ55" s="58"/>
      <c r="NUA55" s="58"/>
      <c r="NUB55" s="58"/>
      <c r="NUC55" s="58"/>
      <c r="NUD55" s="58"/>
      <c r="NUE55" s="58"/>
      <c r="NUF55" s="58"/>
      <c r="NUG55" s="58"/>
      <c r="NUH55" s="58"/>
      <c r="NUI55" s="58"/>
      <c r="NUJ55" s="58"/>
      <c r="NUK55" s="58"/>
      <c r="NUL55" s="58"/>
      <c r="NUM55" s="58"/>
      <c r="NUN55" s="58"/>
      <c r="NUO55" s="58"/>
      <c r="NUP55" s="58"/>
      <c r="NUQ55" s="58"/>
      <c r="NUR55" s="58"/>
      <c r="NUS55" s="58"/>
      <c r="NUT55" s="58"/>
      <c r="NUU55" s="58"/>
      <c r="NUV55" s="58"/>
      <c r="NUW55" s="58"/>
      <c r="NUX55" s="58"/>
      <c r="NUY55" s="58"/>
      <c r="NUZ55" s="58"/>
      <c r="NVA55" s="58"/>
      <c r="NVB55" s="58"/>
      <c r="NVC55" s="58"/>
      <c r="NVD55" s="58"/>
      <c r="NVE55" s="58"/>
      <c r="NVF55" s="58"/>
      <c r="NVG55" s="58"/>
      <c r="NVH55" s="58"/>
      <c r="NVI55" s="58"/>
      <c r="NVJ55" s="58"/>
      <c r="NVK55" s="58"/>
      <c r="NVL55" s="58"/>
      <c r="NVM55" s="58"/>
      <c r="NVN55" s="58"/>
      <c r="NVO55" s="58"/>
      <c r="NVP55" s="58"/>
      <c r="NVQ55" s="58"/>
      <c r="NVR55" s="58"/>
      <c r="NVS55" s="58"/>
      <c r="NVT55" s="58"/>
      <c r="NVU55" s="58"/>
      <c r="NVV55" s="58"/>
      <c r="NVW55" s="58"/>
      <c r="NVX55" s="58"/>
      <c r="NVY55" s="58"/>
      <c r="NVZ55" s="58"/>
      <c r="NWA55" s="58"/>
      <c r="NWB55" s="58"/>
      <c r="NWC55" s="58"/>
      <c r="NWD55" s="58"/>
      <c r="NWE55" s="58"/>
      <c r="NWF55" s="58"/>
      <c r="NWG55" s="58"/>
      <c r="NWH55" s="58"/>
      <c r="NWI55" s="58"/>
      <c r="NWJ55" s="58"/>
      <c r="NWK55" s="58"/>
      <c r="NWL55" s="58"/>
      <c r="NWM55" s="58"/>
      <c r="NWN55" s="58"/>
      <c r="NWO55" s="58"/>
      <c r="NWP55" s="58"/>
      <c r="NWQ55" s="58"/>
      <c r="NWR55" s="58"/>
      <c r="NWS55" s="58"/>
      <c r="NWT55" s="58"/>
      <c r="NWU55" s="58"/>
      <c r="NWV55" s="58"/>
      <c r="NWW55" s="58"/>
      <c r="NWX55" s="58"/>
      <c r="NWY55" s="58"/>
      <c r="NWZ55" s="58"/>
      <c r="NXA55" s="58"/>
      <c r="NXB55" s="58"/>
      <c r="NXC55" s="58"/>
      <c r="NXD55" s="58"/>
      <c r="NXE55" s="58"/>
      <c r="NXF55" s="58"/>
      <c r="NXG55" s="58"/>
      <c r="NXH55" s="58"/>
      <c r="NXI55" s="58"/>
      <c r="NXJ55" s="58"/>
      <c r="NXK55" s="58"/>
      <c r="NXL55" s="58"/>
      <c r="NXM55" s="58"/>
      <c r="NXN55" s="58"/>
      <c r="NXO55" s="58"/>
      <c r="NXP55" s="58"/>
      <c r="NXQ55" s="58"/>
      <c r="NXR55" s="58"/>
      <c r="NXS55" s="58"/>
      <c r="NXT55" s="58"/>
      <c r="NXU55" s="58"/>
      <c r="NXV55" s="58"/>
      <c r="NXW55" s="58"/>
      <c r="NXX55" s="58"/>
      <c r="NXY55" s="58"/>
      <c r="NXZ55" s="58"/>
      <c r="NYA55" s="58"/>
      <c r="NYB55" s="58"/>
      <c r="NYC55" s="58"/>
      <c r="NYD55" s="58"/>
      <c r="NYE55" s="58"/>
      <c r="NYF55" s="58"/>
      <c r="NYG55" s="58"/>
      <c r="NYH55" s="58"/>
      <c r="NYI55" s="58"/>
      <c r="NYJ55" s="58"/>
      <c r="NYK55" s="58"/>
      <c r="NYL55" s="58"/>
      <c r="NYM55" s="58"/>
      <c r="NYN55" s="58"/>
      <c r="NYO55" s="58"/>
      <c r="NYP55" s="58"/>
      <c r="NYQ55" s="58"/>
      <c r="NYR55" s="58"/>
      <c r="NYS55" s="58"/>
      <c r="NYT55" s="58"/>
      <c r="NYU55" s="58"/>
      <c r="NYV55" s="58"/>
      <c r="NYW55" s="58"/>
      <c r="NYX55" s="58"/>
      <c r="NYY55" s="58"/>
      <c r="NYZ55" s="58"/>
      <c r="NZA55" s="58"/>
      <c r="NZB55" s="58"/>
      <c r="NZC55" s="58"/>
      <c r="NZD55" s="58"/>
      <c r="NZE55" s="58"/>
      <c r="NZF55" s="58"/>
      <c r="NZG55" s="58"/>
      <c r="NZH55" s="58"/>
      <c r="NZI55" s="58"/>
      <c r="NZJ55" s="58"/>
      <c r="NZK55" s="58"/>
      <c r="NZL55" s="58"/>
      <c r="NZM55" s="58"/>
      <c r="NZN55" s="58"/>
      <c r="NZO55" s="58"/>
      <c r="NZP55" s="58"/>
      <c r="NZQ55" s="58"/>
      <c r="NZR55" s="58"/>
      <c r="NZS55" s="58"/>
      <c r="NZT55" s="58"/>
      <c r="NZU55" s="58"/>
      <c r="NZV55" s="58"/>
      <c r="NZW55" s="58"/>
      <c r="NZX55" s="58"/>
      <c r="NZY55" s="58"/>
      <c r="NZZ55" s="58"/>
      <c r="OAA55" s="58"/>
      <c r="OAB55" s="58"/>
      <c r="OAC55" s="58"/>
      <c r="OAD55" s="58"/>
      <c r="OAE55" s="58"/>
      <c r="OAF55" s="58"/>
      <c r="OAG55" s="58"/>
      <c r="OAH55" s="58"/>
      <c r="OAI55" s="58"/>
      <c r="OAJ55" s="58"/>
      <c r="OAK55" s="58"/>
      <c r="OAL55" s="58"/>
      <c r="OAM55" s="58"/>
      <c r="OAN55" s="58"/>
      <c r="OAO55" s="58"/>
      <c r="OAP55" s="58"/>
      <c r="OAQ55" s="58"/>
      <c r="OAR55" s="58"/>
      <c r="OAS55" s="58"/>
      <c r="OAT55" s="58"/>
      <c r="OAU55" s="58"/>
      <c r="OAV55" s="58"/>
      <c r="OAW55" s="58"/>
      <c r="OAX55" s="58"/>
      <c r="OAY55" s="58"/>
      <c r="OAZ55" s="58"/>
      <c r="OBA55" s="58"/>
      <c r="OBB55" s="58"/>
      <c r="OBC55" s="58"/>
      <c r="OBD55" s="58"/>
      <c r="OBE55" s="58"/>
      <c r="OBF55" s="58"/>
      <c r="OBG55" s="58"/>
      <c r="OBH55" s="58"/>
      <c r="OBI55" s="58"/>
      <c r="OBJ55" s="58"/>
      <c r="OBK55" s="58"/>
      <c r="OBL55" s="58"/>
      <c r="OBM55" s="58"/>
      <c r="OBN55" s="58"/>
      <c r="OBO55" s="58"/>
      <c r="OBP55" s="58"/>
      <c r="OBQ55" s="58"/>
      <c r="OBR55" s="58"/>
      <c r="OBS55" s="58"/>
      <c r="OBT55" s="58"/>
      <c r="OBU55" s="58"/>
      <c r="OBV55" s="58"/>
      <c r="OBW55" s="58"/>
      <c r="OBX55" s="58"/>
      <c r="OBY55" s="58"/>
      <c r="OBZ55" s="58"/>
      <c r="OCA55" s="58"/>
      <c r="OCB55" s="58"/>
      <c r="OCC55" s="58"/>
      <c r="OCD55" s="58"/>
      <c r="OCE55" s="58"/>
      <c r="OCF55" s="58"/>
      <c r="OCG55" s="58"/>
      <c r="OCH55" s="58"/>
      <c r="OCI55" s="58"/>
      <c r="OCJ55" s="58"/>
      <c r="OCK55" s="58"/>
      <c r="OCL55" s="58"/>
      <c r="OCM55" s="58"/>
      <c r="OCN55" s="58"/>
      <c r="OCO55" s="58"/>
      <c r="OCP55" s="58"/>
      <c r="OCQ55" s="58"/>
      <c r="OCR55" s="58"/>
      <c r="OCS55" s="58"/>
      <c r="OCT55" s="58"/>
      <c r="OCU55" s="58"/>
      <c r="OCV55" s="58"/>
      <c r="OCW55" s="58"/>
      <c r="OCX55" s="58"/>
      <c r="OCY55" s="58"/>
      <c r="OCZ55" s="58"/>
      <c r="ODA55" s="58"/>
      <c r="ODB55" s="58"/>
      <c r="ODC55" s="58"/>
      <c r="ODD55" s="58"/>
      <c r="ODE55" s="58"/>
      <c r="ODF55" s="58"/>
      <c r="ODG55" s="58"/>
      <c r="ODH55" s="58"/>
      <c r="ODI55" s="58"/>
      <c r="ODJ55" s="58"/>
      <c r="ODK55" s="58"/>
      <c r="ODL55" s="58"/>
      <c r="ODM55" s="58"/>
      <c r="ODN55" s="58"/>
      <c r="ODO55" s="58"/>
      <c r="ODP55" s="58"/>
      <c r="ODQ55" s="58"/>
      <c r="ODR55" s="58"/>
      <c r="ODS55" s="58"/>
      <c r="ODT55" s="58"/>
      <c r="ODU55" s="58"/>
      <c r="ODV55" s="58"/>
      <c r="ODW55" s="58"/>
      <c r="ODX55" s="58"/>
      <c r="ODY55" s="58"/>
      <c r="ODZ55" s="58"/>
      <c r="OEA55" s="58"/>
      <c r="OEB55" s="58"/>
      <c r="OEC55" s="58"/>
      <c r="OED55" s="58"/>
      <c r="OEE55" s="58"/>
      <c r="OEF55" s="58"/>
      <c r="OEG55" s="58"/>
      <c r="OEH55" s="58"/>
      <c r="OEI55" s="58"/>
      <c r="OEJ55" s="58"/>
      <c r="OEK55" s="58"/>
      <c r="OEL55" s="58"/>
      <c r="OEM55" s="58"/>
      <c r="OEN55" s="58"/>
      <c r="OEO55" s="58"/>
      <c r="OEP55" s="58"/>
      <c r="OEQ55" s="58"/>
      <c r="OER55" s="58"/>
      <c r="OES55" s="58"/>
      <c r="OET55" s="58"/>
      <c r="OEU55" s="58"/>
      <c r="OEV55" s="58"/>
      <c r="OEW55" s="58"/>
      <c r="OEX55" s="58"/>
      <c r="OEY55" s="58"/>
      <c r="OEZ55" s="58"/>
      <c r="OFA55" s="58"/>
      <c r="OFB55" s="58"/>
      <c r="OFC55" s="58"/>
      <c r="OFD55" s="58"/>
      <c r="OFE55" s="58"/>
      <c r="OFF55" s="58"/>
      <c r="OFG55" s="58"/>
      <c r="OFH55" s="58"/>
      <c r="OFI55" s="58"/>
      <c r="OFJ55" s="58"/>
      <c r="OFK55" s="58"/>
      <c r="OFL55" s="58"/>
      <c r="OFM55" s="58"/>
      <c r="OFN55" s="58"/>
      <c r="OFO55" s="58"/>
      <c r="OFP55" s="58"/>
      <c r="OFQ55" s="58"/>
      <c r="OFR55" s="58"/>
      <c r="OFS55" s="58"/>
      <c r="OFT55" s="58"/>
      <c r="OFU55" s="58"/>
      <c r="OFV55" s="58"/>
      <c r="OFW55" s="58"/>
      <c r="OFX55" s="58"/>
      <c r="OFY55" s="58"/>
      <c r="OFZ55" s="58"/>
      <c r="OGA55" s="58"/>
      <c r="OGB55" s="58"/>
      <c r="OGC55" s="58"/>
      <c r="OGD55" s="58"/>
      <c r="OGE55" s="58"/>
      <c r="OGF55" s="58"/>
      <c r="OGG55" s="58"/>
      <c r="OGH55" s="58"/>
      <c r="OGI55" s="58"/>
      <c r="OGJ55" s="58"/>
      <c r="OGK55" s="58"/>
      <c r="OGL55" s="58"/>
      <c r="OGM55" s="58"/>
      <c r="OGN55" s="58"/>
      <c r="OGO55" s="58"/>
      <c r="OGP55" s="58"/>
      <c r="OGQ55" s="58"/>
      <c r="OGR55" s="58"/>
      <c r="OGS55" s="58"/>
      <c r="OGT55" s="58"/>
      <c r="OGU55" s="58"/>
      <c r="OGV55" s="58"/>
      <c r="OGW55" s="58"/>
      <c r="OGX55" s="58"/>
      <c r="OGY55" s="58"/>
      <c r="OGZ55" s="58"/>
      <c r="OHA55" s="58"/>
      <c r="OHB55" s="58"/>
      <c r="OHC55" s="58"/>
      <c r="OHD55" s="58"/>
      <c r="OHE55" s="58"/>
      <c r="OHF55" s="58"/>
      <c r="OHG55" s="58"/>
      <c r="OHH55" s="58"/>
      <c r="OHI55" s="58"/>
      <c r="OHJ55" s="58"/>
      <c r="OHK55" s="58"/>
      <c r="OHL55" s="58"/>
      <c r="OHM55" s="58"/>
      <c r="OHN55" s="58"/>
      <c r="OHO55" s="58"/>
      <c r="OHP55" s="58"/>
      <c r="OHQ55" s="58"/>
      <c r="OHR55" s="58"/>
      <c r="OHS55" s="58"/>
      <c r="OHT55" s="58"/>
      <c r="OHU55" s="58"/>
      <c r="OHV55" s="58"/>
      <c r="OHW55" s="58"/>
      <c r="OHX55" s="58"/>
      <c r="OHY55" s="58"/>
      <c r="OHZ55" s="58"/>
      <c r="OIA55" s="58"/>
      <c r="OIB55" s="58"/>
      <c r="OIC55" s="58"/>
      <c r="OID55" s="58"/>
      <c r="OIE55" s="58"/>
      <c r="OIF55" s="58"/>
      <c r="OIG55" s="58"/>
      <c r="OIH55" s="58"/>
      <c r="OII55" s="58"/>
      <c r="OIJ55" s="58"/>
      <c r="OIK55" s="58"/>
      <c r="OIL55" s="58"/>
      <c r="OIM55" s="58"/>
      <c r="OIN55" s="58"/>
      <c r="OIO55" s="58"/>
      <c r="OIP55" s="58"/>
      <c r="OIQ55" s="58"/>
      <c r="OIR55" s="58"/>
      <c r="OIS55" s="58"/>
      <c r="OIT55" s="58"/>
      <c r="OIU55" s="58"/>
      <c r="OIV55" s="58"/>
      <c r="OIW55" s="58"/>
      <c r="OIX55" s="58"/>
      <c r="OIY55" s="58"/>
      <c r="OIZ55" s="58"/>
      <c r="OJA55" s="58"/>
      <c r="OJB55" s="58"/>
      <c r="OJC55" s="58"/>
      <c r="OJD55" s="58"/>
      <c r="OJE55" s="58"/>
      <c r="OJF55" s="58"/>
      <c r="OJG55" s="58"/>
      <c r="OJH55" s="58"/>
      <c r="OJI55" s="58"/>
      <c r="OJJ55" s="58"/>
      <c r="OJK55" s="58"/>
      <c r="OJL55" s="58"/>
      <c r="OJM55" s="58"/>
      <c r="OJN55" s="58"/>
      <c r="OJO55" s="58"/>
      <c r="OJP55" s="58"/>
      <c r="OJQ55" s="58"/>
      <c r="OJR55" s="58"/>
      <c r="OJS55" s="58"/>
      <c r="OJT55" s="58"/>
      <c r="OJU55" s="58"/>
      <c r="OJV55" s="58"/>
      <c r="OJW55" s="58"/>
      <c r="OJX55" s="58"/>
      <c r="OJY55" s="58"/>
      <c r="OJZ55" s="58"/>
      <c r="OKA55" s="58"/>
      <c r="OKB55" s="58"/>
      <c r="OKC55" s="58"/>
      <c r="OKD55" s="58"/>
      <c r="OKE55" s="58"/>
      <c r="OKF55" s="58"/>
      <c r="OKG55" s="58"/>
      <c r="OKH55" s="58"/>
      <c r="OKI55" s="58"/>
      <c r="OKJ55" s="58"/>
      <c r="OKK55" s="58"/>
      <c r="OKL55" s="58"/>
      <c r="OKM55" s="58"/>
      <c r="OKN55" s="58"/>
      <c r="OKO55" s="58"/>
      <c r="OKP55" s="58"/>
      <c r="OKQ55" s="58"/>
      <c r="OKR55" s="58"/>
      <c r="OKS55" s="58"/>
      <c r="OKT55" s="58"/>
      <c r="OKU55" s="58"/>
      <c r="OKV55" s="58"/>
      <c r="OKW55" s="58"/>
      <c r="OKX55" s="58"/>
      <c r="OKY55" s="58"/>
      <c r="OKZ55" s="58"/>
      <c r="OLA55" s="58"/>
      <c r="OLB55" s="58"/>
      <c r="OLC55" s="58"/>
      <c r="OLD55" s="58"/>
      <c r="OLE55" s="58"/>
      <c r="OLF55" s="58"/>
      <c r="OLG55" s="58"/>
      <c r="OLH55" s="58"/>
      <c r="OLI55" s="58"/>
      <c r="OLJ55" s="58"/>
      <c r="OLK55" s="58"/>
      <c r="OLL55" s="58"/>
      <c r="OLM55" s="58"/>
      <c r="OLN55" s="58"/>
      <c r="OLO55" s="58"/>
      <c r="OLP55" s="58"/>
      <c r="OLQ55" s="58"/>
      <c r="OLR55" s="58"/>
      <c r="OLS55" s="58"/>
      <c r="OLT55" s="58"/>
      <c r="OLU55" s="58"/>
      <c r="OLV55" s="58"/>
      <c r="OLW55" s="58"/>
      <c r="OLX55" s="58"/>
      <c r="OLY55" s="58"/>
      <c r="OLZ55" s="58"/>
      <c r="OMA55" s="58"/>
      <c r="OMB55" s="58"/>
      <c r="OMC55" s="58"/>
      <c r="OMD55" s="58"/>
      <c r="OME55" s="58"/>
      <c r="OMF55" s="58"/>
      <c r="OMG55" s="58"/>
      <c r="OMH55" s="58"/>
      <c r="OMI55" s="58"/>
      <c r="OMJ55" s="58"/>
      <c r="OMK55" s="58"/>
      <c r="OML55" s="58"/>
      <c r="OMM55" s="58"/>
      <c r="OMN55" s="58"/>
      <c r="OMO55" s="58"/>
      <c r="OMP55" s="58"/>
      <c r="OMQ55" s="58"/>
      <c r="OMR55" s="58"/>
      <c r="OMS55" s="58"/>
      <c r="OMT55" s="58"/>
      <c r="OMU55" s="58"/>
      <c r="OMV55" s="58"/>
      <c r="OMW55" s="58"/>
      <c r="OMX55" s="58"/>
      <c r="OMY55" s="58"/>
      <c r="OMZ55" s="58"/>
      <c r="ONA55" s="58"/>
      <c r="ONB55" s="58"/>
      <c r="ONC55" s="58"/>
      <c r="OND55" s="58"/>
      <c r="ONE55" s="58"/>
      <c r="ONF55" s="58"/>
      <c r="ONG55" s="58"/>
      <c r="ONH55" s="58"/>
      <c r="ONI55" s="58"/>
      <c r="ONJ55" s="58"/>
      <c r="ONK55" s="58"/>
      <c r="ONL55" s="58"/>
      <c r="ONM55" s="58"/>
      <c r="ONN55" s="58"/>
      <c r="ONO55" s="58"/>
      <c r="ONP55" s="58"/>
      <c r="ONQ55" s="58"/>
      <c r="ONR55" s="58"/>
      <c r="ONS55" s="58"/>
      <c r="ONT55" s="58"/>
      <c r="ONU55" s="58"/>
      <c r="ONV55" s="58"/>
      <c r="ONW55" s="58"/>
      <c r="ONX55" s="58"/>
      <c r="ONY55" s="58"/>
      <c r="ONZ55" s="58"/>
      <c r="OOA55" s="58"/>
      <c r="OOB55" s="58"/>
      <c r="OOC55" s="58"/>
      <c r="OOD55" s="58"/>
      <c r="OOE55" s="58"/>
      <c r="OOF55" s="58"/>
      <c r="OOG55" s="58"/>
      <c r="OOH55" s="58"/>
      <c r="OOI55" s="58"/>
      <c r="OOJ55" s="58"/>
      <c r="OOK55" s="58"/>
      <c r="OOL55" s="58"/>
      <c r="OOM55" s="58"/>
      <c r="OON55" s="58"/>
      <c r="OOO55" s="58"/>
      <c r="OOP55" s="58"/>
      <c r="OOQ55" s="58"/>
      <c r="OOR55" s="58"/>
      <c r="OOS55" s="58"/>
      <c r="OOT55" s="58"/>
      <c r="OOU55" s="58"/>
      <c r="OOV55" s="58"/>
      <c r="OOW55" s="58"/>
      <c r="OOX55" s="58"/>
      <c r="OOY55" s="58"/>
      <c r="OOZ55" s="58"/>
      <c r="OPA55" s="58"/>
      <c r="OPB55" s="58"/>
      <c r="OPC55" s="58"/>
      <c r="OPD55" s="58"/>
      <c r="OPE55" s="58"/>
      <c r="OPF55" s="58"/>
      <c r="OPG55" s="58"/>
      <c r="OPH55" s="58"/>
      <c r="OPI55" s="58"/>
      <c r="OPJ55" s="58"/>
      <c r="OPK55" s="58"/>
      <c r="OPL55" s="58"/>
      <c r="OPM55" s="58"/>
      <c r="OPN55" s="58"/>
      <c r="OPO55" s="58"/>
      <c r="OPP55" s="58"/>
      <c r="OPQ55" s="58"/>
      <c r="OPR55" s="58"/>
      <c r="OPS55" s="58"/>
      <c r="OPT55" s="58"/>
      <c r="OPU55" s="58"/>
      <c r="OPV55" s="58"/>
      <c r="OPW55" s="58"/>
      <c r="OPX55" s="58"/>
      <c r="OPY55" s="58"/>
      <c r="OPZ55" s="58"/>
      <c r="OQA55" s="58"/>
      <c r="OQB55" s="58"/>
      <c r="OQC55" s="58"/>
      <c r="OQD55" s="58"/>
      <c r="OQE55" s="58"/>
      <c r="OQF55" s="58"/>
      <c r="OQG55" s="58"/>
      <c r="OQH55" s="58"/>
      <c r="OQI55" s="58"/>
      <c r="OQJ55" s="58"/>
      <c r="OQK55" s="58"/>
      <c r="OQL55" s="58"/>
      <c r="OQM55" s="58"/>
      <c r="OQN55" s="58"/>
      <c r="OQO55" s="58"/>
      <c r="OQP55" s="58"/>
      <c r="OQQ55" s="58"/>
      <c r="OQR55" s="58"/>
      <c r="OQS55" s="58"/>
      <c r="OQT55" s="58"/>
      <c r="OQU55" s="58"/>
      <c r="OQV55" s="58"/>
      <c r="OQW55" s="58"/>
      <c r="OQX55" s="58"/>
      <c r="OQY55" s="58"/>
      <c r="OQZ55" s="58"/>
      <c r="ORA55" s="58"/>
      <c r="ORB55" s="58"/>
      <c r="ORC55" s="58"/>
      <c r="ORD55" s="58"/>
      <c r="ORE55" s="58"/>
      <c r="ORF55" s="58"/>
      <c r="ORG55" s="58"/>
      <c r="ORH55" s="58"/>
      <c r="ORI55" s="58"/>
      <c r="ORJ55" s="58"/>
      <c r="ORK55" s="58"/>
      <c r="ORL55" s="58"/>
      <c r="ORM55" s="58"/>
      <c r="ORN55" s="58"/>
      <c r="ORO55" s="58"/>
      <c r="ORP55" s="58"/>
      <c r="ORQ55" s="58"/>
      <c r="ORR55" s="58"/>
      <c r="ORS55" s="58"/>
      <c r="ORT55" s="58"/>
      <c r="ORU55" s="58"/>
      <c r="ORV55" s="58"/>
      <c r="ORW55" s="58"/>
      <c r="ORX55" s="58"/>
      <c r="ORY55" s="58"/>
      <c r="ORZ55" s="58"/>
      <c r="OSA55" s="58"/>
      <c r="OSB55" s="58"/>
      <c r="OSC55" s="58"/>
      <c r="OSD55" s="58"/>
      <c r="OSE55" s="58"/>
      <c r="OSF55" s="58"/>
      <c r="OSG55" s="58"/>
      <c r="OSH55" s="58"/>
      <c r="OSI55" s="58"/>
      <c r="OSJ55" s="58"/>
      <c r="OSK55" s="58"/>
      <c r="OSL55" s="58"/>
      <c r="OSM55" s="58"/>
      <c r="OSN55" s="58"/>
      <c r="OSO55" s="58"/>
      <c r="OSP55" s="58"/>
      <c r="OSQ55" s="58"/>
      <c r="OSR55" s="58"/>
      <c r="OSS55" s="58"/>
      <c r="OST55" s="58"/>
      <c r="OSU55" s="58"/>
      <c r="OSV55" s="58"/>
      <c r="OSW55" s="58"/>
      <c r="OSX55" s="58"/>
      <c r="OSY55" s="58"/>
      <c r="OSZ55" s="58"/>
      <c r="OTA55" s="58"/>
      <c r="OTB55" s="58"/>
      <c r="OTC55" s="58"/>
      <c r="OTD55" s="58"/>
      <c r="OTE55" s="58"/>
      <c r="OTF55" s="58"/>
      <c r="OTG55" s="58"/>
      <c r="OTH55" s="58"/>
      <c r="OTI55" s="58"/>
      <c r="OTJ55" s="58"/>
      <c r="OTK55" s="58"/>
      <c r="OTL55" s="58"/>
      <c r="OTM55" s="58"/>
      <c r="OTN55" s="58"/>
      <c r="OTO55" s="58"/>
      <c r="OTP55" s="58"/>
      <c r="OTQ55" s="58"/>
      <c r="OTR55" s="58"/>
      <c r="OTS55" s="58"/>
      <c r="OTT55" s="58"/>
      <c r="OTU55" s="58"/>
      <c r="OTV55" s="58"/>
      <c r="OTW55" s="58"/>
      <c r="OTX55" s="58"/>
      <c r="OTY55" s="58"/>
      <c r="OTZ55" s="58"/>
      <c r="OUA55" s="58"/>
      <c r="OUB55" s="58"/>
      <c r="OUC55" s="58"/>
      <c r="OUD55" s="58"/>
      <c r="OUE55" s="58"/>
      <c r="OUF55" s="58"/>
      <c r="OUG55" s="58"/>
      <c r="OUH55" s="58"/>
      <c r="OUI55" s="58"/>
      <c r="OUJ55" s="58"/>
      <c r="OUK55" s="58"/>
      <c r="OUL55" s="58"/>
      <c r="OUM55" s="58"/>
      <c r="OUN55" s="58"/>
      <c r="OUO55" s="58"/>
      <c r="OUP55" s="58"/>
      <c r="OUQ55" s="58"/>
      <c r="OUR55" s="58"/>
      <c r="OUS55" s="58"/>
      <c r="OUT55" s="58"/>
      <c r="OUU55" s="58"/>
      <c r="OUV55" s="58"/>
      <c r="OUW55" s="58"/>
      <c r="OUX55" s="58"/>
      <c r="OUY55" s="58"/>
      <c r="OUZ55" s="58"/>
      <c r="OVA55" s="58"/>
      <c r="OVB55" s="58"/>
      <c r="OVC55" s="58"/>
      <c r="OVD55" s="58"/>
      <c r="OVE55" s="58"/>
      <c r="OVF55" s="58"/>
      <c r="OVG55" s="58"/>
      <c r="OVH55" s="58"/>
      <c r="OVI55" s="58"/>
      <c r="OVJ55" s="58"/>
      <c r="OVK55" s="58"/>
      <c r="OVL55" s="58"/>
      <c r="OVM55" s="58"/>
      <c r="OVN55" s="58"/>
      <c r="OVO55" s="58"/>
      <c r="OVP55" s="58"/>
      <c r="OVQ55" s="58"/>
      <c r="OVR55" s="58"/>
      <c r="OVS55" s="58"/>
      <c r="OVT55" s="58"/>
      <c r="OVU55" s="58"/>
      <c r="OVV55" s="58"/>
      <c r="OVW55" s="58"/>
      <c r="OVX55" s="58"/>
      <c r="OVY55" s="58"/>
      <c r="OVZ55" s="58"/>
      <c r="OWA55" s="58"/>
      <c r="OWB55" s="58"/>
      <c r="OWC55" s="58"/>
      <c r="OWD55" s="58"/>
      <c r="OWE55" s="58"/>
      <c r="OWF55" s="58"/>
      <c r="OWG55" s="58"/>
      <c r="OWH55" s="58"/>
      <c r="OWI55" s="58"/>
      <c r="OWJ55" s="58"/>
      <c r="OWK55" s="58"/>
      <c r="OWL55" s="58"/>
      <c r="OWM55" s="58"/>
      <c r="OWN55" s="58"/>
      <c r="OWO55" s="58"/>
      <c r="OWP55" s="58"/>
      <c r="OWQ55" s="58"/>
      <c r="OWR55" s="58"/>
      <c r="OWS55" s="58"/>
      <c r="OWT55" s="58"/>
      <c r="OWU55" s="58"/>
      <c r="OWV55" s="58"/>
      <c r="OWW55" s="58"/>
      <c r="OWX55" s="58"/>
      <c r="OWY55" s="58"/>
      <c r="OWZ55" s="58"/>
      <c r="OXA55" s="58"/>
      <c r="OXB55" s="58"/>
      <c r="OXC55" s="58"/>
      <c r="OXD55" s="58"/>
      <c r="OXE55" s="58"/>
      <c r="OXF55" s="58"/>
      <c r="OXG55" s="58"/>
      <c r="OXH55" s="58"/>
      <c r="OXI55" s="58"/>
      <c r="OXJ55" s="58"/>
      <c r="OXK55" s="58"/>
      <c r="OXL55" s="58"/>
      <c r="OXM55" s="58"/>
      <c r="OXN55" s="58"/>
      <c r="OXO55" s="58"/>
      <c r="OXP55" s="58"/>
      <c r="OXQ55" s="58"/>
      <c r="OXR55" s="58"/>
      <c r="OXS55" s="58"/>
      <c r="OXT55" s="58"/>
      <c r="OXU55" s="58"/>
      <c r="OXV55" s="58"/>
      <c r="OXW55" s="58"/>
      <c r="OXX55" s="58"/>
      <c r="OXY55" s="58"/>
      <c r="OXZ55" s="58"/>
      <c r="OYA55" s="58"/>
      <c r="OYB55" s="58"/>
      <c r="OYC55" s="58"/>
      <c r="OYD55" s="58"/>
      <c r="OYE55" s="58"/>
      <c r="OYF55" s="58"/>
      <c r="OYG55" s="58"/>
      <c r="OYH55" s="58"/>
      <c r="OYI55" s="58"/>
      <c r="OYJ55" s="58"/>
      <c r="OYK55" s="58"/>
      <c r="OYL55" s="58"/>
      <c r="OYM55" s="58"/>
      <c r="OYN55" s="58"/>
      <c r="OYO55" s="58"/>
      <c r="OYP55" s="58"/>
      <c r="OYQ55" s="58"/>
      <c r="OYR55" s="58"/>
      <c r="OYS55" s="58"/>
      <c r="OYT55" s="58"/>
      <c r="OYU55" s="58"/>
      <c r="OYV55" s="58"/>
      <c r="OYW55" s="58"/>
      <c r="OYX55" s="58"/>
      <c r="OYY55" s="58"/>
      <c r="OYZ55" s="58"/>
      <c r="OZA55" s="58"/>
      <c r="OZB55" s="58"/>
      <c r="OZC55" s="58"/>
      <c r="OZD55" s="58"/>
      <c r="OZE55" s="58"/>
      <c r="OZF55" s="58"/>
      <c r="OZG55" s="58"/>
      <c r="OZH55" s="58"/>
      <c r="OZI55" s="58"/>
      <c r="OZJ55" s="58"/>
      <c r="OZK55" s="58"/>
      <c r="OZL55" s="58"/>
      <c r="OZM55" s="58"/>
      <c r="OZN55" s="58"/>
      <c r="OZO55" s="58"/>
      <c r="OZP55" s="58"/>
      <c r="OZQ55" s="58"/>
      <c r="OZR55" s="58"/>
      <c r="OZS55" s="58"/>
      <c r="OZT55" s="58"/>
      <c r="OZU55" s="58"/>
      <c r="OZV55" s="58"/>
      <c r="OZW55" s="58"/>
      <c r="OZX55" s="58"/>
      <c r="OZY55" s="58"/>
      <c r="OZZ55" s="58"/>
      <c r="PAA55" s="58"/>
      <c r="PAB55" s="58"/>
      <c r="PAC55" s="58"/>
      <c r="PAD55" s="58"/>
      <c r="PAE55" s="58"/>
      <c r="PAF55" s="58"/>
      <c r="PAG55" s="58"/>
      <c r="PAH55" s="58"/>
      <c r="PAI55" s="58"/>
      <c r="PAJ55" s="58"/>
      <c r="PAK55" s="58"/>
      <c r="PAL55" s="58"/>
      <c r="PAM55" s="58"/>
      <c r="PAN55" s="58"/>
      <c r="PAO55" s="58"/>
      <c r="PAP55" s="58"/>
      <c r="PAQ55" s="58"/>
      <c r="PAR55" s="58"/>
      <c r="PAS55" s="58"/>
      <c r="PAT55" s="58"/>
      <c r="PAU55" s="58"/>
      <c r="PAV55" s="58"/>
      <c r="PAW55" s="58"/>
      <c r="PAX55" s="58"/>
      <c r="PAY55" s="58"/>
      <c r="PAZ55" s="58"/>
      <c r="PBA55" s="58"/>
      <c r="PBB55" s="58"/>
      <c r="PBC55" s="58"/>
      <c r="PBD55" s="58"/>
      <c r="PBE55" s="58"/>
      <c r="PBF55" s="58"/>
      <c r="PBG55" s="58"/>
      <c r="PBH55" s="58"/>
      <c r="PBI55" s="58"/>
      <c r="PBJ55" s="58"/>
      <c r="PBK55" s="58"/>
      <c r="PBL55" s="58"/>
      <c r="PBM55" s="58"/>
      <c r="PBN55" s="58"/>
      <c r="PBO55" s="58"/>
      <c r="PBP55" s="58"/>
      <c r="PBQ55" s="58"/>
      <c r="PBR55" s="58"/>
      <c r="PBS55" s="58"/>
      <c r="PBT55" s="58"/>
      <c r="PBU55" s="58"/>
      <c r="PBV55" s="58"/>
      <c r="PBW55" s="58"/>
      <c r="PBX55" s="58"/>
      <c r="PBY55" s="58"/>
      <c r="PBZ55" s="58"/>
      <c r="PCA55" s="58"/>
      <c r="PCB55" s="58"/>
      <c r="PCC55" s="58"/>
      <c r="PCD55" s="58"/>
      <c r="PCE55" s="58"/>
      <c r="PCF55" s="58"/>
      <c r="PCG55" s="58"/>
      <c r="PCH55" s="58"/>
      <c r="PCI55" s="58"/>
      <c r="PCJ55" s="58"/>
      <c r="PCK55" s="58"/>
      <c r="PCL55" s="58"/>
      <c r="PCM55" s="58"/>
      <c r="PCN55" s="58"/>
      <c r="PCO55" s="58"/>
      <c r="PCP55" s="58"/>
      <c r="PCQ55" s="58"/>
      <c r="PCR55" s="58"/>
      <c r="PCS55" s="58"/>
      <c r="PCT55" s="58"/>
      <c r="PCU55" s="58"/>
      <c r="PCV55" s="58"/>
      <c r="PCW55" s="58"/>
      <c r="PCX55" s="58"/>
      <c r="PCY55" s="58"/>
      <c r="PCZ55" s="58"/>
      <c r="PDA55" s="58"/>
      <c r="PDB55" s="58"/>
      <c r="PDC55" s="58"/>
      <c r="PDD55" s="58"/>
      <c r="PDE55" s="58"/>
      <c r="PDF55" s="58"/>
      <c r="PDG55" s="58"/>
      <c r="PDH55" s="58"/>
      <c r="PDI55" s="58"/>
      <c r="PDJ55" s="58"/>
      <c r="PDK55" s="58"/>
      <c r="PDL55" s="58"/>
      <c r="PDM55" s="58"/>
      <c r="PDN55" s="58"/>
      <c r="PDO55" s="58"/>
      <c r="PDP55" s="58"/>
      <c r="PDQ55" s="58"/>
      <c r="PDR55" s="58"/>
      <c r="PDS55" s="58"/>
      <c r="PDT55" s="58"/>
      <c r="PDU55" s="58"/>
      <c r="PDV55" s="58"/>
      <c r="PDW55" s="58"/>
      <c r="PDX55" s="58"/>
      <c r="PDY55" s="58"/>
      <c r="PDZ55" s="58"/>
      <c r="PEA55" s="58"/>
      <c r="PEB55" s="58"/>
      <c r="PEC55" s="58"/>
      <c r="PED55" s="58"/>
      <c r="PEE55" s="58"/>
      <c r="PEF55" s="58"/>
      <c r="PEG55" s="58"/>
      <c r="PEH55" s="58"/>
      <c r="PEI55" s="58"/>
      <c r="PEJ55" s="58"/>
      <c r="PEK55" s="58"/>
      <c r="PEL55" s="58"/>
      <c r="PEM55" s="58"/>
      <c r="PEN55" s="58"/>
      <c r="PEO55" s="58"/>
      <c r="PEP55" s="58"/>
      <c r="PEQ55" s="58"/>
      <c r="PER55" s="58"/>
      <c r="PES55" s="58"/>
      <c r="PET55" s="58"/>
      <c r="PEU55" s="58"/>
      <c r="PEV55" s="58"/>
      <c r="PEW55" s="58"/>
      <c r="PEX55" s="58"/>
      <c r="PEY55" s="58"/>
      <c r="PEZ55" s="58"/>
      <c r="PFA55" s="58"/>
      <c r="PFB55" s="58"/>
      <c r="PFC55" s="58"/>
      <c r="PFD55" s="58"/>
      <c r="PFE55" s="58"/>
      <c r="PFF55" s="58"/>
      <c r="PFG55" s="58"/>
      <c r="PFH55" s="58"/>
      <c r="PFI55" s="58"/>
      <c r="PFJ55" s="58"/>
      <c r="PFK55" s="58"/>
      <c r="PFL55" s="58"/>
      <c r="PFM55" s="58"/>
      <c r="PFN55" s="58"/>
      <c r="PFO55" s="58"/>
      <c r="PFP55" s="58"/>
      <c r="PFQ55" s="58"/>
      <c r="PFR55" s="58"/>
      <c r="PFS55" s="58"/>
      <c r="PFT55" s="58"/>
      <c r="PFU55" s="58"/>
      <c r="PFV55" s="58"/>
      <c r="PFW55" s="58"/>
      <c r="PFX55" s="58"/>
      <c r="PFY55" s="58"/>
      <c r="PFZ55" s="58"/>
      <c r="PGA55" s="58"/>
      <c r="PGB55" s="58"/>
      <c r="PGC55" s="58"/>
      <c r="PGD55" s="58"/>
      <c r="PGE55" s="58"/>
      <c r="PGF55" s="58"/>
      <c r="PGG55" s="58"/>
      <c r="PGH55" s="58"/>
      <c r="PGI55" s="58"/>
      <c r="PGJ55" s="58"/>
      <c r="PGK55" s="58"/>
      <c r="PGL55" s="58"/>
      <c r="PGM55" s="58"/>
      <c r="PGN55" s="58"/>
      <c r="PGO55" s="58"/>
      <c r="PGP55" s="58"/>
      <c r="PGQ55" s="58"/>
      <c r="PGR55" s="58"/>
      <c r="PGS55" s="58"/>
      <c r="PGT55" s="58"/>
      <c r="PGU55" s="58"/>
      <c r="PGV55" s="58"/>
      <c r="PGW55" s="58"/>
      <c r="PGX55" s="58"/>
      <c r="PGY55" s="58"/>
      <c r="PGZ55" s="58"/>
      <c r="PHA55" s="58"/>
      <c r="PHB55" s="58"/>
      <c r="PHC55" s="58"/>
      <c r="PHD55" s="58"/>
      <c r="PHE55" s="58"/>
      <c r="PHF55" s="58"/>
      <c r="PHG55" s="58"/>
      <c r="PHH55" s="58"/>
      <c r="PHI55" s="58"/>
      <c r="PHJ55" s="58"/>
      <c r="PHK55" s="58"/>
      <c r="PHL55" s="58"/>
      <c r="PHM55" s="58"/>
      <c r="PHN55" s="58"/>
      <c r="PHO55" s="58"/>
      <c r="PHP55" s="58"/>
      <c r="PHQ55" s="58"/>
      <c r="PHR55" s="58"/>
      <c r="PHS55" s="58"/>
      <c r="PHT55" s="58"/>
      <c r="PHU55" s="58"/>
      <c r="PHV55" s="58"/>
      <c r="PHW55" s="58"/>
      <c r="PHX55" s="58"/>
      <c r="PHY55" s="58"/>
      <c r="PHZ55" s="58"/>
      <c r="PIA55" s="58"/>
      <c r="PIB55" s="58"/>
      <c r="PIC55" s="58"/>
      <c r="PID55" s="58"/>
      <c r="PIE55" s="58"/>
      <c r="PIF55" s="58"/>
      <c r="PIG55" s="58"/>
      <c r="PIH55" s="58"/>
      <c r="PII55" s="58"/>
      <c r="PIJ55" s="58"/>
      <c r="PIK55" s="58"/>
      <c r="PIL55" s="58"/>
      <c r="PIM55" s="58"/>
      <c r="PIN55" s="58"/>
      <c r="PIO55" s="58"/>
      <c r="PIP55" s="58"/>
      <c r="PIQ55" s="58"/>
      <c r="PIR55" s="58"/>
      <c r="PIS55" s="58"/>
      <c r="PIT55" s="58"/>
      <c r="PIU55" s="58"/>
      <c r="PIV55" s="58"/>
      <c r="PIW55" s="58"/>
      <c r="PIX55" s="58"/>
      <c r="PIY55" s="58"/>
      <c r="PIZ55" s="58"/>
      <c r="PJA55" s="58"/>
      <c r="PJB55" s="58"/>
      <c r="PJC55" s="58"/>
      <c r="PJD55" s="58"/>
      <c r="PJE55" s="58"/>
      <c r="PJF55" s="58"/>
      <c r="PJG55" s="58"/>
      <c r="PJH55" s="58"/>
      <c r="PJI55" s="58"/>
      <c r="PJJ55" s="58"/>
      <c r="PJK55" s="58"/>
      <c r="PJL55" s="58"/>
      <c r="PJM55" s="58"/>
      <c r="PJN55" s="58"/>
      <c r="PJO55" s="58"/>
      <c r="PJP55" s="58"/>
      <c r="PJQ55" s="58"/>
      <c r="PJR55" s="58"/>
      <c r="PJS55" s="58"/>
      <c r="PJT55" s="58"/>
      <c r="PJU55" s="58"/>
      <c r="PJV55" s="58"/>
      <c r="PJW55" s="58"/>
      <c r="PJX55" s="58"/>
      <c r="PJY55" s="58"/>
      <c r="PJZ55" s="58"/>
      <c r="PKA55" s="58"/>
      <c r="PKB55" s="58"/>
      <c r="PKC55" s="58"/>
      <c r="PKD55" s="58"/>
      <c r="PKE55" s="58"/>
      <c r="PKF55" s="58"/>
      <c r="PKG55" s="58"/>
      <c r="PKH55" s="58"/>
      <c r="PKI55" s="58"/>
      <c r="PKJ55" s="58"/>
      <c r="PKK55" s="58"/>
      <c r="PKL55" s="58"/>
      <c r="PKM55" s="58"/>
      <c r="PKN55" s="58"/>
      <c r="PKO55" s="58"/>
      <c r="PKP55" s="58"/>
      <c r="PKQ55" s="58"/>
      <c r="PKR55" s="58"/>
      <c r="PKS55" s="58"/>
      <c r="PKT55" s="58"/>
      <c r="PKU55" s="58"/>
      <c r="PKV55" s="58"/>
      <c r="PKW55" s="58"/>
      <c r="PKX55" s="58"/>
      <c r="PKY55" s="58"/>
      <c r="PKZ55" s="58"/>
      <c r="PLA55" s="58"/>
      <c r="PLB55" s="58"/>
      <c r="PLC55" s="58"/>
      <c r="PLD55" s="58"/>
      <c r="PLE55" s="58"/>
      <c r="PLF55" s="58"/>
      <c r="PLG55" s="58"/>
      <c r="PLH55" s="58"/>
      <c r="PLI55" s="58"/>
      <c r="PLJ55" s="58"/>
      <c r="PLK55" s="58"/>
      <c r="PLL55" s="58"/>
      <c r="PLM55" s="58"/>
      <c r="PLN55" s="58"/>
      <c r="PLO55" s="58"/>
      <c r="PLP55" s="58"/>
      <c r="PLQ55" s="58"/>
      <c r="PLR55" s="58"/>
      <c r="PLS55" s="58"/>
      <c r="PLT55" s="58"/>
      <c r="PLU55" s="58"/>
      <c r="PLV55" s="58"/>
      <c r="PLW55" s="58"/>
      <c r="PLX55" s="58"/>
      <c r="PLY55" s="58"/>
      <c r="PLZ55" s="58"/>
      <c r="PMA55" s="58"/>
      <c r="PMB55" s="58"/>
      <c r="PMC55" s="58"/>
      <c r="PMD55" s="58"/>
      <c r="PME55" s="58"/>
      <c r="PMF55" s="58"/>
      <c r="PMG55" s="58"/>
      <c r="PMH55" s="58"/>
      <c r="PMI55" s="58"/>
      <c r="PMJ55" s="58"/>
      <c r="PMK55" s="58"/>
      <c r="PML55" s="58"/>
      <c r="PMM55" s="58"/>
      <c r="PMN55" s="58"/>
      <c r="PMO55" s="58"/>
      <c r="PMP55" s="58"/>
      <c r="PMQ55" s="58"/>
      <c r="PMR55" s="58"/>
      <c r="PMS55" s="58"/>
      <c r="PMT55" s="58"/>
      <c r="PMU55" s="58"/>
      <c r="PMV55" s="58"/>
      <c r="PMW55" s="58"/>
      <c r="PMX55" s="58"/>
      <c r="PMY55" s="58"/>
      <c r="PMZ55" s="58"/>
      <c r="PNA55" s="58"/>
      <c r="PNB55" s="58"/>
      <c r="PNC55" s="58"/>
      <c r="PND55" s="58"/>
      <c r="PNE55" s="58"/>
      <c r="PNF55" s="58"/>
      <c r="PNG55" s="58"/>
      <c r="PNH55" s="58"/>
      <c r="PNI55" s="58"/>
      <c r="PNJ55" s="58"/>
      <c r="PNK55" s="58"/>
      <c r="PNL55" s="58"/>
      <c r="PNM55" s="58"/>
      <c r="PNN55" s="58"/>
      <c r="PNO55" s="58"/>
      <c r="PNP55" s="58"/>
      <c r="PNQ55" s="58"/>
      <c r="PNR55" s="58"/>
      <c r="PNS55" s="58"/>
      <c r="PNT55" s="58"/>
      <c r="PNU55" s="58"/>
      <c r="PNV55" s="58"/>
      <c r="PNW55" s="58"/>
      <c r="PNX55" s="58"/>
      <c r="PNY55" s="58"/>
      <c r="PNZ55" s="58"/>
      <c r="POA55" s="58"/>
      <c r="POB55" s="58"/>
      <c r="POC55" s="58"/>
      <c r="POD55" s="58"/>
      <c r="POE55" s="58"/>
      <c r="POF55" s="58"/>
      <c r="POG55" s="58"/>
      <c r="POH55" s="58"/>
      <c r="POI55" s="58"/>
      <c r="POJ55" s="58"/>
      <c r="POK55" s="58"/>
      <c r="POL55" s="58"/>
      <c r="POM55" s="58"/>
      <c r="PON55" s="58"/>
      <c r="POO55" s="58"/>
      <c r="POP55" s="58"/>
      <c r="POQ55" s="58"/>
      <c r="POR55" s="58"/>
      <c r="POS55" s="58"/>
      <c r="POT55" s="58"/>
      <c r="POU55" s="58"/>
      <c r="POV55" s="58"/>
      <c r="POW55" s="58"/>
      <c r="POX55" s="58"/>
      <c r="POY55" s="58"/>
      <c r="POZ55" s="58"/>
      <c r="PPA55" s="58"/>
      <c r="PPB55" s="58"/>
      <c r="PPC55" s="58"/>
      <c r="PPD55" s="58"/>
      <c r="PPE55" s="58"/>
      <c r="PPF55" s="58"/>
      <c r="PPG55" s="58"/>
      <c r="PPH55" s="58"/>
      <c r="PPI55" s="58"/>
      <c r="PPJ55" s="58"/>
      <c r="PPK55" s="58"/>
      <c r="PPL55" s="58"/>
      <c r="PPM55" s="58"/>
      <c r="PPN55" s="58"/>
      <c r="PPO55" s="58"/>
      <c r="PPP55" s="58"/>
      <c r="PPQ55" s="58"/>
      <c r="PPR55" s="58"/>
      <c r="PPS55" s="58"/>
      <c r="PPT55" s="58"/>
      <c r="PPU55" s="58"/>
      <c r="PPV55" s="58"/>
      <c r="PPW55" s="58"/>
      <c r="PPX55" s="58"/>
      <c r="PPY55" s="58"/>
      <c r="PPZ55" s="58"/>
      <c r="PQA55" s="58"/>
      <c r="PQB55" s="58"/>
      <c r="PQC55" s="58"/>
      <c r="PQD55" s="58"/>
      <c r="PQE55" s="58"/>
      <c r="PQF55" s="58"/>
      <c r="PQG55" s="58"/>
      <c r="PQH55" s="58"/>
      <c r="PQI55" s="58"/>
      <c r="PQJ55" s="58"/>
      <c r="PQK55" s="58"/>
      <c r="PQL55" s="58"/>
      <c r="PQM55" s="58"/>
      <c r="PQN55" s="58"/>
      <c r="PQO55" s="58"/>
      <c r="PQP55" s="58"/>
      <c r="PQQ55" s="58"/>
      <c r="PQR55" s="58"/>
      <c r="PQS55" s="58"/>
      <c r="PQT55" s="58"/>
      <c r="PQU55" s="58"/>
      <c r="PQV55" s="58"/>
      <c r="PQW55" s="58"/>
      <c r="PQX55" s="58"/>
      <c r="PQY55" s="58"/>
      <c r="PQZ55" s="58"/>
      <c r="PRA55" s="58"/>
      <c r="PRB55" s="58"/>
      <c r="PRC55" s="58"/>
      <c r="PRD55" s="58"/>
      <c r="PRE55" s="58"/>
      <c r="PRF55" s="58"/>
      <c r="PRG55" s="58"/>
      <c r="PRH55" s="58"/>
      <c r="PRI55" s="58"/>
      <c r="PRJ55" s="58"/>
      <c r="PRK55" s="58"/>
      <c r="PRL55" s="58"/>
      <c r="PRM55" s="58"/>
      <c r="PRN55" s="58"/>
      <c r="PRO55" s="58"/>
      <c r="PRP55" s="58"/>
      <c r="PRQ55" s="58"/>
      <c r="PRR55" s="58"/>
      <c r="PRS55" s="58"/>
      <c r="PRT55" s="58"/>
      <c r="PRU55" s="58"/>
      <c r="PRV55" s="58"/>
      <c r="PRW55" s="58"/>
      <c r="PRX55" s="58"/>
      <c r="PRY55" s="58"/>
      <c r="PRZ55" s="58"/>
      <c r="PSA55" s="58"/>
      <c r="PSB55" s="58"/>
      <c r="PSC55" s="58"/>
      <c r="PSD55" s="58"/>
      <c r="PSE55" s="58"/>
      <c r="PSF55" s="58"/>
      <c r="PSG55" s="58"/>
      <c r="PSH55" s="58"/>
      <c r="PSI55" s="58"/>
      <c r="PSJ55" s="58"/>
      <c r="PSK55" s="58"/>
      <c r="PSL55" s="58"/>
      <c r="PSM55" s="58"/>
      <c r="PSN55" s="58"/>
      <c r="PSO55" s="58"/>
      <c r="PSP55" s="58"/>
      <c r="PSQ55" s="58"/>
      <c r="PSR55" s="58"/>
      <c r="PSS55" s="58"/>
      <c r="PST55" s="58"/>
      <c r="PSU55" s="58"/>
      <c r="PSV55" s="58"/>
      <c r="PSW55" s="58"/>
      <c r="PSX55" s="58"/>
      <c r="PSY55" s="58"/>
      <c r="PSZ55" s="58"/>
      <c r="PTA55" s="58"/>
      <c r="PTB55" s="58"/>
      <c r="PTC55" s="58"/>
      <c r="PTD55" s="58"/>
      <c r="PTE55" s="58"/>
      <c r="PTF55" s="58"/>
      <c r="PTG55" s="58"/>
      <c r="PTH55" s="58"/>
      <c r="PTI55" s="58"/>
      <c r="PTJ55" s="58"/>
      <c r="PTK55" s="58"/>
      <c r="PTL55" s="58"/>
      <c r="PTM55" s="58"/>
      <c r="PTN55" s="58"/>
      <c r="PTO55" s="58"/>
      <c r="PTP55" s="58"/>
      <c r="PTQ55" s="58"/>
      <c r="PTR55" s="58"/>
      <c r="PTS55" s="58"/>
      <c r="PTT55" s="58"/>
      <c r="PTU55" s="58"/>
      <c r="PTV55" s="58"/>
      <c r="PTW55" s="58"/>
      <c r="PTX55" s="58"/>
      <c r="PTY55" s="58"/>
      <c r="PTZ55" s="58"/>
      <c r="PUA55" s="58"/>
      <c r="PUB55" s="58"/>
      <c r="PUC55" s="58"/>
      <c r="PUD55" s="58"/>
      <c r="PUE55" s="58"/>
      <c r="PUF55" s="58"/>
      <c r="PUG55" s="58"/>
      <c r="PUH55" s="58"/>
      <c r="PUI55" s="58"/>
      <c r="PUJ55" s="58"/>
      <c r="PUK55" s="58"/>
      <c r="PUL55" s="58"/>
      <c r="PUM55" s="58"/>
      <c r="PUN55" s="58"/>
      <c r="PUO55" s="58"/>
      <c r="PUP55" s="58"/>
      <c r="PUQ55" s="58"/>
      <c r="PUR55" s="58"/>
      <c r="PUS55" s="58"/>
      <c r="PUT55" s="58"/>
      <c r="PUU55" s="58"/>
      <c r="PUV55" s="58"/>
      <c r="PUW55" s="58"/>
      <c r="PUX55" s="58"/>
      <c r="PUY55" s="58"/>
      <c r="PUZ55" s="58"/>
      <c r="PVA55" s="58"/>
      <c r="PVB55" s="58"/>
      <c r="PVC55" s="58"/>
      <c r="PVD55" s="58"/>
      <c r="PVE55" s="58"/>
      <c r="PVF55" s="58"/>
      <c r="PVG55" s="58"/>
      <c r="PVH55" s="58"/>
      <c r="PVI55" s="58"/>
      <c r="PVJ55" s="58"/>
      <c r="PVK55" s="58"/>
      <c r="PVL55" s="58"/>
      <c r="PVM55" s="58"/>
      <c r="PVN55" s="58"/>
      <c r="PVO55" s="58"/>
      <c r="PVP55" s="58"/>
      <c r="PVQ55" s="58"/>
      <c r="PVR55" s="58"/>
      <c r="PVS55" s="58"/>
      <c r="PVT55" s="58"/>
      <c r="PVU55" s="58"/>
      <c r="PVV55" s="58"/>
      <c r="PVW55" s="58"/>
      <c r="PVX55" s="58"/>
      <c r="PVY55" s="58"/>
      <c r="PVZ55" s="58"/>
      <c r="PWA55" s="58"/>
      <c r="PWB55" s="58"/>
      <c r="PWC55" s="58"/>
      <c r="PWD55" s="58"/>
      <c r="PWE55" s="58"/>
      <c r="PWF55" s="58"/>
      <c r="PWG55" s="58"/>
      <c r="PWH55" s="58"/>
      <c r="PWI55" s="58"/>
      <c r="PWJ55" s="58"/>
      <c r="PWK55" s="58"/>
      <c r="PWL55" s="58"/>
      <c r="PWM55" s="58"/>
      <c r="PWN55" s="58"/>
      <c r="PWO55" s="58"/>
      <c r="PWP55" s="58"/>
      <c r="PWQ55" s="58"/>
      <c r="PWR55" s="58"/>
      <c r="PWS55" s="58"/>
      <c r="PWT55" s="58"/>
      <c r="PWU55" s="58"/>
      <c r="PWV55" s="58"/>
      <c r="PWW55" s="58"/>
      <c r="PWX55" s="58"/>
      <c r="PWY55" s="58"/>
      <c r="PWZ55" s="58"/>
      <c r="PXA55" s="58"/>
      <c r="PXB55" s="58"/>
      <c r="PXC55" s="58"/>
      <c r="PXD55" s="58"/>
      <c r="PXE55" s="58"/>
      <c r="PXF55" s="58"/>
      <c r="PXG55" s="58"/>
      <c r="PXH55" s="58"/>
      <c r="PXI55" s="58"/>
      <c r="PXJ55" s="58"/>
      <c r="PXK55" s="58"/>
      <c r="PXL55" s="58"/>
      <c r="PXM55" s="58"/>
      <c r="PXN55" s="58"/>
      <c r="PXO55" s="58"/>
      <c r="PXP55" s="58"/>
      <c r="PXQ55" s="58"/>
      <c r="PXR55" s="58"/>
      <c r="PXS55" s="58"/>
      <c r="PXT55" s="58"/>
      <c r="PXU55" s="58"/>
      <c r="PXV55" s="58"/>
      <c r="PXW55" s="58"/>
      <c r="PXX55" s="58"/>
      <c r="PXY55" s="58"/>
      <c r="PXZ55" s="58"/>
      <c r="PYA55" s="58"/>
      <c r="PYB55" s="58"/>
      <c r="PYC55" s="58"/>
      <c r="PYD55" s="58"/>
      <c r="PYE55" s="58"/>
      <c r="PYF55" s="58"/>
      <c r="PYG55" s="58"/>
      <c r="PYH55" s="58"/>
      <c r="PYI55" s="58"/>
      <c r="PYJ55" s="58"/>
      <c r="PYK55" s="58"/>
      <c r="PYL55" s="58"/>
      <c r="PYM55" s="58"/>
      <c r="PYN55" s="58"/>
      <c r="PYO55" s="58"/>
      <c r="PYP55" s="58"/>
      <c r="PYQ55" s="58"/>
      <c r="PYR55" s="58"/>
      <c r="PYS55" s="58"/>
      <c r="PYT55" s="58"/>
      <c r="PYU55" s="58"/>
      <c r="PYV55" s="58"/>
      <c r="PYW55" s="58"/>
      <c r="PYX55" s="58"/>
      <c r="PYY55" s="58"/>
      <c r="PYZ55" s="58"/>
      <c r="PZA55" s="58"/>
      <c r="PZB55" s="58"/>
      <c r="PZC55" s="58"/>
      <c r="PZD55" s="58"/>
      <c r="PZE55" s="58"/>
      <c r="PZF55" s="58"/>
      <c r="PZG55" s="58"/>
      <c r="PZH55" s="58"/>
      <c r="PZI55" s="58"/>
      <c r="PZJ55" s="58"/>
      <c r="PZK55" s="58"/>
      <c r="PZL55" s="58"/>
      <c r="PZM55" s="58"/>
      <c r="PZN55" s="58"/>
      <c r="PZO55" s="58"/>
      <c r="PZP55" s="58"/>
      <c r="PZQ55" s="58"/>
      <c r="PZR55" s="58"/>
      <c r="PZS55" s="58"/>
      <c r="PZT55" s="58"/>
      <c r="PZU55" s="58"/>
      <c r="PZV55" s="58"/>
      <c r="PZW55" s="58"/>
      <c r="PZX55" s="58"/>
      <c r="PZY55" s="58"/>
      <c r="PZZ55" s="58"/>
      <c r="QAA55" s="58"/>
      <c r="QAB55" s="58"/>
      <c r="QAC55" s="58"/>
      <c r="QAD55" s="58"/>
      <c r="QAE55" s="58"/>
      <c r="QAF55" s="58"/>
      <c r="QAG55" s="58"/>
      <c r="QAH55" s="58"/>
      <c r="QAI55" s="58"/>
      <c r="QAJ55" s="58"/>
      <c r="QAK55" s="58"/>
      <c r="QAL55" s="58"/>
      <c r="QAM55" s="58"/>
      <c r="QAN55" s="58"/>
      <c r="QAO55" s="58"/>
      <c r="QAP55" s="58"/>
      <c r="QAQ55" s="58"/>
      <c r="QAR55" s="58"/>
      <c r="QAS55" s="58"/>
      <c r="QAT55" s="58"/>
      <c r="QAU55" s="58"/>
      <c r="QAV55" s="58"/>
      <c r="QAW55" s="58"/>
      <c r="QAX55" s="58"/>
      <c r="QAY55" s="58"/>
      <c r="QAZ55" s="58"/>
      <c r="QBA55" s="58"/>
      <c r="QBB55" s="58"/>
      <c r="QBC55" s="58"/>
      <c r="QBD55" s="58"/>
      <c r="QBE55" s="58"/>
      <c r="QBF55" s="58"/>
      <c r="QBG55" s="58"/>
      <c r="QBH55" s="58"/>
      <c r="QBI55" s="58"/>
      <c r="QBJ55" s="58"/>
      <c r="QBK55" s="58"/>
      <c r="QBL55" s="58"/>
      <c r="QBM55" s="58"/>
      <c r="QBN55" s="58"/>
      <c r="QBO55" s="58"/>
      <c r="QBP55" s="58"/>
      <c r="QBQ55" s="58"/>
      <c r="QBR55" s="58"/>
      <c r="QBS55" s="58"/>
      <c r="QBT55" s="58"/>
      <c r="QBU55" s="58"/>
      <c r="QBV55" s="58"/>
      <c r="QBW55" s="58"/>
      <c r="QBX55" s="58"/>
      <c r="QBY55" s="58"/>
      <c r="QBZ55" s="58"/>
      <c r="QCA55" s="58"/>
      <c r="QCB55" s="58"/>
      <c r="QCC55" s="58"/>
      <c r="QCD55" s="58"/>
      <c r="QCE55" s="58"/>
      <c r="QCF55" s="58"/>
      <c r="QCG55" s="58"/>
      <c r="QCH55" s="58"/>
      <c r="QCI55" s="58"/>
      <c r="QCJ55" s="58"/>
      <c r="QCK55" s="58"/>
      <c r="QCL55" s="58"/>
      <c r="QCM55" s="58"/>
      <c r="QCN55" s="58"/>
      <c r="QCO55" s="58"/>
      <c r="QCP55" s="58"/>
      <c r="QCQ55" s="58"/>
      <c r="QCR55" s="58"/>
      <c r="QCS55" s="58"/>
      <c r="QCT55" s="58"/>
      <c r="QCU55" s="58"/>
      <c r="QCV55" s="58"/>
      <c r="QCW55" s="58"/>
      <c r="QCX55" s="58"/>
      <c r="QCY55" s="58"/>
      <c r="QCZ55" s="58"/>
      <c r="QDA55" s="58"/>
      <c r="QDB55" s="58"/>
      <c r="QDC55" s="58"/>
      <c r="QDD55" s="58"/>
      <c r="QDE55" s="58"/>
      <c r="QDF55" s="58"/>
      <c r="QDG55" s="58"/>
      <c r="QDH55" s="58"/>
      <c r="QDI55" s="58"/>
      <c r="QDJ55" s="58"/>
      <c r="QDK55" s="58"/>
      <c r="QDL55" s="58"/>
      <c r="QDM55" s="58"/>
      <c r="QDN55" s="58"/>
      <c r="QDO55" s="58"/>
      <c r="QDP55" s="58"/>
      <c r="QDQ55" s="58"/>
      <c r="QDR55" s="58"/>
      <c r="QDS55" s="58"/>
      <c r="QDT55" s="58"/>
      <c r="QDU55" s="58"/>
      <c r="QDV55" s="58"/>
      <c r="QDW55" s="58"/>
      <c r="QDX55" s="58"/>
      <c r="QDY55" s="58"/>
      <c r="QDZ55" s="58"/>
      <c r="QEA55" s="58"/>
      <c r="QEB55" s="58"/>
      <c r="QEC55" s="58"/>
      <c r="QED55" s="58"/>
      <c r="QEE55" s="58"/>
      <c r="QEF55" s="58"/>
      <c r="QEG55" s="58"/>
      <c r="QEH55" s="58"/>
      <c r="QEI55" s="58"/>
      <c r="QEJ55" s="58"/>
      <c r="QEK55" s="58"/>
      <c r="QEL55" s="58"/>
      <c r="QEM55" s="58"/>
      <c r="QEN55" s="58"/>
      <c r="QEO55" s="58"/>
      <c r="QEP55" s="58"/>
      <c r="QEQ55" s="58"/>
      <c r="QER55" s="58"/>
      <c r="QES55" s="58"/>
      <c r="QET55" s="58"/>
      <c r="QEU55" s="58"/>
      <c r="QEV55" s="58"/>
      <c r="QEW55" s="58"/>
      <c r="QEX55" s="58"/>
      <c r="QEY55" s="58"/>
      <c r="QEZ55" s="58"/>
      <c r="QFA55" s="58"/>
      <c r="QFB55" s="58"/>
      <c r="QFC55" s="58"/>
      <c r="QFD55" s="58"/>
      <c r="QFE55" s="58"/>
      <c r="QFF55" s="58"/>
      <c r="QFG55" s="58"/>
      <c r="QFH55" s="58"/>
      <c r="QFI55" s="58"/>
      <c r="QFJ55" s="58"/>
      <c r="QFK55" s="58"/>
      <c r="QFL55" s="58"/>
      <c r="QFM55" s="58"/>
      <c r="QFN55" s="58"/>
      <c r="QFO55" s="58"/>
      <c r="QFP55" s="58"/>
      <c r="QFQ55" s="58"/>
      <c r="QFR55" s="58"/>
      <c r="QFS55" s="58"/>
      <c r="QFT55" s="58"/>
      <c r="QFU55" s="58"/>
      <c r="QFV55" s="58"/>
      <c r="QFW55" s="58"/>
      <c r="QFX55" s="58"/>
      <c r="QFY55" s="58"/>
      <c r="QFZ55" s="58"/>
      <c r="QGA55" s="58"/>
      <c r="QGB55" s="58"/>
      <c r="QGC55" s="58"/>
      <c r="QGD55" s="58"/>
      <c r="QGE55" s="58"/>
      <c r="QGF55" s="58"/>
      <c r="QGG55" s="58"/>
      <c r="QGH55" s="58"/>
      <c r="QGI55" s="58"/>
      <c r="QGJ55" s="58"/>
      <c r="QGK55" s="58"/>
      <c r="QGL55" s="58"/>
      <c r="QGM55" s="58"/>
      <c r="QGN55" s="58"/>
      <c r="QGO55" s="58"/>
      <c r="QGP55" s="58"/>
      <c r="QGQ55" s="58"/>
      <c r="QGR55" s="58"/>
      <c r="QGS55" s="58"/>
      <c r="QGT55" s="58"/>
      <c r="QGU55" s="58"/>
      <c r="QGV55" s="58"/>
      <c r="QGW55" s="58"/>
      <c r="QGX55" s="58"/>
      <c r="QGY55" s="58"/>
      <c r="QGZ55" s="58"/>
      <c r="QHA55" s="58"/>
      <c r="QHB55" s="58"/>
      <c r="QHC55" s="58"/>
      <c r="QHD55" s="58"/>
      <c r="QHE55" s="58"/>
      <c r="QHF55" s="58"/>
      <c r="QHG55" s="58"/>
      <c r="QHH55" s="58"/>
      <c r="QHI55" s="58"/>
      <c r="QHJ55" s="58"/>
      <c r="QHK55" s="58"/>
      <c r="QHL55" s="58"/>
      <c r="QHM55" s="58"/>
      <c r="QHN55" s="58"/>
      <c r="QHO55" s="58"/>
      <c r="QHP55" s="58"/>
      <c r="QHQ55" s="58"/>
      <c r="QHR55" s="58"/>
      <c r="QHS55" s="58"/>
      <c r="QHT55" s="58"/>
      <c r="QHU55" s="58"/>
      <c r="QHV55" s="58"/>
      <c r="QHW55" s="58"/>
      <c r="QHX55" s="58"/>
      <c r="QHY55" s="58"/>
      <c r="QHZ55" s="58"/>
      <c r="QIA55" s="58"/>
      <c r="QIB55" s="58"/>
      <c r="QIC55" s="58"/>
      <c r="QID55" s="58"/>
      <c r="QIE55" s="58"/>
      <c r="QIF55" s="58"/>
      <c r="QIG55" s="58"/>
      <c r="QIH55" s="58"/>
      <c r="QII55" s="58"/>
      <c r="QIJ55" s="58"/>
      <c r="QIK55" s="58"/>
      <c r="QIL55" s="58"/>
      <c r="QIM55" s="58"/>
      <c r="QIN55" s="58"/>
      <c r="QIO55" s="58"/>
      <c r="QIP55" s="58"/>
      <c r="QIQ55" s="58"/>
      <c r="QIR55" s="58"/>
      <c r="QIS55" s="58"/>
      <c r="QIT55" s="58"/>
      <c r="QIU55" s="58"/>
      <c r="QIV55" s="58"/>
      <c r="QIW55" s="58"/>
      <c r="QIX55" s="58"/>
      <c r="QIY55" s="58"/>
      <c r="QIZ55" s="58"/>
      <c r="QJA55" s="58"/>
      <c r="QJB55" s="58"/>
      <c r="QJC55" s="58"/>
      <c r="QJD55" s="58"/>
      <c r="QJE55" s="58"/>
      <c r="QJF55" s="58"/>
      <c r="QJG55" s="58"/>
      <c r="QJH55" s="58"/>
      <c r="QJI55" s="58"/>
      <c r="QJJ55" s="58"/>
      <c r="QJK55" s="58"/>
      <c r="QJL55" s="58"/>
      <c r="QJM55" s="58"/>
      <c r="QJN55" s="58"/>
      <c r="QJO55" s="58"/>
      <c r="QJP55" s="58"/>
      <c r="QJQ55" s="58"/>
      <c r="QJR55" s="58"/>
      <c r="QJS55" s="58"/>
      <c r="QJT55" s="58"/>
      <c r="QJU55" s="58"/>
      <c r="QJV55" s="58"/>
      <c r="QJW55" s="58"/>
      <c r="QJX55" s="58"/>
      <c r="QJY55" s="58"/>
      <c r="QJZ55" s="58"/>
      <c r="QKA55" s="58"/>
      <c r="QKB55" s="58"/>
      <c r="QKC55" s="58"/>
      <c r="QKD55" s="58"/>
      <c r="QKE55" s="58"/>
      <c r="QKF55" s="58"/>
      <c r="QKG55" s="58"/>
      <c r="QKH55" s="58"/>
      <c r="QKI55" s="58"/>
      <c r="QKJ55" s="58"/>
      <c r="QKK55" s="58"/>
      <c r="QKL55" s="58"/>
      <c r="QKM55" s="58"/>
      <c r="QKN55" s="58"/>
      <c r="QKO55" s="58"/>
      <c r="QKP55" s="58"/>
      <c r="QKQ55" s="58"/>
      <c r="QKR55" s="58"/>
      <c r="QKS55" s="58"/>
      <c r="QKT55" s="58"/>
      <c r="QKU55" s="58"/>
      <c r="QKV55" s="58"/>
      <c r="QKW55" s="58"/>
      <c r="QKX55" s="58"/>
      <c r="QKY55" s="58"/>
      <c r="QKZ55" s="58"/>
      <c r="QLA55" s="58"/>
      <c r="QLB55" s="58"/>
      <c r="QLC55" s="58"/>
      <c r="QLD55" s="58"/>
      <c r="QLE55" s="58"/>
      <c r="QLF55" s="58"/>
      <c r="QLG55" s="58"/>
      <c r="QLH55" s="58"/>
      <c r="QLI55" s="58"/>
      <c r="QLJ55" s="58"/>
      <c r="QLK55" s="58"/>
      <c r="QLL55" s="58"/>
      <c r="QLM55" s="58"/>
      <c r="QLN55" s="58"/>
      <c r="QLO55" s="58"/>
      <c r="QLP55" s="58"/>
      <c r="QLQ55" s="58"/>
      <c r="QLR55" s="58"/>
      <c r="QLS55" s="58"/>
      <c r="QLT55" s="58"/>
      <c r="QLU55" s="58"/>
      <c r="QLV55" s="58"/>
      <c r="QLW55" s="58"/>
      <c r="QLX55" s="58"/>
      <c r="QLY55" s="58"/>
      <c r="QLZ55" s="58"/>
      <c r="QMA55" s="58"/>
      <c r="QMB55" s="58"/>
      <c r="QMC55" s="58"/>
      <c r="QMD55" s="58"/>
      <c r="QME55" s="58"/>
      <c r="QMF55" s="58"/>
      <c r="QMG55" s="58"/>
      <c r="QMH55" s="58"/>
      <c r="QMI55" s="58"/>
      <c r="QMJ55" s="58"/>
      <c r="QMK55" s="58"/>
      <c r="QML55" s="58"/>
      <c r="QMM55" s="58"/>
      <c r="QMN55" s="58"/>
      <c r="QMO55" s="58"/>
      <c r="QMP55" s="58"/>
      <c r="QMQ55" s="58"/>
      <c r="QMR55" s="58"/>
      <c r="QMS55" s="58"/>
      <c r="QMT55" s="58"/>
      <c r="QMU55" s="58"/>
      <c r="QMV55" s="58"/>
      <c r="QMW55" s="58"/>
      <c r="QMX55" s="58"/>
      <c r="QMY55" s="58"/>
      <c r="QMZ55" s="58"/>
      <c r="QNA55" s="58"/>
      <c r="QNB55" s="58"/>
      <c r="QNC55" s="58"/>
      <c r="QND55" s="58"/>
      <c r="QNE55" s="58"/>
      <c r="QNF55" s="58"/>
      <c r="QNG55" s="58"/>
      <c r="QNH55" s="58"/>
      <c r="QNI55" s="58"/>
      <c r="QNJ55" s="58"/>
      <c r="QNK55" s="58"/>
      <c r="QNL55" s="58"/>
      <c r="QNM55" s="58"/>
      <c r="QNN55" s="58"/>
      <c r="QNO55" s="58"/>
      <c r="QNP55" s="58"/>
      <c r="QNQ55" s="58"/>
      <c r="QNR55" s="58"/>
      <c r="QNS55" s="58"/>
      <c r="QNT55" s="58"/>
      <c r="QNU55" s="58"/>
      <c r="QNV55" s="58"/>
      <c r="QNW55" s="58"/>
      <c r="QNX55" s="58"/>
      <c r="QNY55" s="58"/>
      <c r="QNZ55" s="58"/>
      <c r="QOA55" s="58"/>
      <c r="QOB55" s="58"/>
      <c r="QOC55" s="58"/>
      <c r="QOD55" s="58"/>
      <c r="QOE55" s="58"/>
      <c r="QOF55" s="58"/>
      <c r="QOG55" s="58"/>
      <c r="QOH55" s="58"/>
      <c r="QOI55" s="58"/>
      <c r="QOJ55" s="58"/>
      <c r="QOK55" s="58"/>
      <c r="QOL55" s="58"/>
      <c r="QOM55" s="58"/>
      <c r="QON55" s="58"/>
      <c r="QOO55" s="58"/>
      <c r="QOP55" s="58"/>
      <c r="QOQ55" s="58"/>
      <c r="QOR55" s="58"/>
      <c r="QOS55" s="58"/>
      <c r="QOT55" s="58"/>
      <c r="QOU55" s="58"/>
      <c r="QOV55" s="58"/>
      <c r="QOW55" s="58"/>
      <c r="QOX55" s="58"/>
      <c r="QOY55" s="58"/>
      <c r="QOZ55" s="58"/>
      <c r="QPA55" s="58"/>
      <c r="QPB55" s="58"/>
      <c r="QPC55" s="58"/>
      <c r="QPD55" s="58"/>
      <c r="QPE55" s="58"/>
      <c r="QPF55" s="58"/>
      <c r="QPG55" s="58"/>
      <c r="QPH55" s="58"/>
      <c r="QPI55" s="58"/>
      <c r="QPJ55" s="58"/>
      <c r="QPK55" s="58"/>
      <c r="QPL55" s="58"/>
      <c r="QPM55" s="58"/>
      <c r="QPN55" s="58"/>
      <c r="QPO55" s="58"/>
      <c r="QPP55" s="58"/>
      <c r="QPQ55" s="58"/>
      <c r="QPR55" s="58"/>
      <c r="QPS55" s="58"/>
      <c r="QPT55" s="58"/>
      <c r="QPU55" s="58"/>
      <c r="QPV55" s="58"/>
      <c r="QPW55" s="58"/>
      <c r="QPX55" s="58"/>
      <c r="QPY55" s="58"/>
      <c r="QPZ55" s="58"/>
      <c r="QQA55" s="58"/>
      <c r="QQB55" s="58"/>
      <c r="QQC55" s="58"/>
      <c r="QQD55" s="58"/>
      <c r="QQE55" s="58"/>
      <c r="QQF55" s="58"/>
      <c r="QQG55" s="58"/>
      <c r="QQH55" s="58"/>
      <c r="QQI55" s="58"/>
      <c r="QQJ55" s="58"/>
      <c r="QQK55" s="58"/>
      <c r="QQL55" s="58"/>
      <c r="QQM55" s="58"/>
      <c r="QQN55" s="58"/>
      <c r="QQO55" s="58"/>
      <c r="QQP55" s="58"/>
      <c r="QQQ55" s="58"/>
      <c r="QQR55" s="58"/>
      <c r="QQS55" s="58"/>
      <c r="QQT55" s="58"/>
      <c r="QQU55" s="58"/>
      <c r="QQV55" s="58"/>
      <c r="QQW55" s="58"/>
      <c r="QQX55" s="58"/>
      <c r="QQY55" s="58"/>
      <c r="QQZ55" s="58"/>
      <c r="QRA55" s="58"/>
      <c r="QRB55" s="58"/>
      <c r="QRC55" s="58"/>
      <c r="QRD55" s="58"/>
      <c r="QRE55" s="58"/>
      <c r="QRF55" s="58"/>
      <c r="QRG55" s="58"/>
      <c r="QRH55" s="58"/>
      <c r="QRI55" s="58"/>
      <c r="QRJ55" s="58"/>
      <c r="QRK55" s="58"/>
      <c r="QRL55" s="58"/>
      <c r="QRM55" s="58"/>
      <c r="QRN55" s="58"/>
      <c r="QRO55" s="58"/>
      <c r="QRP55" s="58"/>
      <c r="QRQ55" s="58"/>
      <c r="QRR55" s="58"/>
      <c r="QRS55" s="58"/>
      <c r="QRT55" s="58"/>
      <c r="QRU55" s="58"/>
      <c r="QRV55" s="58"/>
      <c r="QRW55" s="58"/>
      <c r="QRX55" s="58"/>
      <c r="QRY55" s="58"/>
      <c r="QRZ55" s="58"/>
      <c r="QSA55" s="58"/>
      <c r="QSB55" s="58"/>
      <c r="QSC55" s="58"/>
      <c r="QSD55" s="58"/>
      <c r="QSE55" s="58"/>
      <c r="QSF55" s="58"/>
      <c r="QSG55" s="58"/>
      <c r="QSH55" s="58"/>
      <c r="QSI55" s="58"/>
      <c r="QSJ55" s="58"/>
      <c r="QSK55" s="58"/>
      <c r="QSL55" s="58"/>
      <c r="QSM55" s="58"/>
      <c r="QSN55" s="58"/>
      <c r="QSO55" s="58"/>
      <c r="QSP55" s="58"/>
      <c r="QSQ55" s="58"/>
      <c r="QSR55" s="58"/>
      <c r="QSS55" s="58"/>
      <c r="QST55" s="58"/>
      <c r="QSU55" s="58"/>
      <c r="QSV55" s="58"/>
      <c r="QSW55" s="58"/>
      <c r="QSX55" s="58"/>
      <c r="QSY55" s="58"/>
      <c r="QSZ55" s="58"/>
      <c r="QTA55" s="58"/>
      <c r="QTB55" s="58"/>
      <c r="QTC55" s="58"/>
      <c r="QTD55" s="58"/>
      <c r="QTE55" s="58"/>
      <c r="QTF55" s="58"/>
      <c r="QTG55" s="58"/>
      <c r="QTH55" s="58"/>
      <c r="QTI55" s="58"/>
      <c r="QTJ55" s="58"/>
      <c r="QTK55" s="58"/>
      <c r="QTL55" s="58"/>
      <c r="QTM55" s="58"/>
      <c r="QTN55" s="58"/>
      <c r="QTO55" s="58"/>
      <c r="QTP55" s="58"/>
      <c r="QTQ55" s="58"/>
      <c r="QTR55" s="58"/>
      <c r="QTS55" s="58"/>
      <c r="QTT55" s="58"/>
      <c r="QTU55" s="58"/>
      <c r="QTV55" s="58"/>
      <c r="QTW55" s="58"/>
      <c r="QTX55" s="58"/>
      <c r="QTY55" s="58"/>
      <c r="QTZ55" s="58"/>
      <c r="QUA55" s="58"/>
      <c r="QUB55" s="58"/>
      <c r="QUC55" s="58"/>
      <c r="QUD55" s="58"/>
      <c r="QUE55" s="58"/>
      <c r="QUF55" s="58"/>
      <c r="QUG55" s="58"/>
      <c r="QUH55" s="58"/>
      <c r="QUI55" s="58"/>
      <c r="QUJ55" s="58"/>
      <c r="QUK55" s="58"/>
      <c r="QUL55" s="58"/>
      <c r="QUM55" s="58"/>
      <c r="QUN55" s="58"/>
      <c r="QUO55" s="58"/>
      <c r="QUP55" s="58"/>
      <c r="QUQ55" s="58"/>
      <c r="QUR55" s="58"/>
      <c r="QUS55" s="58"/>
      <c r="QUT55" s="58"/>
      <c r="QUU55" s="58"/>
      <c r="QUV55" s="58"/>
      <c r="QUW55" s="58"/>
      <c r="QUX55" s="58"/>
      <c r="QUY55" s="58"/>
      <c r="QUZ55" s="58"/>
      <c r="QVA55" s="58"/>
      <c r="QVB55" s="58"/>
      <c r="QVC55" s="58"/>
      <c r="QVD55" s="58"/>
      <c r="QVE55" s="58"/>
      <c r="QVF55" s="58"/>
      <c r="QVG55" s="58"/>
      <c r="QVH55" s="58"/>
      <c r="QVI55" s="58"/>
      <c r="QVJ55" s="58"/>
      <c r="QVK55" s="58"/>
      <c r="QVL55" s="58"/>
      <c r="QVM55" s="58"/>
      <c r="QVN55" s="58"/>
      <c r="QVO55" s="58"/>
      <c r="QVP55" s="58"/>
      <c r="QVQ55" s="58"/>
      <c r="QVR55" s="58"/>
      <c r="QVS55" s="58"/>
      <c r="QVT55" s="58"/>
      <c r="QVU55" s="58"/>
      <c r="QVV55" s="58"/>
      <c r="QVW55" s="58"/>
      <c r="QVX55" s="58"/>
      <c r="QVY55" s="58"/>
      <c r="QVZ55" s="58"/>
      <c r="QWA55" s="58"/>
      <c r="QWB55" s="58"/>
      <c r="QWC55" s="58"/>
      <c r="QWD55" s="58"/>
      <c r="QWE55" s="58"/>
      <c r="QWF55" s="58"/>
      <c r="QWG55" s="58"/>
      <c r="QWH55" s="58"/>
      <c r="QWI55" s="58"/>
      <c r="QWJ55" s="58"/>
      <c r="QWK55" s="58"/>
      <c r="QWL55" s="58"/>
      <c r="QWM55" s="58"/>
      <c r="QWN55" s="58"/>
      <c r="QWO55" s="58"/>
      <c r="QWP55" s="58"/>
      <c r="QWQ55" s="58"/>
      <c r="QWR55" s="58"/>
      <c r="QWS55" s="58"/>
      <c r="QWT55" s="58"/>
      <c r="QWU55" s="58"/>
      <c r="QWV55" s="58"/>
      <c r="QWW55" s="58"/>
      <c r="QWX55" s="58"/>
      <c r="QWY55" s="58"/>
      <c r="QWZ55" s="58"/>
      <c r="QXA55" s="58"/>
      <c r="QXB55" s="58"/>
      <c r="QXC55" s="58"/>
      <c r="QXD55" s="58"/>
      <c r="QXE55" s="58"/>
      <c r="QXF55" s="58"/>
      <c r="QXG55" s="58"/>
      <c r="QXH55" s="58"/>
      <c r="QXI55" s="58"/>
      <c r="QXJ55" s="58"/>
      <c r="QXK55" s="58"/>
      <c r="QXL55" s="58"/>
      <c r="QXM55" s="58"/>
      <c r="QXN55" s="58"/>
      <c r="QXO55" s="58"/>
      <c r="QXP55" s="58"/>
      <c r="QXQ55" s="58"/>
      <c r="QXR55" s="58"/>
      <c r="QXS55" s="58"/>
      <c r="QXT55" s="58"/>
      <c r="QXU55" s="58"/>
      <c r="QXV55" s="58"/>
      <c r="QXW55" s="58"/>
      <c r="QXX55" s="58"/>
      <c r="QXY55" s="58"/>
      <c r="QXZ55" s="58"/>
      <c r="QYA55" s="58"/>
      <c r="QYB55" s="58"/>
      <c r="QYC55" s="58"/>
      <c r="QYD55" s="58"/>
      <c r="QYE55" s="58"/>
      <c r="QYF55" s="58"/>
      <c r="QYG55" s="58"/>
      <c r="QYH55" s="58"/>
      <c r="QYI55" s="58"/>
      <c r="QYJ55" s="58"/>
      <c r="QYK55" s="58"/>
      <c r="QYL55" s="58"/>
      <c r="QYM55" s="58"/>
      <c r="QYN55" s="58"/>
      <c r="QYO55" s="58"/>
      <c r="QYP55" s="58"/>
      <c r="QYQ55" s="58"/>
      <c r="QYR55" s="58"/>
      <c r="QYS55" s="58"/>
      <c r="QYT55" s="58"/>
      <c r="QYU55" s="58"/>
      <c r="QYV55" s="58"/>
      <c r="QYW55" s="58"/>
      <c r="QYX55" s="58"/>
      <c r="QYY55" s="58"/>
      <c r="QYZ55" s="58"/>
      <c r="QZA55" s="58"/>
      <c r="QZB55" s="58"/>
      <c r="QZC55" s="58"/>
      <c r="QZD55" s="58"/>
      <c r="QZE55" s="58"/>
      <c r="QZF55" s="58"/>
      <c r="QZG55" s="58"/>
      <c r="QZH55" s="58"/>
      <c r="QZI55" s="58"/>
      <c r="QZJ55" s="58"/>
      <c r="QZK55" s="58"/>
      <c r="QZL55" s="58"/>
      <c r="QZM55" s="58"/>
      <c r="QZN55" s="58"/>
      <c r="QZO55" s="58"/>
      <c r="QZP55" s="58"/>
      <c r="QZQ55" s="58"/>
      <c r="QZR55" s="58"/>
      <c r="QZS55" s="58"/>
      <c r="QZT55" s="58"/>
      <c r="QZU55" s="58"/>
      <c r="QZV55" s="58"/>
      <c r="QZW55" s="58"/>
      <c r="QZX55" s="58"/>
      <c r="QZY55" s="58"/>
      <c r="QZZ55" s="58"/>
      <c r="RAA55" s="58"/>
      <c r="RAB55" s="58"/>
      <c r="RAC55" s="58"/>
      <c r="RAD55" s="58"/>
      <c r="RAE55" s="58"/>
      <c r="RAF55" s="58"/>
      <c r="RAG55" s="58"/>
      <c r="RAH55" s="58"/>
      <c r="RAI55" s="58"/>
      <c r="RAJ55" s="58"/>
      <c r="RAK55" s="58"/>
      <c r="RAL55" s="58"/>
      <c r="RAM55" s="58"/>
      <c r="RAN55" s="58"/>
      <c r="RAO55" s="58"/>
      <c r="RAP55" s="58"/>
      <c r="RAQ55" s="58"/>
      <c r="RAR55" s="58"/>
      <c r="RAS55" s="58"/>
      <c r="RAT55" s="58"/>
      <c r="RAU55" s="58"/>
      <c r="RAV55" s="58"/>
      <c r="RAW55" s="58"/>
      <c r="RAX55" s="58"/>
      <c r="RAY55" s="58"/>
      <c r="RAZ55" s="58"/>
      <c r="RBA55" s="58"/>
      <c r="RBB55" s="58"/>
      <c r="RBC55" s="58"/>
      <c r="RBD55" s="58"/>
      <c r="RBE55" s="58"/>
      <c r="RBF55" s="58"/>
      <c r="RBG55" s="58"/>
      <c r="RBH55" s="58"/>
      <c r="RBI55" s="58"/>
      <c r="RBJ55" s="58"/>
      <c r="RBK55" s="58"/>
      <c r="RBL55" s="58"/>
      <c r="RBM55" s="58"/>
      <c r="RBN55" s="58"/>
      <c r="RBO55" s="58"/>
      <c r="RBP55" s="58"/>
      <c r="RBQ55" s="58"/>
      <c r="RBR55" s="58"/>
      <c r="RBS55" s="58"/>
      <c r="RBT55" s="58"/>
      <c r="RBU55" s="58"/>
      <c r="RBV55" s="58"/>
      <c r="RBW55" s="58"/>
      <c r="RBX55" s="58"/>
      <c r="RBY55" s="58"/>
      <c r="RBZ55" s="58"/>
      <c r="RCA55" s="58"/>
      <c r="RCB55" s="58"/>
      <c r="RCC55" s="58"/>
      <c r="RCD55" s="58"/>
      <c r="RCE55" s="58"/>
      <c r="RCF55" s="58"/>
      <c r="RCG55" s="58"/>
      <c r="RCH55" s="58"/>
      <c r="RCI55" s="58"/>
      <c r="RCJ55" s="58"/>
      <c r="RCK55" s="58"/>
      <c r="RCL55" s="58"/>
      <c r="RCM55" s="58"/>
      <c r="RCN55" s="58"/>
      <c r="RCO55" s="58"/>
      <c r="RCP55" s="58"/>
      <c r="RCQ55" s="58"/>
      <c r="RCR55" s="58"/>
      <c r="RCS55" s="58"/>
      <c r="RCT55" s="58"/>
      <c r="RCU55" s="58"/>
      <c r="RCV55" s="58"/>
      <c r="RCW55" s="58"/>
      <c r="RCX55" s="58"/>
      <c r="RCY55" s="58"/>
      <c r="RCZ55" s="58"/>
      <c r="RDA55" s="58"/>
      <c r="RDB55" s="58"/>
      <c r="RDC55" s="58"/>
      <c r="RDD55" s="58"/>
      <c r="RDE55" s="58"/>
      <c r="RDF55" s="58"/>
      <c r="RDG55" s="58"/>
      <c r="RDH55" s="58"/>
      <c r="RDI55" s="58"/>
      <c r="RDJ55" s="58"/>
      <c r="RDK55" s="58"/>
      <c r="RDL55" s="58"/>
      <c r="RDM55" s="58"/>
      <c r="RDN55" s="58"/>
      <c r="RDO55" s="58"/>
      <c r="RDP55" s="58"/>
      <c r="RDQ55" s="58"/>
      <c r="RDR55" s="58"/>
      <c r="RDS55" s="58"/>
      <c r="RDT55" s="58"/>
      <c r="RDU55" s="58"/>
      <c r="RDV55" s="58"/>
      <c r="RDW55" s="58"/>
      <c r="RDX55" s="58"/>
      <c r="RDY55" s="58"/>
      <c r="RDZ55" s="58"/>
      <c r="REA55" s="58"/>
      <c r="REB55" s="58"/>
      <c r="REC55" s="58"/>
      <c r="RED55" s="58"/>
      <c r="REE55" s="58"/>
      <c r="REF55" s="58"/>
      <c r="REG55" s="58"/>
      <c r="REH55" s="58"/>
      <c r="REI55" s="58"/>
      <c r="REJ55" s="58"/>
      <c r="REK55" s="58"/>
      <c r="REL55" s="58"/>
      <c r="REM55" s="58"/>
      <c r="REN55" s="58"/>
      <c r="REO55" s="58"/>
      <c r="REP55" s="58"/>
      <c r="REQ55" s="58"/>
      <c r="RER55" s="58"/>
      <c r="RES55" s="58"/>
      <c r="RET55" s="58"/>
      <c r="REU55" s="58"/>
      <c r="REV55" s="58"/>
      <c r="REW55" s="58"/>
      <c r="REX55" s="58"/>
      <c r="REY55" s="58"/>
      <c r="REZ55" s="58"/>
      <c r="RFA55" s="58"/>
      <c r="RFB55" s="58"/>
      <c r="RFC55" s="58"/>
      <c r="RFD55" s="58"/>
      <c r="RFE55" s="58"/>
      <c r="RFF55" s="58"/>
      <c r="RFG55" s="58"/>
      <c r="RFH55" s="58"/>
      <c r="RFI55" s="58"/>
      <c r="RFJ55" s="58"/>
      <c r="RFK55" s="58"/>
      <c r="RFL55" s="58"/>
      <c r="RFM55" s="58"/>
      <c r="RFN55" s="58"/>
      <c r="RFO55" s="58"/>
      <c r="RFP55" s="58"/>
      <c r="RFQ55" s="58"/>
      <c r="RFR55" s="58"/>
      <c r="RFS55" s="58"/>
      <c r="RFT55" s="58"/>
      <c r="RFU55" s="58"/>
      <c r="RFV55" s="58"/>
      <c r="RFW55" s="58"/>
      <c r="RFX55" s="58"/>
      <c r="RFY55" s="58"/>
      <c r="RFZ55" s="58"/>
      <c r="RGA55" s="58"/>
      <c r="RGB55" s="58"/>
      <c r="RGC55" s="58"/>
      <c r="RGD55" s="58"/>
      <c r="RGE55" s="58"/>
      <c r="RGF55" s="58"/>
      <c r="RGG55" s="58"/>
      <c r="RGH55" s="58"/>
      <c r="RGI55" s="58"/>
      <c r="RGJ55" s="58"/>
      <c r="RGK55" s="58"/>
      <c r="RGL55" s="58"/>
      <c r="RGM55" s="58"/>
      <c r="RGN55" s="58"/>
      <c r="RGO55" s="58"/>
      <c r="RGP55" s="58"/>
      <c r="RGQ55" s="58"/>
      <c r="RGR55" s="58"/>
      <c r="RGS55" s="58"/>
      <c r="RGT55" s="58"/>
      <c r="RGU55" s="58"/>
      <c r="RGV55" s="58"/>
      <c r="RGW55" s="58"/>
      <c r="RGX55" s="58"/>
      <c r="RGY55" s="58"/>
      <c r="RGZ55" s="58"/>
      <c r="RHA55" s="58"/>
      <c r="RHB55" s="58"/>
      <c r="RHC55" s="58"/>
      <c r="RHD55" s="58"/>
      <c r="RHE55" s="58"/>
      <c r="RHF55" s="58"/>
      <c r="RHG55" s="58"/>
      <c r="RHH55" s="58"/>
      <c r="RHI55" s="58"/>
      <c r="RHJ55" s="58"/>
      <c r="RHK55" s="58"/>
      <c r="RHL55" s="58"/>
      <c r="RHM55" s="58"/>
      <c r="RHN55" s="58"/>
      <c r="RHO55" s="58"/>
      <c r="RHP55" s="58"/>
      <c r="RHQ55" s="58"/>
      <c r="RHR55" s="58"/>
      <c r="RHS55" s="58"/>
      <c r="RHT55" s="58"/>
      <c r="RHU55" s="58"/>
      <c r="RHV55" s="58"/>
      <c r="RHW55" s="58"/>
      <c r="RHX55" s="58"/>
      <c r="RHY55" s="58"/>
      <c r="RHZ55" s="58"/>
      <c r="RIA55" s="58"/>
      <c r="RIB55" s="58"/>
      <c r="RIC55" s="58"/>
      <c r="RID55" s="58"/>
      <c r="RIE55" s="58"/>
      <c r="RIF55" s="58"/>
      <c r="RIG55" s="58"/>
      <c r="RIH55" s="58"/>
      <c r="RII55" s="58"/>
      <c r="RIJ55" s="58"/>
      <c r="RIK55" s="58"/>
      <c r="RIL55" s="58"/>
      <c r="RIM55" s="58"/>
      <c r="RIN55" s="58"/>
      <c r="RIO55" s="58"/>
      <c r="RIP55" s="58"/>
      <c r="RIQ55" s="58"/>
      <c r="RIR55" s="58"/>
      <c r="RIS55" s="58"/>
      <c r="RIT55" s="58"/>
      <c r="RIU55" s="58"/>
      <c r="RIV55" s="58"/>
      <c r="RIW55" s="58"/>
      <c r="RIX55" s="58"/>
      <c r="RIY55" s="58"/>
      <c r="RIZ55" s="58"/>
      <c r="RJA55" s="58"/>
      <c r="RJB55" s="58"/>
      <c r="RJC55" s="58"/>
      <c r="RJD55" s="58"/>
      <c r="RJE55" s="58"/>
      <c r="RJF55" s="58"/>
      <c r="RJG55" s="58"/>
      <c r="RJH55" s="58"/>
      <c r="RJI55" s="58"/>
      <c r="RJJ55" s="58"/>
      <c r="RJK55" s="58"/>
      <c r="RJL55" s="58"/>
      <c r="RJM55" s="58"/>
      <c r="RJN55" s="58"/>
      <c r="RJO55" s="58"/>
      <c r="RJP55" s="58"/>
      <c r="RJQ55" s="58"/>
      <c r="RJR55" s="58"/>
      <c r="RJS55" s="58"/>
      <c r="RJT55" s="58"/>
      <c r="RJU55" s="58"/>
      <c r="RJV55" s="58"/>
      <c r="RJW55" s="58"/>
      <c r="RJX55" s="58"/>
      <c r="RJY55" s="58"/>
      <c r="RJZ55" s="58"/>
      <c r="RKA55" s="58"/>
      <c r="RKB55" s="58"/>
      <c r="RKC55" s="58"/>
      <c r="RKD55" s="58"/>
      <c r="RKE55" s="58"/>
      <c r="RKF55" s="58"/>
      <c r="RKG55" s="58"/>
      <c r="RKH55" s="58"/>
      <c r="RKI55" s="58"/>
      <c r="RKJ55" s="58"/>
      <c r="RKK55" s="58"/>
      <c r="RKL55" s="58"/>
      <c r="RKM55" s="58"/>
      <c r="RKN55" s="58"/>
      <c r="RKO55" s="58"/>
      <c r="RKP55" s="58"/>
      <c r="RKQ55" s="58"/>
      <c r="RKR55" s="58"/>
      <c r="RKS55" s="58"/>
      <c r="RKT55" s="58"/>
      <c r="RKU55" s="58"/>
      <c r="RKV55" s="58"/>
      <c r="RKW55" s="58"/>
      <c r="RKX55" s="58"/>
      <c r="RKY55" s="58"/>
      <c r="RKZ55" s="58"/>
      <c r="RLA55" s="58"/>
      <c r="RLB55" s="58"/>
      <c r="RLC55" s="58"/>
      <c r="RLD55" s="58"/>
      <c r="RLE55" s="58"/>
      <c r="RLF55" s="58"/>
      <c r="RLG55" s="58"/>
      <c r="RLH55" s="58"/>
      <c r="RLI55" s="58"/>
      <c r="RLJ55" s="58"/>
      <c r="RLK55" s="58"/>
      <c r="RLL55" s="58"/>
      <c r="RLM55" s="58"/>
      <c r="RLN55" s="58"/>
      <c r="RLO55" s="58"/>
      <c r="RLP55" s="58"/>
      <c r="RLQ55" s="58"/>
      <c r="RLR55" s="58"/>
      <c r="RLS55" s="58"/>
      <c r="RLT55" s="58"/>
      <c r="RLU55" s="58"/>
      <c r="RLV55" s="58"/>
      <c r="RLW55" s="58"/>
      <c r="RLX55" s="58"/>
      <c r="RLY55" s="58"/>
      <c r="RLZ55" s="58"/>
      <c r="RMA55" s="58"/>
      <c r="RMB55" s="58"/>
      <c r="RMC55" s="58"/>
      <c r="RMD55" s="58"/>
      <c r="RME55" s="58"/>
      <c r="RMF55" s="58"/>
      <c r="RMG55" s="58"/>
      <c r="RMH55" s="58"/>
      <c r="RMI55" s="58"/>
      <c r="RMJ55" s="58"/>
      <c r="RMK55" s="58"/>
      <c r="RML55" s="58"/>
      <c r="RMM55" s="58"/>
      <c r="RMN55" s="58"/>
      <c r="RMO55" s="58"/>
      <c r="RMP55" s="58"/>
      <c r="RMQ55" s="58"/>
      <c r="RMR55" s="58"/>
      <c r="RMS55" s="58"/>
      <c r="RMT55" s="58"/>
      <c r="RMU55" s="58"/>
      <c r="RMV55" s="58"/>
      <c r="RMW55" s="58"/>
      <c r="RMX55" s="58"/>
      <c r="RMY55" s="58"/>
      <c r="RMZ55" s="58"/>
      <c r="RNA55" s="58"/>
      <c r="RNB55" s="58"/>
      <c r="RNC55" s="58"/>
      <c r="RND55" s="58"/>
      <c r="RNE55" s="58"/>
      <c r="RNF55" s="58"/>
      <c r="RNG55" s="58"/>
      <c r="RNH55" s="58"/>
      <c r="RNI55" s="58"/>
      <c r="RNJ55" s="58"/>
      <c r="RNK55" s="58"/>
      <c r="RNL55" s="58"/>
      <c r="RNM55" s="58"/>
      <c r="RNN55" s="58"/>
      <c r="RNO55" s="58"/>
      <c r="RNP55" s="58"/>
      <c r="RNQ55" s="58"/>
      <c r="RNR55" s="58"/>
      <c r="RNS55" s="58"/>
      <c r="RNT55" s="58"/>
      <c r="RNU55" s="58"/>
      <c r="RNV55" s="58"/>
      <c r="RNW55" s="58"/>
      <c r="RNX55" s="58"/>
      <c r="RNY55" s="58"/>
      <c r="RNZ55" s="58"/>
      <c r="ROA55" s="58"/>
      <c r="ROB55" s="58"/>
      <c r="ROC55" s="58"/>
      <c r="ROD55" s="58"/>
      <c r="ROE55" s="58"/>
      <c r="ROF55" s="58"/>
      <c r="ROG55" s="58"/>
      <c r="ROH55" s="58"/>
      <c r="ROI55" s="58"/>
      <c r="ROJ55" s="58"/>
      <c r="ROK55" s="58"/>
      <c r="ROL55" s="58"/>
      <c r="ROM55" s="58"/>
      <c r="RON55" s="58"/>
      <c r="ROO55" s="58"/>
      <c r="ROP55" s="58"/>
      <c r="ROQ55" s="58"/>
      <c r="ROR55" s="58"/>
      <c r="ROS55" s="58"/>
      <c r="ROT55" s="58"/>
      <c r="ROU55" s="58"/>
      <c r="ROV55" s="58"/>
      <c r="ROW55" s="58"/>
      <c r="ROX55" s="58"/>
      <c r="ROY55" s="58"/>
      <c r="ROZ55" s="58"/>
      <c r="RPA55" s="58"/>
      <c r="RPB55" s="58"/>
      <c r="RPC55" s="58"/>
      <c r="RPD55" s="58"/>
      <c r="RPE55" s="58"/>
      <c r="RPF55" s="58"/>
      <c r="RPG55" s="58"/>
      <c r="RPH55" s="58"/>
      <c r="RPI55" s="58"/>
      <c r="RPJ55" s="58"/>
      <c r="RPK55" s="58"/>
      <c r="RPL55" s="58"/>
      <c r="RPM55" s="58"/>
      <c r="RPN55" s="58"/>
      <c r="RPO55" s="58"/>
      <c r="RPP55" s="58"/>
      <c r="RPQ55" s="58"/>
      <c r="RPR55" s="58"/>
      <c r="RPS55" s="58"/>
      <c r="RPT55" s="58"/>
      <c r="RPU55" s="58"/>
      <c r="RPV55" s="58"/>
      <c r="RPW55" s="58"/>
      <c r="RPX55" s="58"/>
      <c r="RPY55" s="58"/>
      <c r="RPZ55" s="58"/>
      <c r="RQA55" s="58"/>
      <c r="RQB55" s="58"/>
      <c r="RQC55" s="58"/>
      <c r="RQD55" s="58"/>
      <c r="RQE55" s="58"/>
      <c r="RQF55" s="58"/>
      <c r="RQG55" s="58"/>
      <c r="RQH55" s="58"/>
      <c r="RQI55" s="58"/>
      <c r="RQJ55" s="58"/>
      <c r="RQK55" s="58"/>
      <c r="RQL55" s="58"/>
      <c r="RQM55" s="58"/>
      <c r="RQN55" s="58"/>
      <c r="RQO55" s="58"/>
      <c r="RQP55" s="58"/>
      <c r="RQQ55" s="58"/>
      <c r="RQR55" s="58"/>
      <c r="RQS55" s="58"/>
      <c r="RQT55" s="58"/>
      <c r="RQU55" s="58"/>
      <c r="RQV55" s="58"/>
      <c r="RQW55" s="58"/>
      <c r="RQX55" s="58"/>
      <c r="RQY55" s="58"/>
      <c r="RQZ55" s="58"/>
      <c r="RRA55" s="58"/>
      <c r="RRB55" s="58"/>
      <c r="RRC55" s="58"/>
      <c r="RRD55" s="58"/>
      <c r="RRE55" s="58"/>
      <c r="RRF55" s="58"/>
      <c r="RRG55" s="58"/>
      <c r="RRH55" s="58"/>
      <c r="RRI55" s="58"/>
      <c r="RRJ55" s="58"/>
      <c r="RRK55" s="58"/>
      <c r="RRL55" s="58"/>
      <c r="RRM55" s="58"/>
      <c r="RRN55" s="58"/>
      <c r="RRO55" s="58"/>
      <c r="RRP55" s="58"/>
      <c r="RRQ55" s="58"/>
      <c r="RRR55" s="58"/>
      <c r="RRS55" s="58"/>
      <c r="RRT55" s="58"/>
      <c r="RRU55" s="58"/>
      <c r="RRV55" s="58"/>
      <c r="RRW55" s="58"/>
      <c r="RRX55" s="58"/>
      <c r="RRY55" s="58"/>
      <c r="RRZ55" s="58"/>
      <c r="RSA55" s="58"/>
      <c r="RSB55" s="58"/>
      <c r="RSC55" s="58"/>
      <c r="RSD55" s="58"/>
      <c r="RSE55" s="58"/>
      <c r="RSF55" s="58"/>
      <c r="RSG55" s="58"/>
      <c r="RSH55" s="58"/>
      <c r="RSI55" s="58"/>
      <c r="RSJ55" s="58"/>
      <c r="RSK55" s="58"/>
      <c r="RSL55" s="58"/>
      <c r="RSM55" s="58"/>
      <c r="RSN55" s="58"/>
      <c r="RSO55" s="58"/>
      <c r="RSP55" s="58"/>
      <c r="RSQ55" s="58"/>
      <c r="RSR55" s="58"/>
      <c r="RSS55" s="58"/>
      <c r="RST55" s="58"/>
      <c r="RSU55" s="58"/>
      <c r="RSV55" s="58"/>
      <c r="RSW55" s="58"/>
      <c r="RSX55" s="58"/>
      <c r="RSY55" s="58"/>
      <c r="RSZ55" s="58"/>
      <c r="RTA55" s="58"/>
      <c r="RTB55" s="58"/>
      <c r="RTC55" s="58"/>
      <c r="RTD55" s="58"/>
      <c r="RTE55" s="58"/>
      <c r="RTF55" s="58"/>
      <c r="RTG55" s="58"/>
      <c r="RTH55" s="58"/>
      <c r="RTI55" s="58"/>
      <c r="RTJ55" s="58"/>
      <c r="RTK55" s="58"/>
      <c r="RTL55" s="58"/>
      <c r="RTM55" s="58"/>
      <c r="RTN55" s="58"/>
      <c r="RTO55" s="58"/>
      <c r="RTP55" s="58"/>
      <c r="RTQ55" s="58"/>
      <c r="RTR55" s="58"/>
      <c r="RTS55" s="58"/>
      <c r="RTT55" s="58"/>
      <c r="RTU55" s="58"/>
      <c r="RTV55" s="58"/>
      <c r="RTW55" s="58"/>
      <c r="RTX55" s="58"/>
      <c r="RTY55" s="58"/>
      <c r="RTZ55" s="58"/>
      <c r="RUA55" s="58"/>
      <c r="RUB55" s="58"/>
      <c r="RUC55" s="58"/>
      <c r="RUD55" s="58"/>
      <c r="RUE55" s="58"/>
      <c r="RUF55" s="58"/>
      <c r="RUG55" s="58"/>
      <c r="RUH55" s="58"/>
      <c r="RUI55" s="58"/>
      <c r="RUJ55" s="58"/>
      <c r="RUK55" s="58"/>
      <c r="RUL55" s="58"/>
      <c r="RUM55" s="58"/>
      <c r="RUN55" s="58"/>
      <c r="RUO55" s="58"/>
      <c r="RUP55" s="58"/>
      <c r="RUQ55" s="58"/>
      <c r="RUR55" s="58"/>
      <c r="RUS55" s="58"/>
      <c r="RUT55" s="58"/>
      <c r="RUU55" s="58"/>
      <c r="RUV55" s="58"/>
      <c r="RUW55" s="58"/>
      <c r="RUX55" s="58"/>
      <c r="RUY55" s="58"/>
      <c r="RUZ55" s="58"/>
      <c r="RVA55" s="58"/>
      <c r="RVB55" s="58"/>
      <c r="RVC55" s="58"/>
      <c r="RVD55" s="58"/>
      <c r="RVE55" s="58"/>
      <c r="RVF55" s="58"/>
      <c r="RVG55" s="58"/>
      <c r="RVH55" s="58"/>
      <c r="RVI55" s="58"/>
      <c r="RVJ55" s="58"/>
      <c r="RVK55" s="58"/>
      <c r="RVL55" s="58"/>
      <c r="RVM55" s="58"/>
      <c r="RVN55" s="58"/>
      <c r="RVO55" s="58"/>
      <c r="RVP55" s="58"/>
      <c r="RVQ55" s="58"/>
      <c r="RVR55" s="58"/>
      <c r="RVS55" s="58"/>
      <c r="RVT55" s="58"/>
      <c r="RVU55" s="58"/>
      <c r="RVV55" s="58"/>
      <c r="RVW55" s="58"/>
      <c r="RVX55" s="58"/>
      <c r="RVY55" s="58"/>
      <c r="RVZ55" s="58"/>
      <c r="RWA55" s="58"/>
      <c r="RWB55" s="58"/>
      <c r="RWC55" s="58"/>
      <c r="RWD55" s="58"/>
      <c r="RWE55" s="58"/>
      <c r="RWF55" s="58"/>
      <c r="RWG55" s="58"/>
      <c r="RWH55" s="58"/>
      <c r="RWI55" s="58"/>
      <c r="RWJ55" s="58"/>
      <c r="RWK55" s="58"/>
      <c r="RWL55" s="58"/>
      <c r="RWM55" s="58"/>
      <c r="RWN55" s="58"/>
      <c r="RWO55" s="58"/>
      <c r="RWP55" s="58"/>
      <c r="RWQ55" s="58"/>
      <c r="RWR55" s="58"/>
      <c r="RWS55" s="58"/>
      <c r="RWT55" s="58"/>
      <c r="RWU55" s="58"/>
      <c r="RWV55" s="58"/>
      <c r="RWW55" s="58"/>
      <c r="RWX55" s="58"/>
      <c r="RWY55" s="58"/>
      <c r="RWZ55" s="58"/>
      <c r="RXA55" s="58"/>
      <c r="RXB55" s="58"/>
      <c r="RXC55" s="58"/>
      <c r="RXD55" s="58"/>
      <c r="RXE55" s="58"/>
      <c r="RXF55" s="58"/>
      <c r="RXG55" s="58"/>
      <c r="RXH55" s="58"/>
      <c r="RXI55" s="58"/>
      <c r="RXJ55" s="58"/>
      <c r="RXK55" s="58"/>
      <c r="RXL55" s="58"/>
      <c r="RXM55" s="58"/>
      <c r="RXN55" s="58"/>
      <c r="RXO55" s="58"/>
      <c r="RXP55" s="58"/>
      <c r="RXQ55" s="58"/>
      <c r="RXR55" s="58"/>
      <c r="RXS55" s="58"/>
      <c r="RXT55" s="58"/>
      <c r="RXU55" s="58"/>
      <c r="RXV55" s="58"/>
      <c r="RXW55" s="58"/>
      <c r="RXX55" s="58"/>
      <c r="RXY55" s="58"/>
      <c r="RXZ55" s="58"/>
      <c r="RYA55" s="58"/>
      <c r="RYB55" s="58"/>
      <c r="RYC55" s="58"/>
      <c r="RYD55" s="58"/>
      <c r="RYE55" s="58"/>
      <c r="RYF55" s="58"/>
      <c r="RYG55" s="58"/>
      <c r="RYH55" s="58"/>
      <c r="RYI55" s="58"/>
      <c r="RYJ55" s="58"/>
      <c r="RYK55" s="58"/>
      <c r="RYL55" s="58"/>
      <c r="RYM55" s="58"/>
      <c r="RYN55" s="58"/>
      <c r="RYO55" s="58"/>
      <c r="RYP55" s="58"/>
      <c r="RYQ55" s="58"/>
      <c r="RYR55" s="58"/>
      <c r="RYS55" s="58"/>
      <c r="RYT55" s="58"/>
      <c r="RYU55" s="58"/>
      <c r="RYV55" s="58"/>
      <c r="RYW55" s="58"/>
      <c r="RYX55" s="58"/>
      <c r="RYY55" s="58"/>
      <c r="RYZ55" s="58"/>
      <c r="RZA55" s="58"/>
      <c r="RZB55" s="58"/>
      <c r="RZC55" s="58"/>
      <c r="RZD55" s="58"/>
      <c r="RZE55" s="58"/>
      <c r="RZF55" s="58"/>
      <c r="RZG55" s="58"/>
      <c r="RZH55" s="58"/>
      <c r="RZI55" s="58"/>
      <c r="RZJ55" s="58"/>
      <c r="RZK55" s="58"/>
      <c r="RZL55" s="58"/>
      <c r="RZM55" s="58"/>
      <c r="RZN55" s="58"/>
      <c r="RZO55" s="58"/>
      <c r="RZP55" s="58"/>
      <c r="RZQ55" s="58"/>
      <c r="RZR55" s="58"/>
      <c r="RZS55" s="58"/>
      <c r="RZT55" s="58"/>
      <c r="RZU55" s="58"/>
      <c r="RZV55" s="58"/>
      <c r="RZW55" s="58"/>
      <c r="RZX55" s="58"/>
      <c r="RZY55" s="58"/>
      <c r="RZZ55" s="58"/>
      <c r="SAA55" s="58"/>
      <c r="SAB55" s="58"/>
      <c r="SAC55" s="58"/>
      <c r="SAD55" s="58"/>
      <c r="SAE55" s="58"/>
      <c r="SAF55" s="58"/>
      <c r="SAG55" s="58"/>
      <c r="SAH55" s="58"/>
      <c r="SAI55" s="58"/>
      <c r="SAJ55" s="58"/>
      <c r="SAK55" s="58"/>
      <c r="SAL55" s="58"/>
      <c r="SAM55" s="58"/>
      <c r="SAN55" s="58"/>
      <c r="SAO55" s="58"/>
      <c r="SAP55" s="58"/>
      <c r="SAQ55" s="58"/>
      <c r="SAR55" s="58"/>
      <c r="SAS55" s="58"/>
      <c r="SAT55" s="58"/>
      <c r="SAU55" s="58"/>
      <c r="SAV55" s="58"/>
      <c r="SAW55" s="58"/>
      <c r="SAX55" s="58"/>
      <c r="SAY55" s="58"/>
      <c r="SAZ55" s="58"/>
      <c r="SBA55" s="58"/>
      <c r="SBB55" s="58"/>
      <c r="SBC55" s="58"/>
      <c r="SBD55" s="58"/>
      <c r="SBE55" s="58"/>
      <c r="SBF55" s="58"/>
      <c r="SBG55" s="58"/>
      <c r="SBH55" s="58"/>
      <c r="SBI55" s="58"/>
      <c r="SBJ55" s="58"/>
      <c r="SBK55" s="58"/>
      <c r="SBL55" s="58"/>
      <c r="SBM55" s="58"/>
      <c r="SBN55" s="58"/>
      <c r="SBO55" s="58"/>
      <c r="SBP55" s="58"/>
      <c r="SBQ55" s="58"/>
      <c r="SBR55" s="58"/>
      <c r="SBS55" s="58"/>
      <c r="SBT55" s="58"/>
      <c r="SBU55" s="58"/>
      <c r="SBV55" s="58"/>
      <c r="SBW55" s="58"/>
      <c r="SBX55" s="58"/>
      <c r="SBY55" s="58"/>
      <c r="SBZ55" s="58"/>
      <c r="SCA55" s="58"/>
      <c r="SCB55" s="58"/>
      <c r="SCC55" s="58"/>
      <c r="SCD55" s="58"/>
      <c r="SCE55" s="58"/>
      <c r="SCF55" s="58"/>
      <c r="SCG55" s="58"/>
      <c r="SCH55" s="58"/>
      <c r="SCI55" s="58"/>
      <c r="SCJ55" s="58"/>
      <c r="SCK55" s="58"/>
      <c r="SCL55" s="58"/>
      <c r="SCM55" s="58"/>
      <c r="SCN55" s="58"/>
      <c r="SCO55" s="58"/>
      <c r="SCP55" s="58"/>
      <c r="SCQ55" s="58"/>
      <c r="SCR55" s="58"/>
      <c r="SCS55" s="58"/>
      <c r="SCT55" s="58"/>
      <c r="SCU55" s="58"/>
      <c r="SCV55" s="58"/>
      <c r="SCW55" s="58"/>
      <c r="SCX55" s="58"/>
      <c r="SCY55" s="58"/>
      <c r="SCZ55" s="58"/>
      <c r="SDA55" s="58"/>
      <c r="SDB55" s="58"/>
      <c r="SDC55" s="58"/>
      <c r="SDD55" s="58"/>
      <c r="SDE55" s="58"/>
      <c r="SDF55" s="58"/>
      <c r="SDG55" s="58"/>
      <c r="SDH55" s="58"/>
      <c r="SDI55" s="58"/>
      <c r="SDJ55" s="58"/>
      <c r="SDK55" s="58"/>
      <c r="SDL55" s="58"/>
      <c r="SDM55" s="58"/>
      <c r="SDN55" s="58"/>
      <c r="SDO55" s="58"/>
      <c r="SDP55" s="58"/>
      <c r="SDQ55" s="58"/>
      <c r="SDR55" s="58"/>
      <c r="SDS55" s="58"/>
      <c r="SDT55" s="58"/>
      <c r="SDU55" s="58"/>
      <c r="SDV55" s="58"/>
      <c r="SDW55" s="58"/>
      <c r="SDX55" s="58"/>
      <c r="SDY55" s="58"/>
      <c r="SDZ55" s="58"/>
      <c r="SEA55" s="58"/>
      <c r="SEB55" s="58"/>
      <c r="SEC55" s="58"/>
      <c r="SED55" s="58"/>
      <c r="SEE55" s="58"/>
      <c r="SEF55" s="58"/>
      <c r="SEG55" s="58"/>
      <c r="SEH55" s="58"/>
      <c r="SEI55" s="58"/>
      <c r="SEJ55" s="58"/>
      <c r="SEK55" s="58"/>
      <c r="SEL55" s="58"/>
      <c r="SEM55" s="58"/>
      <c r="SEN55" s="58"/>
      <c r="SEO55" s="58"/>
      <c r="SEP55" s="58"/>
      <c r="SEQ55" s="58"/>
      <c r="SER55" s="58"/>
      <c r="SES55" s="58"/>
      <c r="SET55" s="58"/>
      <c r="SEU55" s="58"/>
      <c r="SEV55" s="58"/>
      <c r="SEW55" s="58"/>
      <c r="SEX55" s="58"/>
      <c r="SEY55" s="58"/>
      <c r="SEZ55" s="58"/>
      <c r="SFA55" s="58"/>
      <c r="SFB55" s="58"/>
      <c r="SFC55" s="58"/>
      <c r="SFD55" s="58"/>
      <c r="SFE55" s="58"/>
      <c r="SFF55" s="58"/>
      <c r="SFG55" s="58"/>
      <c r="SFH55" s="58"/>
      <c r="SFI55" s="58"/>
      <c r="SFJ55" s="58"/>
      <c r="SFK55" s="58"/>
      <c r="SFL55" s="58"/>
      <c r="SFM55" s="58"/>
      <c r="SFN55" s="58"/>
      <c r="SFO55" s="58"/>
      <c r="SFP55" s="58"/>
      <c r="SFQ55" s="58"/>
      <c r="SFR55" s="58"/>
      <c r="SFS55" s="58"/>
      <c r="SFT55" s="58"/>
      <c r="SFU55" s="58"/>
      <c r="SFV55" s="58"/>
      <c r="SFW55" s="58"/>
      <c r="SFX55" s="58"/>
      <c r="SFY55" s="58"/>
      <c r="SFZ55" s="58"/>
      <c r="SGA55" s="58"/>
      <c r="SGB55" s="58"/>
      <c r="SGC55" s="58"/>
      <c r="SGD55" s="58"/>
      <c r="SGE55" s="58"/>
      <c r="SGF55" s="58"/>
      <c r="SGG55" s="58"/>
      <c r="SGH55" s="58"/>
      <c r="SGI55" s="58"/>
      <c r="SGJ55" s="58"/>
      <c r="SGK55" s="58"/>
      <c r="SGL55" s="58"/>
      <c r="SGM55" s="58"/>
      <c r="SGN55" s="58"/>
      <c r="SGO55" s="58"/>
      <c r="SGP55" s="58"/>
      <c r="SGQ55" s="58"/>
      <c r="SGR55" s="58"/>
      <c r="SGS55" s="58"/>
      <c r="SGT55" s="58"/>
      <c r="SGU55" s="58"/>
      <c r="SGV55" s="58"/>
      <c r="SGW55" s="58"/>
      <c r="SGX55" s="58"/>
      <c r="SGY55" s="58"/>
      <c r="SGZ55" s="58"/>
      <c r="SHA55" s="58"/>
      <c r="SHB55" s="58"/>
      <c r="SHC55" s="58"/>
      <c r="SHD55" s="58"/>
      <c r="SHE55" s="58"/>
      <c r="SHF55" s="58"/>
      <c r="SHG55" s="58"/>
      <c r="SHH55" s="58"/>
      <c r="SHI55" s="58"/>
      <c r="SHJ55" s="58"/>
      <c r="SHK55" s="58"/>
      <c r="SHL55" s="58"/>
      <c r="SHM55" s="58"/>
      <c r="SHN55" s="58"/>
      <c r="SHO55" s="58"/>
      <c r="SHP55" s="58"/>
      <c r="SHQ55" s="58"/>
      <c r="SHR55" s="58"/>
      <c r="SHS55" s="58"/>
      <c r="SHT55" s="58"/>
      <c r="SHU55" s="58"/>
      <c r="SHV55" s="58"/>
      <c r="SHW55" s="58"/>
      <c r="SHX55" s="58"/>
      <c r="SHY55" s="58"/>
      <c r="SHZ55" s="58"/>
      <c r="SIA55" s="58"/>
      <c r="SIB55" s="58"/>
      <c r="SIC55" s="58"/>
      <c r="SID55" s="58"/>
      <c r="SIE55" s="58"/>
      <c r="SIF55" s="58"/>
      <c r="SIG55" s="58"/>
      <c r="SIH55" s="58"/>
      <c r="SII55" s="58"/>
      <c r="SIJ55" s="58"/>
      <c r="SIK55" s="58"/>
      <c r="SIL55" s="58"/>
      <c r="SIM55" s="58"/>
      <c r="SIN55" s="58"/>
      <c r="SIO55" s="58"/>
      <c r="SIP55" s="58"/>
      <c r="SIQ55" s="58"/>
      <c r="SIR55" s="58"/>
      <c r="SIS55" s="58"/>
      <c r="SIT55" s="58"/>
      <c r="SIU55" s="58"/>
      <c r="SIV55" s="58"/>
      <c r="SIW55" s="58"/>
      <c r="SIX55" s="58"/>
      <c r="SIY55" s="58"/>
      <c r="SIZ55" s="58"/>
      <c r="SJA55" s="58"/>
      <c r="SJB55" s="58"/>
      <c r="SJC55" s="58"/>
      <c r="SJD55" s="58"/>
      <c r="SJE55" s="58"/>
      <c r="SJF55" s="58"/>
      <c r="SJG55" s="58"/>
      <c r="SJH55" s="58"/>
      <c r="SJI55" s="58"/>
      <c r="SJJ55" s="58"/>
      <c r="SJK55" s="58"/>
      <c r="SJL55" s="58"/>
      <c r="SJM55" s="58"/>
      <c r="SJN55" s="58"/>
      <c r="SJO55" s="58"/>
      <c r="SJP55" s="58"/>
      <c r="SJQ55" s="58"/>
      <c r="SJR55" s="58"/>
      <c r="SJS55" s="58"/>
      <c r="SJT55" s="58"/>
      <c r="SJU55" s="58"/>
      <c r="SJV55" s="58"/>
      <c r="SJW55" s="58"/>
      <c r="SJX55" s="58"/>
      <c r="SJY55" s="58"/>
      <c r="SJZ55" s="58"/>
      <c r="SKA55" s="58"/>
      <c r="SKB55" s="58"/>
      <c r="SKC55" s="58"/>
      <c r="SKD55" s="58"/>
      <c r="SKE55" s="58"/>
      <c r="SKF55" s="58"/>
      <c r="SKG55" s="58"/>
      <c r="SKH55" s="58"/>
      <c r="SKI55" s="58"/>
      <c r="SKJ55" s="58"/>
      <c r="SKK55" s="58"/>
      <c r="SKL55" s="58"/>
      <c r="SKM55" s="58"/>
      <c r="SKN55" s="58"/>
      <c r="SKO55" s="58"/>
      <c r="SKP55" s="58"/>
      <c r="SKQ55" s="58"/>
      <c r="SKR55" s="58"/>
      <c r="SKS55" s="58"/>
      <c r="SKT55" s="58"/>
      <c r="SKU55" s="58"/>
      <c r="SKV55" s="58"/>
      <c r="SKW55" s="58"/>
      <c r="SKX55" s="58"/>
      <c r="SKY55" s="58"/>
      <c r="SKZ55" s="58"/>
      <c r="SLA55" s="58"/>
      <c r="SLB55" s="58"/>
      <c r="SLC55" s="58"/>
      <c r="SLD55" s="58"/>
      <c r="SLE55" s="58"/>
      <c r="SLF55" s="58"/>
      <c r="SLG55" s="58"/>
      <c r="SLH55" s="58"/>
      <c r="SLI55" s="58"/>
      <c r="SLJ55" s="58"/>
      <c r="SLK55" s="58"/>
      <c r="SLL55" s="58"/>
      <c r="SLM55" s="58"/>
      <c r="SLN55" s="58"/>
      <c r="SLO55" s="58"/>
      <c r="SLP55" s="58"/>
      <c r="SLQ55" s="58"/>
      <c r="SLR55" s="58"/>
      <c r="SLS55" s="58"/>
      <c r="SLT55" s="58"/>
      <c r="SLU55" s="58"/>
      <c r="SLV55" s="58"/>
      <c r="SLW55" s="58"/>
      <c r="SLX55" s="58"/>
      <c r="SLY55" s="58"/>
      <c r="SLZ55" s="58"/>
      <c r="SMA55" s="58"/>
      <c r="SMB55" s="58"/>
      <c r="SMC55" s="58"/>
      <c r="SMD55" s="58"/>
      <c r="SME55" s="58"/>
      <c r="SMF55" s="58"/>
      <c r="SMG55" s="58"/>
      <c r="SMH55" s="58"/>
      <c r="SMI55" s="58"/>
      <c r="SMJ55" s="58"/>
      <c r="SMK55" s="58"/>
      <c r="SML55" s="58"/>
      <c r="SMM55" s="58"/>
      <c r="SMN55" s="58"/>
      <c r="SMO55" s="58"/>
      <c r="SMP55" s="58"/>
      <c r="SMQ55" s="58"/>
      <c r="SMR55" s="58"/>
      <c r="SMS55" s="58"/>
      <c r="SMT55" s="58"/>
      <c r="SMU55" s="58"/>
      <c r="SMV55" s="58"/>
      <c r="SMW55" s="58"/>
      <c r="SMX55" s="58"/>
      <c r="SMY55" s="58"/>
      <c r="SMZ55" s="58"/>
      <c r="SNA55" s="58"/>
      <c r="SNB55" s="58"/>
      <c r="SNC55" s="58"/>
      <c r="SND55" s="58"/>
      <c r="SNE55" s="58"/>
      <c r="SNF55" s="58"/>
      <c r="SNG55" s="58"/>
      <c r="SNH55" s="58"/>
      <c r="SNI55" s="58"/>
      <c r="SNJ55" s="58"/>
      <c r="SNK55" s="58"/>
      <c r="SNL55" s="58"/>
      <c r="SNM55" s="58"/>
      <c r="SNN55" s="58"/>
      <c r="SNO55" s="58"/>
      <c r="SNP55" s="58"/>
      <c r="SNQ55" s="58"/>
      <c r="SNR55" s="58"/>
      <c r="SNS55" s="58"/>
      <c r="SNT55" s="58"/>
      <c r="SNU55" s="58"/>
      <c r="SNV55" s="58"/>
      <c r="SNW55" s="58"/>
      <c r="SNX55" s="58"/>
      <c r="SNY55" s="58"/>
      <c r="SNZ55" s="58"/>
      <c r="SOA55" s="58"/>
      <c r="SOB55" s="58"/>
      <c r="SOC55" s="58"/>
      <c r="SOD55" s="58"/>
      <c r="SOE55" s="58"/>
      <c r="SOF55" s="58"/>
      <c r="SOG55" s="58"/>
      <c r="SOH55" s="58"/>
      <c r="SOI55" s="58"/>
      <c r="SOJ55" s="58"/>
      <c r="SOK55" s="58"/>
      <c r="SOL55" s="58"/>
      <c r="SOM55" s="58"/>
      <c r="SON55" s="58"/>
      <c r="SOO55" s="58"/>
      <c r="SOP55" s="58"/>
      <c r="SOQ55" s="58"/>
      <c r="SOR55" s="58"/>
      <c r="SOS55" s="58"/>
      <c r="SOT55" s="58"/>
      <c r="SOU55" s="58"/>
      <c r="SOV55" s="58"/>
      <c r="SOW55" s="58"/>
      <c r="SOX55" s="58"/>
      <c r="SOY55" s="58"/>
      <c r="SOZ55" s="58"/>
      <c r="SPA55" s="58"/>
      <c r="SPB55" s="58"/>
      <c r="SPC55" s="58"/>
      <c r="SPD55" s="58"/>
      <c r="SPE55" s="58"/>
      <c r="SPF55" s="58"/>
      <c r="SPG55" s="58"/>
      <c r="SPH55" s="58"/>
      <c r="SPI55" s="58"/>
      <c r="SPJ55" s="58"/>
      <c r="SPK55" s="58"/>
      <c r="SPL55" s="58"/>
      <c r="SPM55" s="58"/>
      <c r="SPN55" s="58"/>
      <c r="SPO55" s="58"/>
      <c r="SPP55" s="58"/>
      <c r="SPQ55" s="58"/>
      <c r="SPR55" s="58"/>
      <c r="SPS55" s="58"/>
      <c r="SPT55" s="58"/>
      <c r="SPU55" s="58"/>
      <c r="SPV55" s="58"/>
      <c r="SPW55" s="58"/>
      <c r="SPX55" s="58"/>
      <c r="SPY55" s="58"/>
      <c r="SPZ55" s="58"/>
      <c r="SQA55" s="58"/>
      <c r="SQB55" s="58"/>
      <c r="SQC55" s="58"/>
      <c r="SQD55" s="58"/>
      <c r="SQE55" s="58"/>
      <c r="SQF55" s="58"/>
      <c r="SQG55" s="58"/>
      <c r="SQH55" s="58"/>
      <c r="SQI55" s="58"/>
      <c r="SQJ55" s="58"/>
      <c r="SQK55" s="58"/>
      <c r="SQL55" s="58"/>
      <c r="SQM55" s="58"/>
      <c r="SQN55" s="58"/>
      <c r="SQO55" s="58"/>
      <c r="SQP55" s="58"/>
      <c r="SQQ55" s="58"/>
      <c r="SQR55" s="58"/>
      <c r="SQS55" s="58"/>
      <c r="SQT55" s="58"/>
      <c r="SQU55" s="58"/>
      <c r="SQV55" s="58"/>
      <c r="SQW55" s="58"/>
      <c r="SQX55" s="58"/>
      <c r="SQY55" s="58"/>
      <c r="SQZ55" s="58"/>
      <c r="SRA55" s="58"/>
      <c r="SRB55" s="58"/>
      <c r="SRC55" s="58"/>
      <c r="SRD55" s="58"/>
      <c r="SRE55" s="58"/>
      <c r="SRF55" s="58"/>
      <c r="SRG55" s="58"/>
      <c r="SRH55" s="58"/>
      <c r="SRI55" s="58"/>
      <c r="SRJ55" s="58"/>
      <c r="SRK55" s="58"/>
      <c r="SRL55" s="58"/>
      <c r="SRM55" s="58"/>
      <c r="SRN55" s="58"/>
      <c r="SRO55" s="58"/>
      <c r="SRP55" s="58"/>
      <c r="SRQ55" s="58"/>
      <c r="SRR55" s="58"/>
      <c r="SRS55" s="58"/>
      <c r="SRT55" s="58"/>
      <c r="SRU55" s="58"/>
      <c r="SRV55" s="58"/>
      <c r="SRW55" s="58"/>
      <c r="SRX55" s="58"/>
      <c r="SRY55" s="58"/>
      <c r="SRZ55" s="58"/>
      <c r="SSA55" s="58"/>
      <c r="SSB55" s="58"/>
      <c r="SSC55" s="58"/>
      <c r="SSD55" s="58"/>
      <c r="SSE55" s="58"/>
      <c r="SSF55" s="58"/>
      <c r="SSG55" s="58"/>
      <c r="SSH55" s="58"/>
      <c r="SSI55" s="58"/>
      <c r="SSJ55" s="58"/>
      <c r="SSK55" s="58"/>
      <c r="SSL55" s="58"/>
      <c r="SSM55" s="58"/>
      <c r="SSN55" s="58"/>
      <c r="SSO55" s="58"/>
      <c r="SSP55" s="58"/>
      <c r="SSQ55" s="58"/>
      <c r="SSR55" s="58"/>
      <c r="SSS55" s="58"/>
      <c r="SST55" s="58"/>
      <c r="SSU55" s="58"/>
      <c r="SSV55" s="58"/>
      <c r="SSW55" s="58"/>
      <c r="SSX55" s="58"/>
      <c r="SSY55" s="58"/>
      <c r="SSZ55" s="58"/>
      <c r="STA55" s="58"/>
      <c r="STB55" s="58"/>
      <c r="STC55" s="58"/>
      <c r="STD55" s="58"/>
      <c r="STE55" s="58"/>
      <c r="STF55" s="58"/>
      <c r="STG55" s="58"/>
      <c r="STH55" s="58"/>
      <c r="STI55" s="58"/>
      <c r="STJ55" s="58"/>
      <c r="STK55" s="58"/>
      <c r="STL55" s="58"/>
      <c r="STM55" s="58"/>
      <c r="STN55" s="58"/>
      <c r="STO55" s="58"/>
      <c r="STP55" s="58"/>
      <c r="STQ55" s="58"/>
      <c r="STR55" s="58"/>
      <c r="STS55" s="58"/>
      <c r="STT55" s="58"/>
      <c r="STU55" s="58"/>
      <c r="STV55" s="58"/>
      <c r="STW55" s="58"/>
      <c r="STX55" s="58"/>
      <c r="STY55" s="58"/>
      <c r="STZ55" s="58"/>
      <c r="SUA55" s="58"/>
      <c r="SUB55" s="58"/>
      <c r="SUC55" s="58"/>
      <c r="SUD55" s="58"/>
      <c r="SUE55" s="58"/>
      <c r="SUF55" s="58"/>
      <c r="SUG55" s="58"/>
      <c r="SUH55" s="58"/>
      <c r="SUI55" s="58"/>
      <c r="SUJ55" s="58"/>
      <c r="SUK55" s="58"/>
      <c r="SUL55" s="58"/>
      <c r="SUM55" s="58"/>
      <c r="SUN55" s="58"/>
      <c r="SUO55" s="58"/>
      <c r="SUP55" s="58"/>
      <c r="SUQ55" s="58"/>
      <c r="SUR55" s="58"/>
      <c r="SUS55" s="58"/>
      <c r="SUT55" s="58"/>
      <c r="SUU55" s="58"/>
      <c r="SUV55" s="58"/>
      <c r="SUW55" s="58"/>
      <c r="SUX55" s="58"/>
      <c r="SUY55" s="58"/>
      <c r="SUZ55" s="58"/>
      <c r="SVA55" s="58"/>
      <c r="SVB55" s="58"/>
      <c r="SVC55" s="58"/>
      <c r="SVD55" s="58"/>
      <c r="SVE55" s="58"/>
      <c r="SVF55" s="58"/>
      <c r="SVG55" s="58"/>
      <c r="SVH55" s="58"/>
      <c r="SVI55" s="58"/>
      <c r="SVJ55" s="58"/>
      <c r="SVK55" s="58"/>
      <c r="SVL55" s="58"/>
      <c r="SVM55" s="58"/>
      <c r="SVN55" s="58"/>
      <c r="SVO55" s="58"/>
      <c r="SVP55" s="58"/>
      <c r="SVQ55" s="58"/>
      <c r="SVR55" s="58"/>
      <c r="SVS55" s="58"/>
      <c r="SVT55" s="58"/>
      <c r="SVU55" s="58"/>
      <c r="SVV55" s="58"/>
      <c r="SVW55" s="58"/>
      <c r="SVX55" s="58"/>
      <c r="SVY55" s="58"/>
      <c r="SVZ55" s="58"/>
      <c r="SWA55" s="58"/>
      <c r="SWB55" s="58"/>
      <c r="SWC55" s="58"/>
      <c r="SWD55" s="58"/>
      <c r="SWE55" s="58"/>
      <c r="SWF55" s="58"/>
      <c r="SWG55" s="58"/>
      <c r="SWH55" s="58"/>
      <c r="SWI55" s="58"/>
      <c r="SWJ55" s="58"/>
      <c r="SWK55" s="58"/>
      <c r="SWL55" s="58"/>
      <c r="SWM55" s="58"/>
      <c r="SWN55" s="58"/>
      <c r="SWO55" s="58"/>
      <c r="SWP55" s="58"/>
      <c r="SWQ55" s="58"/>
      <c r="SWR55" s="58"/>
      <c r="SWS55" s="58"/>
      <c r="SWT55" s="58"/>
      <c r="SWU55" s="58"/>
      <c r="SWV55" s="58"/>
      <c r="SWW55" s="58"/>
      <c r="SWX55" s="58"/>
      <c r="SWY55" s="58"/>
      <c r="SWZ55" s="58"/>
      <c r="SXA55" s="58"/>
      <c r="SXB55" s="58"/>
      <c r="SXC55" s="58"/>
      <c r="SXD55" s="58"/>
      <c r="SXE55" s="58"/>
      <c r="SXF55" s="58"/>
      <c r="SXG55" s="58"/>
      <c r="SXH55" s="58"/>
      <c r="SXI55" s="58"/>
      <c r="SXJ55" s="58"/>
      <c r="SXK55" s="58"/>
      <c r="SXL55" s="58"/>
      <c r="SXM55" s="58"/>
      <c r="SXN55" s="58"/>
      <c r="SXO55" s="58"/>
      <c r="SXP55" s="58"/>
      <c r="SXQ55" s="58"/>
      <c r="SXR55" s="58"/>
      <c r="SXS55" s="58"/>
      <c r="SXT55" s="58"/>
      <c r="SXU55" s="58"/>
      <c r="SXV55" s="58"/>
      <c r="SXW55" s="58"/>
      <c r="SXX55" s="58"/>
      <c r="SXY55" s="58"/>
      <c r="SXZ55" s="58"/>
      <c r="SYA55" s="58"/>
      <c r="SYB55" s="58"/>
      <c r="SYC55" s="58"/>
      <c r="SYD55" s="58"/>
      <c r="SYE55" s="58"/>
      <c r="SYF55" s="58"/>
      <c r="SYG55" s="58"/>
      <c r="SYH55" s="58"/>
      <c r="SYI55" s="58"/>
      <c r="SYJ55" s="58"/>
      <c r="SYK55" s="58"/>
      <c r="SYL55" s="58"/>
      <c r="SYM55" s="58"/>
      <c r="SYN55" s="58"/>
      <c r="SYO55" s="58"/>
      <c r="SYP55" s="58"/>
      <c r="SYQ55" s="58"/>
      <c r="SYR55" s="58"/>
      <c r="SYS55" s="58"/>
      <c r="SYT55" s="58"/>
      <c r="SYU55" s="58"/>
      <c r="SYV55" s="58"/>
      <c r="SYW55" s="58"/>
      <c r="SYX55" s="58"/>
      <c r="SYY55" s="58"/>
      <c r="SYZ55" s="58"/>
      <c r="SZA55" s="58"/>
      <c r="SZB55" s="58"/>
      <c r="SZC55" s="58"/>
      <c r="SZD55" s="58"/>
      <c r="SZE55" s="58"/>
      <c r="SZF55" s="58"/>
      <c r="SZG55" s="58"/>
      <c r="SZH55" s="58"/>
      <c r="SZI55" s="58"/>
      <c r="SZJ55" s="58"/>
      <c r="SZK55" s="58"/>
      <c r="SZL55" s="58"/>
      <c r="SZM55" s="58"/>
      <c r="SZN55" s="58"/>
      <c r="SZO55" s="58"/>
      <c r="SZP55" s="58"/>
      <c r="SZQ55" s="58"/>
      <c r="SZR55" s="58"/>
      <c r="SZS55" s="58"/>
      <c r="SZT55" s="58"/>
      <c r="SZU55" s="58"/>
      <c r="SZV55" s="58"/>
      <c r="SZW55" s="58"/>
      <c r="SZX55" s="58"/>
      <c r="SZY55" s="58"/>
      <c r="SZZ55" s="58"/>
      <c r="TAA55" s="58"/>
      <c r="TAB55" s="58"/>
      <c r="TAC55" s="58"/>
      <c r="TAD55" s="58"/>
      <c r="TAE55" s="58"/>
      <c r="TAF55" s="58"/>
      <c r="TAG55" s="58"/>
      <c r="TAH55" s="58"/>
      <c r="TAI55" s="58"/>
      <c r="TAJ55" s="58"/>
      <c r="TAK55" s="58"/>
      <c r="TAL55" s="58"/>
      <c r="TAM55" s="58"/>
      <c r="TAN55" s="58"/>
      <c r="TAO55" s="58"/>
      <c r="TAP55" s="58"/>
      <c r="TAQ55" s="58"/>
      <c r="TAR55" s="58"/>
      <c r="TAS55" s="58"/>
      <c r="TAT55" s="58"/>
      <c r="TAU55" s="58"/>
      <c r="TAV55" s="58"/>
      <c r="TAW55" s="58"/>
      <c r="TAX55" s="58"/>
      <c r="TAY55" s="58"/>
      <c r="TAZ55" s="58"/>
      <c r="TBA55" s="58"/>
      <c r="TBB55" s="58"/>
      <c r="TBC55" s="58"/>
      <c r="TBD55" s="58"/>
      <c r="TBE55" s="58"/>
      <c r="TBF55" s="58"/>
      <c r="TBG55" s="58"/>
      <c r="TBH55" s="58"/>
      <c r="TBI55" s="58"/>
      <c r="TBJ55" s="58"/>
      <c r="TBK55" s="58"/>
      <c r="TBL55" s="58"/>
      <c r="TBM55" s="58"/>
      <c r="TBN55" s="58"/>
      <c r="TBO55" s="58"/>
      <c r="TBP55" s="58"/>
      <c r="TBQ55" s="58"/>
      <c r="TBR55" s="58"/>
      <c r="TBS55" s="58"/>
      <c r="TBT55" s="58"/>
      <c r="TBU55" s="58"/>
      <c r="TBV55" s="58"/>
      <c r="TBW55" s="58"/>
      <c r="TBX55" s="58"/>
      <c r="TBY55" s="58"/>
      <c r="TBZ55" s="58"/>
      <c r="TCA55" s="58"/>
      <c r="TCB55" s="58"/>
      <c r="TCC55" s="58"/>
      <c r="TCD55" s="58"/>
      <c r="TCE55" s="58"/>
      <c r="TCF55" s="58"/>
      <c r="TCG55" s="58"/>
      <c r="TCH55" s="58"/>
      <c r="TCI55" s="58"/>
      <c r="TCJ55" s="58"/>
      <c r="TCK55" s="58"/>
      <c r="TCL55" s="58"/>
      <c r="TCM55" s="58"/>
      <c r="TCN55" s="58"/>
      <c r="TCO55" s="58"/>
      <c r="TCP55" s="58"/>
      <c r="TCQ55" s="58"/>
      <c r="TCR55" s="58"/>
      <c r="TCS55" s="58"/>
      <c r="TCT55" s="58"/>
      <c r="TCU55" s="58"/>
      <c r="TCV55" s="58"/>
      <c r="TCW55" s="58"/>
      <c r="TCX55" s="58"/>
      <c r="TCY55" s="58"/>
      <c r="TCZ55" s="58"/>
      <c r="TDA55" s="58"/>
      <c r="TDB55" s="58"/>
      <c r="TDC55" s="58"/>
      <c r="TDD55" s="58"/>
      <c r="TDE55" s="58"/>
      <c r="TDF55" s="58"/>
      <c r="TDG55" s="58"/>
      <c r="TDH55" s="58"/>
      <c r="TDI55" s="58"/>
      <c r="TDJ55" s="58"/>
      <c r="TDK55" s="58"/>
      <c r="TDL55" s="58"/>
      <c r="TDM55" s="58"/>
      <c r="TDN55" s="58"/>
      <c r="TDO55" s="58"/>
      <c r="TDP55" s="58"/>
      <c r="TDQ55" s="58"/>
      <c r="TDR55" s="58"/>
      <c r="TDS55" s="58"/>
      <c r="TDT55" s="58"/>
      <c r="TDU55" s="58"/>
      <c r="TDV55" s="58"/>
      <c r="TDW55" s="58"/>
      <c r="TDX55" s="58"/>
      <c r="TDY55" s="58"/>
      <c r="TDZ55" s="58"/>
      <c r="TEA55" s="58"/>
      <c r="TEB55" s="58"/>
      <c r="TEC55" s="58"/>
      <c r="TED55" s="58"/>
      <c r="TEE55" s="58"/>
      <c r="TEF55" s="58"/>
      <c r="TEG55" s="58"/>
      <c r="TEH55" s="58"/>
      <c r="TEI55" s="58"/>
      <c r="TEJ55" s="58"/>
      <c r="TEK55" s="58"/>
      <c r="TEL55" s="58"/>
      <c r="TEM55" s="58"/>
      <c r="TEN55" s="58"/>
      <c r="TEO55" s="58"/>
      <c r="TEP55" s="58"/>
      <c r="TEQ55" s="58"/>
      <c r="TER55" s="58"/>
      <c r="TES55" s="58"/>
      <c r="TET55" s="58"/>
      <c r="TEU55" s="58"/>
      <c r="TEV55" s="58"/>
      <c r="TEW55" s="58"/>
      <c r="TEX55" s="58"/>
      <c r="TEY55" s="58"/>
      <c r="TEZ55" s="58"/>
      <c r="TFA55" s="58"/>
      <c r="TFB55" s="58"/>
      <c r="TFC55" s="58"/>
      <c r="TFD55" s="58"/>
      <c r="TFE55" s="58"/>
      <c r="TFF55" s="58"/>
      <c r="TFG55" s="58"/>
      <c r="TFH55" s="58"/>
      <c r="TFI55" s="58"/>
      <c r="TFJ55" s="58"/>
      <c r="TFK55" s="58"/>
      <c r="TFL55" s="58"/>
      <c r="TFM55" s="58"/>
      <c r="TFN55" s="58"/>
      <c r="TFO55" s="58"/>
      <c r="TFP55" s="58"/>
      <c r="TFQ55" s="58"/>
      <c r="TFR55" s="58"/>
      <c r="TFS55" s="58"/>
      <c r="TFT55" s="58"/>
      <c r="TFU55" s="58"/>
      <c r="TFV55" s="58"/>
      <c r="TFW55" s="58"/>
      <c r="TFX55" s="58"/>
      <c r="TFY55" s="58"/>
      <c r="TFZ55" s="58"/>
      <c r="TGA55" s="58"/>
      <c r="TGB55" s="58"/>
      <c r="TGC55" s="58"/>
      <c r="TGD55" s="58"/>
      <c r="TGE55" s="58"/>
      <c r="TGF55" s="58"/>
      <c r="TGG55" s="58"/>
      <c r="TGH55" s="58"/>
      <c r="TGI55" s="58"/>
      <c r="TGJ55" s="58"/>
      <c r="TGK55" s="58"/>
      <c r="TGL55" s="58"/>
      <c r="TGM55" s="58"/>
      <c r="TGN55" s="58"/>
      <c r="TGO55" s="58"/>
      <c r="TGP55" s="58"/>
      <c r="TGQ55" s="58"/>
      <c r="TGR55" s="58"/>
      <c r="TGS55" s="58"/>
      <c r="TGT55" s="58"/>
      <c r="TGU55" s="58"/>
      <c r="TGV55" s="58"/>
      <c r="TGW55" s="58"/>
      <c r="TGX55" s="58"/>
      <c r="TGY55" s="58"/>
      <c r="TGZ55" s="58"/>
      <c r="THA55" s="58"/>
      <c r="THB55" s="58"/>
      <c r="THC55" s="58"/>
      <c r="THD55" s="58"/>
      <c r="THE55" s="58"/>
      <c r="THF55" s="58"/>
      <c r="THG55" s="58"/>
      <c r="THH55" s="58"/>
      <c r="THI55" s="58"/>
      <c r="THJ55" s="58"/>
      <c r="THK55" s="58"/>
      <c r="THL55" s="58"/>
      <c r="THM55" s="58"/>
      <c r="THN55" s="58"/>
      <c r="THO55" s="58"/>
      <c r="THP55" s="58"/>
      <c r="THQ55" s="58"/>
      <c r="THR55" s="58"/>
      <c r="THS55" s="58"/>
      <c r="THT55" s="58"/>
      <c r="THU55" s="58"/>
      <c r="THV55" s="58"/>
      <c r="THW55" s="58"/>
      <c r="THX55" s="58"/>
      <c r="THY55" s="58"/>
      <c r="THZ55" s="58"/>
      <c r="TIA55" s="58"/>
      <c r="TIB55" s="58"/>
      <c r="TIC55" s="58"/>
      <c r="TID55" s="58"/>
      <c r="TIE55" s="58"/>
      <c r="TIF55" s="58"/>
      <c r="TIG55" s="58"/>
      <c r="TIH55" s="58"/>
      <c r="TII55" s="58"/>
      <c r="TIJ55" s="58"/>
      <c r="TIK55" s="58"/>
      <c r="TIL55" s="58"/>
      <c r="TIM55" s="58"/>
      <c r="TIN55" s="58"/>
      <c r="TIO55" s="58"/>
      <c r="TIP55" s="58"/>
      <c r="TIQ55" s="58"/>
      <c r="TIR55" s="58"/>
      <c r="TIS55" s="58"/>
      <c r="TIT55" s="58"/>
      <c r="TIU55" s="58"/>
      <c r="TIV55" s="58"/>
      <c r="TIW55" s="58"/>
      <c r="TIX55" s="58"/>
      <c r="TIY55" s="58"/>
      <c r="TIZ55" s="58"/>
      <c r="TJA55" s="58"/>
      <c r="TJB55" s="58"/>
      <c r="TJC55" s="58"/>
      <c r="TJD55" s="58"/>
      <c r="TJE55" s="58"/>
      <c r="TJF55" s="58"/>
      <c r="TJG55" s="58"/>
      <c r="TJH55" s="58"/>
      <c r="TJI55" s="58"/>
      <c r="TJJ55" s="58"/>
      <c r="TJK55" s="58"/>
      <c r="TJL55" s="58"/>
      <c r="TJM55" s="58"/>
      <c r="TJN55" s="58"/>
      <c r="TJO55" s="58"/>
      <c r="TJP55" s="58"/>
      <c r="TJQ55" s="58"/>
      <c r="TJR55" s="58"/>
      <c r="TJS55" s="58"/>
      <c r="TJT55" s="58"/>
      <c r="TJU55" s="58"/>
      <c r="TJV55" s="58"/>
      <c r="TJW55" s="58"/>
      <c r="TJX55" s="58"/>
      <c r="TJY55" s="58"/>
      <c r="TJZ55" s="58"/>
      <c r="TKA55" s="58"/>
      <c r="TKB55" s="58"/>
      <c r="TKC55" s="58"/>
      <c r="TKD55" s="58"/>
      <c r="TKE55" s="58"/>
      <c r="TKF55" s="58"/>
      <c r="TKG55" s="58"/>
      <c r="TKH55" s="58"/>
      <c r="TKI55" s="58"/>
      <c r="TKJ55" s="58"/>
      <c r="TKK55" s="58"/>
      <c r="TKL55" s="58"/>
      <c r="TKM55" s="58"/>
      <c r="TKN55" s="58"/>
      <c r="TKO55" s="58"/>
      <c r="TKP55" s="58"/>
      <c r="TKQ55" s="58"/>
      <c r="TKR55" s="58"/>
      <c r="TKS55" s="58"/>
      <c r="TKT55" s="58"/>
      <c r="TKU55" s="58"/>
      <c r="TKV55" s="58"/>
      <c r="TKW55" s="58"/>
      <c r="TKX55" s="58"/>
      <c r="TKY55" s="58"/>
      <c r="TKZ55" s="58"/>
      <c r="TLA55" s="58"/>
      <c r="TLB55" s="58"/>
      <c r="TLC55" s="58"/>
      <c r="TLD55" s="58"/>
      <c r="TLE55" s="58"/>
      <c r="TLF55" s="58"/>
      <c r="TLG55" s="58"/>
      <c r="TLH55" s="58"/>
      <c r="TLI55" s="58"/>
      <c r="TLJ55" s="58"/>
      <c r="TLK55" s="58"/>
      <c r="TLL55" s="58"/>
      <c r="TLM55" s="58"/>
      <c r="TLN55" s="58"/>
      <c r="TLO55" s="58"/>
      <c r="TLP55" s="58"/>
      <c r="TLQ55" s="58"/>
      <c r="TLR55" s="58"/>
      <c r="TLS55" s="58"/>
      <c r="TLT55" s="58"/>
      <c r="TLU55" s="58"/>
      <c r="TLV55" s="58"/>
      <c r="TLW55" s="58"/>
      <c r="TLX55" s="58"/>
      <c r="TLY55" s="58"/>
      <c r="TLZ55" s="58"/>
      <c r="TMA55" s="58"/>
      <c r="TMB55" s="58"/>
      <c r="TMC55" s="58"/>
      <c r="TMD55" s="58"/>
      <c r="TME55" s="58"/>
      <c r="TMF55" s="58"/>
      <c r="TMG55" s="58"/>
      <c r="TMH55" s="58"/>
      <c r="TMI55" s="58"/>
      <c r="TMJ55" s="58"/>
      <c r="TMK55" s="58"/>
      <c r="TML55" s="58"/>
      <c r="TMM55" s="58"/>
      <c r="TMN55" s="58"/>
      <c r="TMO55" s="58"/>
      <c r="TMP55" s="58"/>
      <c r="TMQ55" s="58"/>
      <c r="TMR55" s="58"/>
      <c r="TMS55" s="58"/>
      <c r="TMT55" s="58"/>
      <c r="TMU55" s="58"/>
      <c r="TMV55" s="58"/>
      <c r="TMW55" s="58"/>
      <c r="TMX55" s="58"/>
      <c r="TMY55" s="58"/>
      <c r="TMZ55" s="58"/>
      <c r="TNA55" s="58"/>
      <c r="TNB55" s="58"/>
      <c r="TNC55" s="58"/>
      <c r="TND55" s="58"/>
      <c r="TNE55" s="58"/>
      <c r="TNF55" s="58"/>
      <c r="TNG55" s="58"/>
      <c r="TNH55" s="58"/>
      <c r="TNI55" s="58"/>
      <c r="TNJ55" s="58"/>
      <c r="TNK55" s="58"/>
      <c r="TNL55" s="58"/>
      <c r="TNM55" s="58"/>
      <c r="TNN55" s="58"/>
      <c r="TNO55" s="58"/>
      <c r="TNP55" s="58"/>
      <c r="TNQ55" s="58"/>
      <c r="TNR55" s="58"/>
      <c r="TNS55" s="58"/>
      <c r="TNT55" s="58"/>
      <c r="TNU55" s="58"/>
      <c r="TNV55" s="58"/>
      <c r="TNW55" s="58"/>
      <c r="TNX55" s="58"/>
      <c r="TNY55" s="58"/>
      <c r="TNZ55" s="58"/>
      <c r="TOA55" s="58"/>
      <c r="TOB55" s="58"/>
      <c r="TOC55" s="58"/>
      <c r="TOD55" s="58"/>
      <c r="TOE55" s="58"/>
      <c r="TOF55" s="58"/>
      <c r="TOG55" s="58"/>
      <c r="TOH55" s="58"/>
      <c r="TOI55" s="58"/>
      <c r="TOJ55" s="58"/>
      <c r="TOK55" s="58"/>
      <c r="TOL55" s="58"/>
      <c r="TOM55" s="58"/>
      <c r="TON55" s="58"/>
      <c r="TOO55" s="58"/>
      <c r="TOP55" s="58"/>
      <c r="TOQ55" s="58"/>
      <c r="TOR55" s="58"/>
      <c r="TOS55" s="58"/>
      <c r="TOT55" s="58"/>
      <c r="TOU55" s="58"/>
      <c r="TOV55" s="58"/>
      <c r="TOW55" s="58"/>
      <c r="TOX55" s="58"/>
      <c r="TOY55" s="58"/>
      <c r="TOZ55" s="58"/>
      <c r="TPA55" s="58"/>
      <c r="TPB55" s="58"/>
      <c r="TPC55" s="58"/>
      <c r="TPD55" s="58"/>
      <c r="TPE55" s="58"/>
      <c r="TPF55" s="58"/>
      <c r="TPG55" s="58"/>
      <c r="TPH55" s="58"/>
      <c r="TPI55" s="58"/>
      <c r="TPJ55" s="58"/>
      <c r="TPK55" s="58"/>
      <c r="TPL55" s="58"/>
      <c r="TPM55" s="58"/>
      <c r="TPN55" s="58"/>
      <c r="TPO55" s="58"/>
      <c r="TPP55" s="58"/>
      <c r="TPQ55" s="58"/>
      <c r="TPR55" s="58"/>
      <c r="TPS55" s="58"/>
      <c r="TPT55" s="58"/>
      <c r="TPU55" s="58"/>
      <c r="TPV55" s="58"/>
      <c r="TPW55" s="58"/>
      <c r="TPX55" s="58"/>
      <c r="TPY55" s="58"/>
      <c r="TPZ55" s="58"/>
      <c r="TQA55" s="58"/>
      <c r="TQB55" s="58"/>
      <c r="TQC55" s="58"/>
      <c r="TQD55" s="58"/>
      <c r="TQE55" s="58"/>
      <c r="TQF55" s="58"/>
      <c r="TQG55" s="58"/>
      <c r="TQH55" s="58"/>
      <c r="TQI55" s="58"/>
      <c r="TQJ55" s="58"/>
      <c r="TQK55" s="58"/>
      <c r="TQL55" s="58"/>
      <c r="TQM55" s="58"/>
      <c r="TQN55" s="58"/>
      <c r="TQO55" s="58"/>
      <c r="TQP55" s="58"/>
      <c r="TQQ55" s="58"/>
      <c r="TQR55" s="58"/>
      <c r="TQS55" s="58"/>
      <c r="TQT55" s="58"/>
      <c r="TQU55" s="58"/>
      <c r="TQV55" s="58"/>
      <c r="TQW55" s="58"/>
      <c r="TQX55" s="58"/>
      <c r="TQY55" s="58"/>
      <c r="TQZ55" s="58"/>
      <c r="TRA55" s="58"/>
      <c r="TRB55" s="58"/>
      <c r="TRC55" s="58"/>
      <c r="TRD55" s="58"/>
      <c r="TRE55" s="58"/>
      <c r="TRF55" s="58"/>
      <c r="TRG55" s="58"/>
      <c r="TRH55" s="58"/>
      <c r="TRI55" s="58"/>
      <c r="TRJ55" s="58"/>
      <c r="TRK55" s="58"/>
      <c r="TRL55" s="58"/>
      <c r="TRM55" s="58"/>
      <c r="TRN55" s="58"/>
      <c r="TRO55" s="58"/>
      <c r="TRP55" s="58"/>
      <c r="TRQ55" s="58"/>
      <c r="TRR55" s="58"/>
      <c r="TRS55" s="58"/>
      <c r="TRT55" s="58"/>
      <c r="TRU55" s="58"/>
      <c r="TRV55" s="58"/>
      <c r="TRW55" s="58"/>
      <c r="TRX55" s="58"/>
      <c r="TRY55" s="58"/>
      <c r="TRZ55" s="58"/>
      <c r="TSA55" s="58"/>
      <c r="TSB55" s="58"/>
      <c r="TSC55" s="58"/>
      <c r="TSD55" s="58"/>
      <c r="TSE55" s="58"/>
      <c r="TSF55" s="58"/>
      <c r="TSG55" s="58"/>
      <c r="TSH55" s="58"/>
      <c r="TSI55" s="58"/>
      <c r="TSJ55" s="58"/>
      <c r="TSK55" s="58"/>
      <c r="TSL55" s="58"/>
      <c r="TSM55" s="58"/>
      <c r="TSN55" s="58"/>
      <c r="TSO55" s="58"/>
      <c r="TSP55" s="58"/>
      <c r="TSQ55" s="58"/>
      <c r="TSR55" s="58"/>
      <c r="TSS55" s="58"/>
      <c r="TST55" s="58"/>
      <c r="TSU55" s="58"/>
      <c r="TSV55" s="58"/>
      <c r="TSW55" s="58"/>
      <c r="TSX55" s="58"/>
      <c r="TSY55" s="58"/>
      <c r="TSZ55" s="58"/>
      <c r="TTA55" s="58"/>
      <c r="TTB55" s="58"/>
      <c r="TTC55" s="58"/>
      <c r="TTD55" s="58"/>
      <c r="TTE55" s="58"/>
      <c r="TTF55" s="58"/>
      <c r="TTG55" s="58"/>
      <c r="TTH55" s="58"/>
      <c r="TTI55" s="58"/>
      <c r="TTJ55" s="58"/>
      <c r="TTK55" s="58"/>
      <c r="TTL55" s="58"/>
      <c r="TTM55" s="58"/>
      <c r="TTN55" s="58"/>
      <c r="TTO55" s="58"/>
      <c r="TTP55" s="58"/>
      <c r="TTQ55" s="58"/>
      <c r="TTR55" s="58"/>
      <c r="TTS55" s="58"/>
      <c r="TTT55" s="58"/>
      <c r="TTU55" s="58"/>
      <c r="TTV55" s="58"/>
      <c r="TTW55" s="58"/>
      <c r="TTX55" s="58"/>
      <c r="TTY55" s="58"/>
      <c r="TTZ55" s="58"/>
      <c r="TUA55" s="58"/>
      <c r="TUB55" s="58"/>
      <c r="TUC55" s="58"/>
      <c r="TUD55" s="58"/>
      <c r="TUE55" s="58"/>
      <c r="TUF55" s="58"/>
      <c r="TUG55" s="58"/>
      <c r="TUH55" s="58"/>
      <c r="TUI55" s="58"/>
      <c r="TUJ55" s="58"/>
      <c r="TUK55" s="58"/>
      <c r="TUL55" s="58"/>
      <c r="TUM55" s="58"/>
      <c r="TUN55" s="58"/>
      <c r="TUO55" s="58"/>
      <c r="TUP55" s="58"/>
      <c r="TUQ55" s="58"/>
      <c r="TUR55" s="58"/>
      <c r="TUS55" s="58"/>
      <c r="TUT55" s="58"/>
      <c r="TUU55" s="58"/>
      <c r="TUV55" s="58"/>
      <c r="TUW55" s="58"/>
      <c r="TUX55" s="58"/>
      <c r="TUY55" s="58"/>
      <c r="TUZ55" s="58"/>
      <c r="TVA55" s="58"/>
      <c r="TVB55" s="58"/>
      <c r="TVC55" s="58"/>
      <c r="TVD55" s="58"/>
      <c r="TVE55" s="58"/>
      <c r="TVF55" s="58"/>
      <c r="TVG55" s="58"/>
      <c r="TVH55" s="58"/>
      <c r="TVI55" s="58"/>
      <c r="TVJ55" s="58"/>
      <c r="TVK55" s="58"/>
      <c r="TVL55" s="58"/>
      <c r="TVM55" s="58"/>
      <c r="TVN55" s="58"/>
      <c r="TVO55" s="58"/>
      <c r="TVP55" s="58"/>
      <c r="TVQ55" s="58"/>
      <c r="TVR55" s="58"/>
      <c r="TVS55" s="58"/>
      <c r="TVT55" s="58"/>
      <c r="TVU55" s="58"/>
      <c r="TVV55" s="58"/>
      <c r="TVW55" s="58"/>
      <c r="TVX55" s="58"/>
      <c r="TVY55" s="58"/>
      <c r="TVZ55" s="58"/>
      <c r="TWA55" s="58"/>
      <c r="TWB55" s="58"/>
      <c r="TWC55" s="58"/>
      <c r="TWD55" s="58"/>
      <c r="TWE55" s="58"/>
      <c r="TWF55" s="58"/>
      <c r="TWG55" s="58"/>
      <c r="TWH55" s="58"/>
      <c r="TWI55" s="58"/>
      <c r="TWJ55" s="58"/>
      <c r="TWK55" s="58"/>
      <c r="TWL55" s="58"/>
      <c r="TWM55" s="58"/>
      <c r="TWN55" s="58"/>
      <c r="TWO55" s="58"/>
      <c r="TWP55" s="58"/>
      <c r="TWQ55" s="58"/>
      <c r="TWR55" s="58"/>
      <c r="TWS55" s="58"/>
      <c r="TWT55" s="58"/>
      <c r="TWU55" s="58"/>
      <c r="TWV55" s="58"/>
      <c r="TWW55" s="58"/>
      <c r="TWX55" s="58"/>
      <c r="TWY55" s="58"/>
      <c r="TWZ55" s="58"/>
      <c r="TXA55" s="58"/>
      <c r="TXB55" s="58"/>
      <c r="TXC55" s="58"/>
      <c r="TXD55" s="58"/>
      <c r="TXE55" s="58"/>
      <c r="TXF55" s="58"/>
      <c r="TXG55" s="58"/>
      <c r="TXH55" s="58"/>
      <c r="TXI55" s="58"/>
      <c r="TXJ55" s="58"/>
      <c r="TXK55" s="58"/>
      <c r="TXL55" s="58"/>
      <c r="TXM55" s="58"/>
      <c r="TXN55" s="58"/>
      <c r="TXO55" s="58"/>
      <c r="TXP55" s="58"/>
      <c r="TXQ55" s="58"/>
      <c r="TXR55" s="58"/>
      <c r="TXS55" s="58"/>
      <c r="TXT55" s="58"/>
      <c r="TXU55" s="58"/>
      <c r="TXV55" s="58"/>
      <c r="TXW55" s="58"/>
      <c r="TXX55" s="58"/>
      <c r="TXY55" s="58"/>
      <c r="TXZ55" s="58"/>
      <c r="TYA55" s="58"/>
      <c r="TYB55" s="58"/>
      <c r="TYC55" s="58"/>
      <c r="TYD55" s="58"/>
      <c r="TYE55" s="58"/>
      <c r="TYF55" s="58"/>
      <c r="TYG55" s="58"/>
      <c r="TYH55" s="58"/>
      <c r="TYI55" s="58"/>
      <c r="TYJ55" s="58"/>
      <c r="TYK55" s="58"/>
      <c r="TYL55" s="58"/>
      <c r="TYM55" s="58"/>
      <c r="TYN55" s="58"/>
      <c r="TYO55" s="58"/>
      <c r="TYP55" s="58"/>
      <c r="TYQ55" s="58"/>
      <c r="TYR55" s="58"/>
      <c r="TYS55" s="58"/>
      <c r="TYT55" s="58"/>
      <c r="TYU55" s="58"/>
      <c r="TYV55" s="58"/>
      <c r="TYW55" s="58"/>
      <c r="TYX55" s="58"/>
      <c r="TYY55" s="58"/>
      <c r="TYZ55" s="58"/>
      <c r="TZA55" s="58"/>
      <c r="TZB55" s="58"/>
      <c r="TZC55" s="58"/>
      <c r="TZD55" s="58"/>
      <c r="TZE55" s="58"/>
      <c r="TZF55" s="58"/>
      <c r="TZG55" s="58"/>
      <c r="TZH55" s="58"/>
      <c r="TZI55" s="58"/>
      <c r="TZJ55" s="58"/>
      <c r="TZK55" s="58"/>
      <c r="TZL55" s="58"/>
      <c r="TZM55" s="58"/>
      <c r="TZN55" s="58"/>
      <c r="TZO55" s="58"/>
      <c r="TZP55" s="58"/>
      <c r="TZQ55" s="58"/>
      <c r="TZR55" s="58"/>
      <c r="TZS55" s="58"/>
      <c r="TZT55" s="58"/>
      <c r="TZU55" s="58"/>
      <c r="TZV55" s="58"/>
      <c r="TZW55" s="58"/>
      <c r="TZX55" s="58"/>
      <c r="TZY55" s="58"/>
      <c r="TZZ55" s="58"/>
      <c r="UAA55" s="58"/>
      <c r="UAB55" s="58"/>
      <c r="UAC55" s="58"/>
      <c r="UAD55" s="58"/>
      <c r="UAE55" s="58"/>
      <c r="UAF55" s="58"/>
      <c r="UAG55" s="58"/>
      <c r="UAH55" s="58"/>
      <c r="UAI55" s="58"/>
      <c r="UAJ55" s="58"/>
      <c r="UAK55" s="58"/>
      <c r="UAL55" s="58"/>
      <c r="UAM55" s="58"/>
      <c r="UAN55" s="58"/>
      <c r="UAO55" s="58"/>
      <c r="UAP55" s="58"/>
      <c r="UAQ55" s="58"/>
      <c r="UAR55" s="58"/>
      <c r="UAS55" s="58"/>
      <c r="UAT55" s="58"/>
      <c r="UAU55" s="58"/>
      <c r="UAV55" s="58"/>
      <c r="UAW55" s="58"/>
      <c r="UAX55" s="58"/>
      <c r="UAY55" s="58"/>
      <c r="UAZ55" s="58"/>
      <c r="UBA55" s="58"/>
      <c r="UBB55" s="58"/>
      <c r="UBC55" s="58"/>
      <c r="UBD55" s="58"/>
      <c r="UBE55" s="58"/>
      <c r="UBF55" s="58"/>
      <c r="UBG55" s="58"/>
      <c r="UBH55" s="58"/>
      <c r="UBI55" s="58"/>
      <c r="UBJ55" s="58"/>
      <c r="UBK55" s="58"/>
      <c r="UBL55" s="58"/>
      <c r="UBM55" s="58"/>
      <c r="UBN55" s="58"/>
      <c r="UBO55" s="58"/>
      <c r="UBP55" s="58"/>
      <c r="UBQ55" s="58"/>
      <c r="UBR55" s="58"/>
      <c r="UBS55" s="58"/>
      <c r="UBT55" s="58"/>
      <c r="UBU55" s="58"/>
      <c r="UBV55" s="58"/>
      <c r="UBW55" s="58"/>
      <c r="UBX55" s="58"/>
      <c r="UBY55" s="58"/>
      <c r="UBZ55" s="58"/>
      <c r="UCA55" s="58"/>
      <c r="UCB55" s="58"/>
      <c r="UCC55" s="58"/>
      <c r="UCD55" s="58"/>
      <c r="UCE55" s="58"/>
      <c r="UCF55" s="58"/>
      <c r="UCG55" s="58"/>
      <c r="UCH55" s="58"/>
      <c r="UCI55" s="58"/>
      <c r="UCJ55" s="58"/>
      <c r="UCK55" s="58"/>
      <c r="UCL55" s="58"/>
      <c r="UCM55" s="58"/>
      <c r="UCN55" s="58"/>
      <c r="UCO55" s="58"/>
      <c r="UCP55" s="58"/>
      <c r="UCQ55" s="58"/>
      <c r="UCR55" s="58"/>
      <c r="UCS55" s="58"/>
      <c r="UCT55" s="58"/>
      <c r="UCU55" s="58"/>
      <c r="UCV55" s="58"/>
      <c r="UCW55" s="58"/>
      <c r="UCX55" s="58"/>
      <c r="UCY55" s="58"/>
      <c r="UCZ55" s="58"/>
      <c r="UDA55" s="58"/>
      <c r="UDB55" s="58"/>
      <c r="UDC55" s="58"/>
      <c r="UDD55" s="58"/>
      <c r="UDE55" s="58"/>
      <c r="UDF55" s="58"/>
      <c r="UDG55" s="58"/>
      <c r="UDH55" s="58"/>
      <c r="UDI55" s="58"/>
      <c r="UDJ55" s="58"/>
      <c r="UDK55" s="58"/>
      <c r="UDL55" s="58"/>
      <c r="UDM55" s="58"/>
      <c r="UDN55" s="58"/>
      <c r="UDO55" s="58"/>
      <c r="UDP55" s="58"/>
      <c r="UDQ55" s="58"/>
      <c r="UDR55" s="58"/>
      <c r="UDS55" s="58"/>
      <c r="UDT55" s="58"/>
      <c r="UDU55" s="58"/>
      <c r="UDV55" s="58"/>
      <c r="UDW55" s="58"/>
      <c r="UDX55" s="58"/>
      <c r="UDY55" s="58"/>
      <c r="UDZ55" s="58"/>
      <c r="UEA55" s="58"/>
      <c r="UEB55" s="58"/>
      <c r="UEC55" s="58"/>
      <c r="UED55" s="58"/>
      <c r="UEE55" s="58"/>
      <c r="UEF55" s="58"/>
      <c r="UEG55" s="58"/>
      <c r="UEH55" s="58"/>
      <c r="UEI55" s="58"/>
      <c r="UEJ55" s="58"/>
      <c r="UEK55" s="58"/>
      <c r="UEL55" s="58"/>
      <c r="UEM55" s="58"/>
      <c r="UEN55" s="58"/>
      <c r="UEO55" s="58"/>
      <c r="UEP55" s="58"/>
      <c r="UEQ55" s="58"/>
      <c r="UER55" s="58"/>
      <c r="UES55" s="58"/>
      <c r="UET55" s="58"/>
      <c r="UEU55" s="58"/>
      <c r="UEV55" s="58"/>
      <c r="UEW55" s="58"/>
      <c r="UEX55" s="58"/>
      <c r="UEY55" s="58"/>
      <c r="UEZ55" s="58"/>
      <c r="UFA55" s="58"/>
      <c r="UFB55" s="58"/>
      <c r="UFC55" s="58"/>
      <c r="UFD55" s="58"/>
      <c r="UFE55" s="58"/>
      <c r="UFF55" s="58"/>
      <c r="UFG55" s="58"/>
      <c r="UFH55" s="58"/>
      <c r="UFI55" s="58"/>
      <c r="UFJ55" s="58"/>
      <c r="UFK55" s="58"/>
      <c r="UFL55" s="58"/>
      <c r="UFM55" s="58"/>
      <c r="UFN55" s="58"/>
      <c r="UFO55" s="58"/>
      <c r="UFP55" s="58"/>
      <c r="UFQ55" s="58"/>
      <c r="UFR55" s="58"/>
      <c r="UFS55" s="58"/>
      <c r="UFT55" s="58"/>
      <c r="UFU55" s="58"/>
      <c r="UFV55" s="58"/>
      <c r="UFW55" s="58"/>
      <c r="UFX55" s="58"/>
      <c r="UFY55" s="58"/>
      <c r="UFZ55" s="58"/>
      <c r="UGA55" s="58"/>
      <c r="UGB55" s="58"/>
      <c r="UGC55" s="58"/>
      <c r="UGD55" s="58"/>
      <c r="UGE55" s="58"/>
      <c r="UGF55" s="58"/>
      <c r="UGG55" s="58"/>
      <c r="UGH55" s="58"/>
      <c r="UGI55" s="58"/>
      <c r="UGJ55" s="58"/>
      <c r="UGK55" s="58"/>
      <c r="UGL55" s="58"/>
      <c r="UGM55" s="58"/>
      <c r="UGN55" s="58"/>
      <c r="UGO55" s="58"/>
      <c r="UGP55" s="58"/>
      <c r="UGQ55" s="58"/>
      <c r="UGR55" s="58"/>
      <c r="UGS55" s="58"/>
      <c r="UGT55" s="58"/>
      <c r="UGU55" s="58"/>
      <c r="UGV55" s="58"/>
      <c r="UGW55" s="58"/>
      <c r="UGX55" s="58"/>
      <c r="UGY55" s="58"/>
      <c r="UGZ55" s="58"/>
      <c r="UHA55" s="58"/>
      <c r="UHB55" s="58"/>
      <c r="UHC55" s="58"/>
      <c r="UHD55" s="58"/>
      <c r="UHE55" s="58"/>
      <c r="UHF55" s="58"/>
      <c r="UHG55" s="58"/>
      <c r="UHH55" s="58"/>
      <c r="UHI55" s="58"/>
      <c r="UHJ55" s="58"/>
      <c r="UHK55" s="58"/>
      <c r="UHL55" s="58"/>
      <c r="UHM55" s="58"/>
      <c r="UHN55" s="58"/>
      <c r="UHO55" s="58"/>
      <c r="UHP55" s="58"/>
      <c r="UHQ55" s="58"/>
      <c r="UHR55" s="58"/>
      <c r="UHS55" s="58"/>
      <c r="UHT55" s="58"/>
      <c r="UHU55" s="58"/>
      <c r="UHV55" s="58"/>
      <c r="UHW55" s="58"/>
      <c r="UHX55" s="58"/>
      <c r="UHY55" s="58"/>
      <c r="UHZ55" s="58"/>
      <c r="UIA55" s="58"/>
      <c r="UIB55" s="58"/>
      <c r="UIC55" s="58"/>
      <c r="UID55" s="58"/>
      <c r="UIE55" s="58"/>
      <c r="UIF55" s="58"/>
      <c r="UIG55" s="58"/>
      <c r="UIH55" s="58"/>
      <c r="UII55" s="58"/>
      <c r="UIJ55" s="58"/>
      <c r="UIK55" s="58"/>
      <c r="UIL55" s="58"/>
      <c r="UIM55" s="58"/>
      <c r="UIN55" s="58"/>
      <c r="UIO55" s="58"/>
      <c r="UIP55" s="58"/>
      <c r="UIQ55" s="58"/>
      <c r="UIR55" s="58"/>
      <c r="UIS55" s="58"/>
      <c r="UIT55" s="58"/>
      <c r="UIU55" s="58"/>
      <c r="UIV55" s="58"/>
      <c r="UIW55" s="58"/>
      <c r="UIX55" s="58"/>
      <c r="UIY55" s="58"/>
      <c r="UIZ55" s="58"/>
      <c r="UJA55" s="58"/>
      <c r="UJB55" s="58"/>
      <c r="UJC55" s="58"/>
      <c r="UJD55" s="58"/>
      <c r="UJE55" s="58"/>
      <c r="UJF55" s="58"/>
      <c r="UJG55" s="58"/>
      <c r="UJH55" s="58"/>
      <c r="UJI55" s="58"/>
      <c r="UJJ55" s="58"/>
      <c r="UJK55" s="58"/>
      <c r="UJL55" s="58"/>
      <c r="UJM55" s="58"/>
      <c r="UJN55" s="58"/>
      <c r="UJO55" s="58"/>
      <c r="UJP55" s="58"/>
      <c r="UJQ55" s="58"/>
      <c r="UJR55" s="58"/>
      <c r="UJS55" s="58"/>
      <c r="UJT55" s="58"/>
      <c r="UJU55" s="58"/>
      <c r="UJV55" s="58"/>
      <c r="UJW55" s="58"/>
      <c r="UJX55" s="58"/>
      <c r="UJY55" s="58"/>
      <c r="UJZ55" s="58"/>
      <c r="UKA55" s="58"/>
      <c r="UKB55" s="58"/>
      <c r="UKC55" s="58"/>
      <c r="UKD55" s="58"/>
      <c r="UKE55" s="58"/>
      <c r="UKF55" s="58"/>
      <c r="UKG55" s="58"/>
      <c r="UKH55" s="58"/>
      <c r="UKI55" s="58"/>
      <c r="UKJ55" s="58"/>
      <c r="UKK55" s="58"/>
      <c r="UKL55" s="58"/>
      <c r="UKM55" s="58"/>
      <c r="UKN55" s="58"/>
      <c r="UKO55" s="58"/>
      <c r="UKP55" s="58"/>
      <c r="UKQ55" s="58"/>
      <c r="UKR55" s="58"/>
      <c r="UKS55" s="58"/>
      <c r="UKT55" s="58"/>
      <c r="UKU55" s="58"/>
      <c r="UKV55" s="58"/>
      <c r="UKW55" s="58"/>
      <c r="UKX55" s="58"/>
      <c r="UKY55" s="58"/>
      <c r="UKZ55" s="58"/>
      <c r="ULA55" s="58"/>
      <c r="ULB55" s="58"/>
      <c r="ULC55" s="58"/>
      <c r="ULD55" s="58"/>
      <c r="ULE55" s="58"/>
      <c r="ULF55" s="58"/>
      <c r="ULG55" s="58"/>
      <c r="ULH55" s="58"/>
      <c r="ULI55" s="58"/>
      <c r="ULJ55" s="58"/>
      <c r="ULK55" s="58"/>
      <c r="ULL55" s="58"/>
      <c r="ULM55" s="58"/>
      <c r="ULN55" s="58"/>
      <c r="ULO55" s="58"/>
      <c r="ULP55" s="58"/>
      <c r="ULQ55" s="58"/>
      <c r="ULR55" s="58"/>
      <c r="ULS55" s="58"/>
      <c r="ULT55" s="58"/>
      <c r="ULU55" s="58"/>
      <c r="ULV55" s="58"/>
      <c r="ULW55" s="58"/>
      <c r="ULX55" s="58"/>
      <c r="ULY55" s="58"/>
      <c r="ULZ55" s="58"/>
      <c r="UMA55" s="58"/>
      <c r="UMB55" s="58"/>
      <c r="UMC55" s="58"/>
      <c r="UMD55" s="58"/>
      <c r="UME55" s="58"/>
      <c r="UMF55" s="58"/>
      <c r="UMG55" s="58"/>
      <c r="UMH55" s="58"/>
      <c r="UMI55" s="58"/>
      <c r="UMJ55" s="58"/>
      <c r="UMK55" s="58"/>
      <c r="UML55" s="58"/>
      <c r="UMM55" s="58"/>
      <c r="UMN55" s="58"/>
      <c r="UMO55" s="58"/>
      <c r="UMP55" s="58"/>
      <c r="UMQ55" s="58"/>
      <c r="UMR55" s="58"/>
      <c r="UMS55" s="58"/>
      <c r="UMT55" s="58"/>
      <c r="UMU55" s="58"/>
      <c r="UMV55" s="58"/>
      <c r="UMW55" s="58"/>
      <c r="UMX55" s="58"/>
      <c r="UMY55" s="58"/>
      <c r="UMZ55" s="58"/>
      <c r="UNA55" s="58"/>
      <c r="UNB55" s="58"/>
      <c r="UNC55" s="58"/>
      <c r="UND55" s="58"/>
      <c r="UNE55" s="58"/>
      <c r="UNF55" s="58"/>
      <c r="UNG55" s="58"/>
      <c r="UNH55" s="58"/>
      <c r="UNI55" s="58"/>
      <c r="UNJ55" s="58"/>
      <c r="UNK55" s="58"/>
      <c r="UNL55" s="58"/>
      <c r="UNM55" s="58"/>
      <c r="UNN55" s="58"/>
      <c r="UNO55" s="58"/>
      <c r="UNP55" s="58"/>
      <c r="UNQ55" s="58"/>
      <c r="UNR55" s="58"/>
      <c r="UNS55" s="58"/>
      <c r="UNT55" s="58"/>
      <c r="UNU55" s="58"/>
      <c r="UNV55" s="58"/>
      <c r="UNW55" s="58"/>
      <c r="UNX55" s="58"/>
      <c r="UNY55" s="58"/>
      <c r="UNZ55" s="58"/>
      <c r="UOA55" s="58"/>
      <c r="UOB55" s="58"/>
      <c r="UOC55" s="58"/>
      <c r="UOD55" s="58"/>
      <c r="UOE55" s="58"/>
      <c r="UOF55" s="58"/>
      <c r="UOG55" s="58"/>
      <c r="UOH55" s="58"/>
      <c r="UOI55" s="58"/>
      <c r="UOJ55" s="58"/>
      <c r="UOK55" s="58"/>
      <c r="UOL55" s="58"/>
      <c r="UOM55" s="58"/>
      <c r="UON55" s="58"/>
      <c r="UOO55" s="58"/>
      <c r="UOP55" s="58"/>
      <c r="UOQ55" s="58"/>
      <c r="UOR55" s="58"/>
      <c r="UOS55" s="58"/>
      <c r="UOT55" s="58"/>
      <c r="UOU55" s="58"/>
      <c r="UOV55" s="58"/>
      <c r="UOW55" s="58"/>
      <c r="UOX55" s="58"/>
      <c r="UOY55" s="58"/>
      <c r="UOZ55" s="58"/>
      <c r="UPA55" s="58"/>
      <c r="UPB55" s="58"/>
      <c r="UPC55" s="58"/>
      <c r="UPD55" s="58"/>
      <c r="UPE55" s="58"/>
      <c r="UPF55" s="58"/>
      <c r="UPG55" s="58"/>
      <c r="UPH55" s="58"/>
      <c r="UPI55" s="58"/>
      <c r="UPJ55" s="58"/>
      <c r="UPK55" s="58"/>
      <c r="UPL55" s="58"/>
      <c r="UPM55" s="58"/>
      <c r="UPN55" s="58"/>
      <c r="UPO55" s="58"/>
      <c r="UPP55" s="58"/>
      <c r="UPQ55" s="58"/>
      <c r="UPR55" s="58"/>
      <c r="UPS55" s="58"/>
      <c r="UPT55" s="58"/>
      <c r="UPU55" s="58"/>
      <c r="UPV55" s="58"/>
      <c r="UPW55" s="58"/>
      <c r="UPX55" s="58"/>
      <c r="UPY55" s="58"/>
      <c r="UPZ55" s="58"/>
      <c r="UQA55" s="58"/>
      <c r="UQB55" s="58"/>
      <c r="UQC55" s="58"/>
      <c r="UQD55" s="58"/>
      <c r="UQE55" s="58"/>
      <c r="UQF55" s="58"/>
      <c r="UQG55" s="58"/>
      <c r="UQH55" s="58"/>
      <c r="UQI55" s="58"/>
      <c r="UQJ55" s="58"/>
      <c r="UQK55" s="58"/>
      <c r="UQL55" s="58"/>
      <c r="UQM55" s="58"/>
      <c r="UQN55" s="58"/>
      <c r="UQO55" s="58"/>
      <c r="UQP55" s="58"/>
      <c r="UQQ55" s="58"/>
      <c r="UQR55" s="58"/>
      <c r="UQS55" s="58"/>
      <c r="UQT55" s="58"/>
      <c r="UQU55" s="58"/>
      <c r="UQV55" s="58"/>
      <c r="UQW55" s="58"/>
      <c r="UQX55" s="58"/>
      <c r="UQY55" s="58"/>
      <c r="UQZ55" s="58"/>
      <c r="URA55" s="58"/>
      <c r="URB55" s="58"/>
      <c r="URC55" s="58"/>
      <c r="URD55" s="58"/>
      <c r="URE55" s="58"/>
      <c r="URF55" s="58"/>
      <c r="URG55" s="58"/>
      <c r="URH55" s="58"/>
      <c r="URI55" s="58"/>
      <c r="URJ55" s="58"/>
      <c r="URK55" s="58"/>
      <c r="URL55" s="58"/>
      <c r="URM55" s="58"/>
      <c r="URN55" s="58"/>
      <c r="URO55" s="58"/>
      <c r="URP55" s="58"/>
      <c r="URQ55" s="58"/>
      <c r="URR55" s="58"/>
      <c r="URS55" s="58"/>
      <c r="URT55" s="58"/>
      <c r="URU55" s="58"/>
      <c r="URV55" s="58"/>
      <c r="URW55" s="58"/>
      <c r="URX55" s="58"/>
      <c r="URY55" s="58"/>
      <c r="URZ55" s="58"/>
      <c r="USA55" s="58"/>
      <c r="USB55" s="58"/>
      <c r="USC55" s="58"/>
      <c r="USD55" s="58"/>
      <c r="USE55" s="58"/>
      <c r="USF55" s="58"/>
      <c r="USG55" s="58"/>
      <c r="USH55" s="58"/>
      <c r="USI55" s="58"/>
      <c r="USJ55" s="58"/>
      <c r="USK55" s="58"/>
      <c r="USL55" s="58"/>
      <c r="USM55" s="58"/>
      <c r="USN55" s="58"/>
      <c r="USO55" s="58"/>
      <c r="USP55" s="58"/>
      <c r="USQ55" s="58"/>
      <c r="USR55" s="58"/>
      <c r="USS55" s="58"/>
      <c r="UST55" s="58"/>
      <c r="USU55" s="58"/>
      <c r="USV55" s="58"/>
      <c r="USW55" s="58"/>
      <c r="USX55" s="58"/>
      <c r="USY55" s="58"/>
      <c r="USZ55" s="58"/>
      <c r="UTA55" s="58"/>
      <c r="UTB55" s="58"/>
      <c r="UTC55" s="58"/>
      <c r="UTD55" s="58"/>
      <c r="UTE55" s="58"/>
      <c r="UTF55" s="58"/>
      <c r="UTG55" s="58"/>
      <c r="UTH55" s="58"/>
      <c r="UTI55" s="58"/>
      <c r="UTJ55" s="58"/>
      <c r="UTK55" s="58"/>
      <c r="UTL55" s="58"/>
      <c r="UTM55" s="58"/>
      <c r="UTN55" s="58"/>
      <c r="UTO55" s="58"/>
      <c r="UTP55" s="58"/>
      <c r="UTQ55" s="58"/>
      <c r="UTR55" s="58"/>
      <c r="UTS55" s="58"/>
      <c r="UTT55" s="58"/>
      <c r="UTU55" s="58"/>
      <c r="UTV55" s="58"/>
      <c r="UTW55" s="58"/>
      <c r="UTX55" s="58"/>
      <c r="UTY55" s="58"/>
      <c r="UTZ55" s="58"/>
      <c r="UUA55" s="58"/>
      <c r="UUB55" s="58"/>
      <c r="UUC55" s="58"/>
      <c r="UUD55" s="58"/>
      <c r="UUE55" s="58"/>
      <c r="UUF55" s="58"/>
      <c r="UUG55" s="58"/>
      <c r="UUH55" s="58"/>
      <c r="UUI55" s="58"/>
      <c r="UUJ55" s="58"/>
      <c r="UUK55" s="58"/>
      <c r="UUL55" s="58"/>
      <c r="UUM55" s="58"/>
      <c r="UUN55" s="58"/>
      <c r="UUO55" s="58"/>
      <c r="UUP55" s="58"/>
      <c r="UUQ55" s="58"/>
      <c r="UUR55" s="58"/>
      <c r="UUS55" s="58"/>
      <c r="UUT55" s="58"/>
      <c r="UUU55" s="58"/>
      <c r="UUV55" s="58"/>
      <c r="UUW55" s="58"/>
      <c r="UUX55" s="58"/>
      <c r="UUY55" s="58"/>
      <c r="UUZ55" s="58"/>
      <c r="UVA55" s="58"/>
      <c r="UVB55" s="58"/>
      <c r="UVC55" s="58"/>
      <c r="UVD55" s="58"/>
      <c r="UVE55" s="58"/>
      <c r="UVF55" s="58"/>
      <c r="UVG55" s="58"/>
      <c r="UVH55" s="58"/>
      <c r="UVI55" s="58"/>
      <c r="UVJ55" s="58"/>
      <c r="UVK55" s="58"/>
      <c r="UVL55" s="58"/>
      <c r="UVM55" s="58"/>
      <c r="UVN55" s="58"/>
      <c r="UVO55" s="58"/>
      <c r="UVP55" s="58"/>
      <c r="UVQ55" s="58"/>
      <c r="UVR55" s="58"/>
      <c r="UVS55" s="58"/>
      <c r="UVT55" s="58"/>
      <c r="UVU55" s="58"/>
      <c r="UVV55" s="58"/>
      <c r="UVW55" s="58"/>
      <c r="UVX55" s="58"/>
      <c r="UVY55" s="58"/>
      <c r="UVZ55" s="58"/>
      <c r="UWA55" s="58"/>
      <c r="UWB55" s="58"/>
      <c r="UWC55" s="58"/>
      <c r="UWD55" s="58"/>
      <c r="UWE55" s="58"/>
      <c r="UWF55" s="58"/>
      <c r="UWG55" s="58"/>
      <c r="UWH55" s="58"/>
      <c r="UWI55" s="58"/>
      <c r="UWJ55" s="58"/>
      <c r="UWK55" s="58"/>
      <c r="UWL55" s="58"/>
      <c r="UWM55" s="58"/>
      <c r="UWN55" s="58"/>
      <c r="UWO55" s="58"/>
      <c r="UWP55" s="58"/>
      <c r="UWQ55" s="58"/>
      <c r="UWR55" s="58"/>
      <c r="UWS55" s="58"/>
      <c r="UWT55" s="58"/>
      <c r="UWU55" s="58"/>
      <c r="UWV55" s="58"/>
      <c r="UWW55" s="58"/>
      <c r="UWX55" s="58"/>
      <c r="UWY55" s="58"/>
      <c r="UWZ55" s="58"/>
      <c r="UXA55" s="58"/>
      <c r="UXB55" s="58"/>
      <c r="UXC55" s="58"/>
      <c r="UXD55" s="58"/>
      <c r="UXE55" s="58"/>
      <c r="UXF55" s="58"/>
      <c r="UXG55" s="58"/>
      <c r="UXH55" s="58"/>
      <c r="UXI55" s="58"/>
      <c r="UXJ55" s="58"/>
      <c r="UXK55" s="58"/>
      <c r="UXL55" s="58"/>
      <c r="UXM55" s="58"/>
      <c r="UXN55" s="58"/>
      <c r="UXO55" s="58"/>
      <c r="UXP55" s="58"/>
      <c r="UXQ55" s="58"/>
      <c r="UXR55" s="58"/>
      <c r="UXS55" s="58"/>
      <c r="UXT55" s="58"/>
      <c r="UXU55" s="58"/>
      <c r="UXV55" s="58"/>
      <c r="UXW55" s="58"/>
      <c r="UXX55" s="58"/>
      <c r="UXY55" s="58"/>
      <c r="UXZ55" s="58"/>
      <c r="UYA55" s="58"/>
      <c r="UYB55" s="58"/>
      <c r="UYC55" s="58"/>
      <c r="UYD55" s="58"/>
      <c r="UYE55" s="58"/>
      <c r="UYF55" s="58"/>
      <c r="UYG55" s="58"/>
      <c r="UYH55" s="58"/>
      <c r="UYI55" s="58"/>
      <c r="UYJ55" s="58"/>
      <c r="UYK55" s="58"/>
      <c r="UYL55" s="58"/>
      <c r="UYM55" s="58"/>
      <c r="UYN55" s="58"/>
      <c r="UYO55" s="58"/>
      <c r="UYP55" s="58"/>
      <c r="UYQ55" s="58"/>
      <c r="UYR55" s="58"/>
      <c r="UYS55" s="58"/>
      <c r="UYT55" s="58"/>
      <c r="UYU55" s="58"/>
      <c r="UYV55" s="58"/>
      <c r="UYW55" s="58"/>
      <c r="UYX55" s="58"/>
      <c r="UYY55" s="58"/>
      <c r="UYZ55" s="58"/>
      <c r="UZA55" s="58"/>
      <c r="UZB55" s="58"/>
      <c r="UZC55" s="58"/>
      <c r="UZD55" s="58"/>
      <c r="UZE55" s="58"/>
      <c r="UZF55" s="58"/>
      <c r="UZG55" s="58"/>
      <c r="UZH55" s="58"/>
      <c r="UZI55" s="58"/>
      <c r="UZJ55" s="58"/>
      <c r="UZK55" s="58"/>
      <c r="UZL55" s="58"/>
      <c r="UZM55" s="58"/>
      <c r="UZN55" s="58"/>
      <c r="UZO55" s="58"/>
      <c r="UZP55" s="58"/>
      <c r="UZQ55" s="58"/>
      <c r="UZR55" s="58"/>
      <c r="UZS55" s="58"/>
      <c r="UZT55" s="58"/>
      <c r="UZU55" s="58"/>
      <c r="UZV55" s="58"/>
      <c r="UZW55" s="58"/>
      <c r="UZX55" s="58"/>
      <c r="UZY55" s="58"/>
      <c r="UZZ55" s="58"/>
      <c r="VAA55" s="58"/>
      <c r="VAB55" s="58"/>
      <c r="VAC55" s="58"/>
      <c r="VAD55" s="58"/>
      <c r="VAE55" s="58"/>
      <c r="VAF55" s="58"/>
      <c r="VAG55" s="58"/>
      <c r="VAH55" s="58"/>
      <c r="VAI55" s="58"/>
      <c r="VAJ55" s="58"/>
      <c r="VAK55" s="58"/>
      <c r="VAL55" s="58"/>
      <c r="VAM55" s="58"/>
      <c r="VAN55" s="58"/>
      <c r="VAO55" s="58"/>
      <c r="VAP55" s="58"/>
      <c r="VAQ55" s="58"/>
      <c r="VAR55" s="58"/>
      <c r="VAS55" s="58"/>
      <c r="VAT55" s="58"/>
      <c r="VAU55" s="58"/>
      <c r="VAV55" s="58"/>
      <c r="VAW55" s="58"/>
      <c r="VAX55" s="58"/>
      <c r="VAY55" s="58"/>
      <c r="VAZ55" s="58"/>
      <c r="VBA55" s="58"/>
      <c r="VBB55" s="58"/>
      <c r="VBC55" s="58"/>
      <c r="VBD55" s="58"/>
      <c r="VBE55" s="58"/>
      <c r="VBF55" s="58"/>
      <c r="VBG55" s="58"/>
      <c r="VBH55" s="58"/>
      <c r="VBI55" s="58"/>
      <c r="VBJ55" s="58"/>
      <c r="VBK55" s="58"/>
      <c r="VBL55" s="58"/>
      <c r="VBM55" s="58"/>
      <c r="VBN55" s="58"/>
      <c r="VBO55" s="58"/>
      <c r="VBP55" s="58"/>
      <c r="VBQ55" s="58"/>
      <c r="VBR55" s="58"/>
      <c r="VBS55" s="58"/>
      <c r="VBT55" s="58"/>
      <c r="VBU55" s="58"/>
      <c r="VBV55" s="58"/>
      <c r="VBW55" s="58"/>
      <c r="VBX55" s="58"/>
      <c r="VBY55" s="58"/>
      <c r="VBZ55" s="58"/>
      <c r="VCA55" s="58"/>
      <c r="VCB55" s="58"/>
      <c r="VCC55" s="58"/>
      <c r="VCD55" s="58"/>
      <c r="VCE55" s="58"/>
      <c r="VCF55" s="58"/>
      <c r="VCG55" s="58"/>
      <c r="VCH55" s="58"/>
      <c r="VCI55" s="58"/>
      <c r="VCJ55" s="58"/>
      <c r="VCK55" s="58"/>
      <c r="VCL55" s="58"/>
      <c r="VCM55" s="58"/>
      <c r="VCN55" s="58"/>
      <c r="VCO55" s="58"/>
      <c r="VCP55" s="58"/>
      <c r="VCQ55" s="58"/>
      <c r="VCR55" s="58"/>
      <c r="VCS55" s="58"/>
      <c r="VCT55" s="58"/>
      <c r="VCU55" s="58"/>
      <c r="VCV55" s="58"/>
      <c r="VCW55" s="58"/>
      <c r="VCX55" s="58"/>
      <c r="VCY55" s="58"/>
      <c r="VCZ55" s="58"/>
      <c r="VDA55" s="58"/>
      <c r="VDB55" s="58"/>
      <c r="VDC55" s="58"/>
      <c r="VDD55" s="58"/>
      <c r="VDE55" s="58"/>
      <c r="VDF55" s="58"/>
      <c r="VDG55" s="58"/>
      <c r="VDH55" s="58"/>
      <c r="VDI55" s="58"/>
      <c r="VDJ55" s="58"/>
      <c r="VDK55" s="58"/>
      <c r="VDL55" s="58"/>
      <c r="VDM55" s="58"/>
      <c r="VDN55" s="58"/>
      <c r="VDO55" s="58"/>
      <c r="VDP55" s="58"/>
      <c r="VDQ55" s="58"/>
      <c r="VDR55" s="58"/>
      <c r="VDS55" s="58"/>
      <c r="VDT55" s="58"/>
      <c r="VDU55" s="58"/>
      <c r="VDV55" s="58"/>
      <c r="VDW55" s="58"/>
      <c r="VDX55" s="58"/>
      <c r="VDY55" s="58"/>
      <c r="VDZ55" s="58"/>
      <c r="VEA55" s="58"/>
      <c r="VEB55" s="58"/>
      <c r="VEC55" s="58"/>
      <c r="VED55" s="58"/>
      <c r="VEE55" s="58"/>
      <c r="VEF55" s="58"/>
      <c r="VEG55" s="58"/>
      <c r="VEH55" s="58"/>
      <c r="VEI55" s="58"/>
      <c r="VEJ55" s="58"/>
      <c r="VEK55" s="58"/>
      <c r="VEL55" s="58"/>
      <c r="VEM55" s="58"/>
      <c r="VEN55" s="58"/>
      <c r="VEO55" s="58"/>
      <c r="VEP55" s="58"/>
      <c r="VEQ55" s="58"/>
      <c r="VER55" s="58"/>
      <c r="VES55" s="58"/>
      <c r="VET55" s="58"/>
      <c r="VEU55" s="58"/>
      <c r="VEV55" s="58"/>
      <c r="VEW55" s="58"/>
      <c r="VEX55" s="58"/>
      <c r="VEY55" s="58"/>
      <c r="VEZ55" s="58"/>
      <c r="VFA55" s="58"/>
      <c r="VFB55" s="58"/>
      <c r="VFC55" s="58"/>
      <c r="VFD55" s="58"/>
      <c r="VFE55" s="58"/>
      <c r="VFF55" s="58"/>
      <c r="VFG55" s="58"/>
      <c r="VFH55" s="58"/>
      <c r="VFI55" s="58"/>
      <c r="VFJ55" s="58"/>
      <c r="VFK55" s="58"/>
      <c r="VFL55" s="58"/>
      <c r="VFM55" s="58"/>
      <c r="VFN55" s="58"/>
      <c r="VFO55" s="58"/>
      <c r="VFP55" s="58"/>
      <c r="VFQ55" s="58"/>
      <c r="VFR55" s="58"/>
      <c r="VFS55" s="58"/>
      <c r="VFT55" s="58"/>
      <c r="VFU55" s="58"/>
      <c r="VFV55" s="58"/>
      <c r="VFW55" s="58"/>
      <c r="VFX55" s="58"/>
      <c r="VFY55" s="58"/>
      <c r="VFZ55" s="58"/>
      <c r="VGA55" s="58"/>
      <c r="VGB55" s="58"/>
      <c r="VGC55" s="58"/>
      <c r="VGD55" s="58"/>
      <c r="VGE55" s="58"/>
      <c r="VGF55" s="58"/>
      <c r="VGG55" s="58"/>
      <c r="VGH55" s="58"/>
      <c r="VGI55" s="58"/>
      <c r="VGJ55" s="58"/>
      <c r="VGK55" s="58"/>
      <c r="VGL55" s="58"/>
      <c r="VGM55" s="58"/>
      <c r="VGN55" s="58"/>
      <c r="VGO55" s="58"/>
      <c r="VGP55" s="58"/>
      <c r="VGQ55" s="58"/>
      <c r="VGR55" s="58"/>
      <c r="VGS55" s="58"/>
      <c r="VGT55" s="58"/>
      <c r="VGU55" s="58"/>
      <c r="VGV55" s="58"/>
      <c r="VGW55" s="58"/>
      <c r="VGX55" s="58"/>
      <c r="VGY55" s="58"/>
      <c r="VGZ55" s="58"/>
      <c r="VHA55" s="58"/>
      <c r="VHB55" s="58"/>
      <c r="VHC55" s="58"/>
      <c r="VHD55" s="58"/>
      <c r="VHE55" s="58"/>
      <c r="VHF55" s="58"/>
      <c r="VHG55" s="58"/>
      <c r="VHH55" s="58"/>
      <c r="VHI55" s="58"/>
      <c r="VHJ55" s="58"/>
      <c r="VHK55" s="58"/>
      <c r="VHL55" s="58"/>
      <c r="VHM55" s="58"/>
      <c r="VHN55" s="58"/>
      <c r="VHO55" s="58"/>
      <c r="VHP55" s="58"/>
      <c r="VHQ55" s="58"/>
      <c r="VHR55" s="58"/>
      <c r="VHS55" s="58"/>
      <c r="VHT55" s="58"/>
      <c r="VHU55" s="58"/>
      <c r="VHV55" s="58"/>
      <c r="VHW55" s="58"/>
      <c r="VHX55" s="58"/>
      <c r="VHY55" s="58"/>
      <c r="VHZ55" s="58"/>
      <c r="VIA55" s="58"/>
      <c r="VIB55" s="58"/>
      <c r="VIC55" s="58"/>
      <c r="VID55" s="58"/>
      <c r="VIE55" s="58"/>
      <c r="VIF55" s="58"/>
      <c r="VIG55" s="58"/>
      <c r="VIH55" s="58"/>
      <c r="VII55" s="58"/>
      <c r="VIJ55" s="58"/>
      <c r="VIK55" s="58"/>
      <c r="VIL55" s="58"/>
      <c r="VIM55" s="58"/>
      <c r="VIN55" s="58"/>
      <c r="VIO55" s="58"/>
      <c r="VIP55" s="58"/>
      <c r="VIQ55" s="58"/>
      <c r="VIR55" s="58"/>
      <c r="VIS55" s="58"/>
      <c r="VIT55" s="58"/>
      <c r="VIU55" s="58"/>
      <c r="VIV55" s="58"/>
      <c r="VIW55" s="58"/>
      <c r="VIX55" s="58"/>
      <c r="VIY55" s="58"/>
      <c r="VIZ55" s="58"/>
      <c r="VJA55" s="58"/>
      <c r="VJB55" s="58"/>
      <c r="VJC55" s="58"/>
      <c r="VJD55" s="58"/>
      <c r="VJE55" s="58"/>
      <c r="VJF55" s="58"/>
      <c r="VJG55" s="58"/>
      <c r="VJH55" s="58"/>
      <c r="VJI55" s="58"/>
      <c r="VJJ55" s="58"/>
      <c r="VJK55" s="58"/>
      <c r="VJL55" s="58"/>
      <c r="VJM55" s="58"/>
      <c r="VJN55" s="58"/>
      <c r="VJO55" s="58"/>
      <c r="VJP55" s="58"/>
      <c r="VJQ55" s="58"/>
      <c r="VJR55" s="58"/>
      <c r="VJS55" s="58"/>
      <c r="VJT55" s="58"/>
      <c r="VJU55" s="58"/>
      <c r="VJV55" s="58"/>
      <c r="VJW55" s="58"/>
      <c r="VJX55" s="58"/>
      <c r="VJY55" s="58"/>
      <c r="VJZ55" s="58"/>
      <c r="VKA55" s="58"/>
      <c r="VKB55" s="58"/>
      <c r="VKC55" s="58"/>
      <c r="VKD55" s="58"/>
      <c r="VKE55" s="58"/>
      <c r="VKF55" s="58"/>
      <c r="VKG55" s="58"/>
      <c r="VKH55" s="58"/>
      <c r="VKI55" s="58"/>
      <c r="VKJ55" s="58"/>
      <c r="VKK55" s="58"/>
      <c r="VKL55" s="58"/>
      <c r="VKM55" s="58"/>
      <c r="VKN55" s="58"/>
      <c r="VKO55" s="58"/>
      <c r="VKP55" s="58"/>
      <c r="VKQ55" s="58"/>
      <c r="VKR55" s="58"/>
      <c r="VKS55" s="58"/>
      <c r="VKT55" s="58"/>
      <c r="VKU55" s="58"/>
      <c r="VKV55" s="58"/>
      <c r="VKW55" s="58"/>
      <c r="VKX55" s="58"/>
      <c r="VKY55" s="58"/>
      <c r="VKZ55" s="58"/>
      <c r="VLA55" s="58"/>
      <c r="VLB55" s="58"/>
      <c r="VLC55" s="58"/>
      <c r="VLD55" s="58"/>
      <c r="VLE55" s="58"/>
      <c r="VLF55" s="58"/>
      <c r="VLG55" s="58"/>
      <c r="VLH55" s="58"/>
      <c r="VLI55" s="58"/>
      <c r="VLJ55" s="58"/>
      <c r="VLK55" s="58"/>
      <c r="VLL55" s="58"/>
      <c r="VLM55" s="58"/>
      <c r="VLN55" s="58"/>
      <c r="VLO55" s="58"/>
      <c r="VLP55" s="58"/>
      <c r="VLQ55" s="58"/>
      <c r="VLR55" s="58"/>
      <c r="VLS55" s="58"/>
      <c r="VLT55" s="58"/>
      <c r="VLU55" s="58"/>
      <c r="VLV55" s="58"/>
      <c r="VLW55" s="58"/>
      <c r="VLX55" s="58"/>
      <c r="VLY55" s="58"/>
      <c r="VLZ55" s="58"/>
      <c r="VMA55" s="58"/>
      <c r="VMB55" s="58"/>
      <c r="VMC55" s="58"/>
      <c r="VMD55" s="58"/>
      <c r="VME55" s="58"/>
      <c r="VMF55" s="58"/>
      <c r="VMG55" s="58"/>
      <c r="VMH55" s="58"/>
      <c r="VMI55" s="58"/>
      <c r="VMJ55" s="58"/>
      <c r="VMK55" s="58"/>
      <c r="VML55" s="58"/>
      <c r="VMM55" s="58"/>
      <c r="VMN55" s="58"/>
      <c r="VMO55" s="58"/>
      <c r="VMP55" s="58"/>
      <c r="VMQ55" s="58"/>
      <c r="VMR55" s="58"/>
      <c r="VMS55" s="58"/>
      <c r="VMT55" s="58"/>
      <c r="VMU55" s="58"/>
      <c r="VMV55" s="58"/>
      <c r="VMW55" s="58"/>
      <c r="VMX55" s="58"/>
      <c r="VMY55" s="58"/>
      <c r="VMZ55" s="58"/>
      <c r="VNA55" s="58"/>
      <c r="VNB55" s="58"/>
      <c r="VNC55" s="58"/>
      <c r="VND55" s="58"/>
      <c r="VNE55" s="58"/>
      <c r="VNF55" s="58"/>
      <c r="VNG55" s="58"/>
      <c r="VNH55" s="58"/>
      <c r="VNI55" s="58"/>
      <c r="VNJ55" s="58"/>
      <c r="VNK55" s="58"/>
      <c r="VNL55" s="58"/>
      <c r="VNM55" s="58"/>
      <c r="VNN55" s="58"/>
      <c r="VNO55" s="58"/>
      <c r="VNP55" s="58"/>
      <c r="VNQ55" s="58"/>
      <c r="VNR55" s="58"/>
      <c r="VNS55" s="58"/>
      <c r="VNT55" s="58"/>
      <c r="VNU55" s="58"/>
      <c r="VNV55" s="58"/>
      <c r="VNW55" s="58"/>
      <c r="VNX55" s="58"/>
      <c r="VNY55" s="58"/>
      <c r="VNZ55" s="58"/>
      <c r="VOA55" s="58"/>
      <c r="VOB55" s="58"/>
      <c r="VOC55" s="58"/>
      <c r="VOD55" s="58"/>
      <c r="VOE55" s="58"/>
      <c r="VOF55" s="58"/>
      <c r="VOG55" s="58"/>
      <c r="VOH55" s="58"/>
      <c r="VOI55" s="58"/>
      <c r="VOJ55" s="58"/>
      <c r="VOK55" s="58"/>
      <c r="VOL55" s="58"/>
      <c r="VOM55" s="58"/>
      <c r="VON55" s="58"/>
      <c r="VOO55" s="58"/>
      <c r="VOP55" s="58"/>
      <c r="VOQ55" s="58"/>
      <c r="VOR55" s="58"/>
      <c r="VOS55" s="58"/>
      <c r="VOT55" s="58"/>
      <c r="VOU55" s="58"/>
      <c r="VOV55" s="58"/>
      <c r="VOW55" s="58"/>
      <c r="VOX55" s="58"/>
      <c r="VOY55" s="58"/>
      <c r="VOZ55" s="58"/>
      <c r="VPA55" s="58"/>
      <c r="VPB55" s="58"/>
      <c r="VPC55" s="58"/>
      <c r="VPD55" s="58"/>
      <c r="VPE55" s="58"/>
      <c r="VPF55" s="58"/>
      <c r="VPG55" s="58"/>
      <c r="VPH55" s="58"/>
      <c r="VPI55" s="58"/>
      <c r="VPJ55" s="58"/>
      <c r="VPK55" s="58"/>
      <c r="VPL55" s="58"/>
      <c r="VPM55" s="58"/>
      <c r="VPN55" s="58"/>
      <c r="VPO55" s="58"/>
      <c r="VPP55" s="58"/>
      <c r="VPQ55" s="58"/>
      <c r="VPR55" s="58"/>
      <c r="VPS55" s="58"/>
      <c r="VPT55" s="58"/>
      <c r="VPU55" s="58"/>
      <c r="VPV55" s="58"/>
      <c r="VPW55" s="58"/>
      <c r="VPX55" s="58"/>
      <c r="VPY55" s="58"/>
      <c r="VPZ55" s="58"/>
      <c r="VQA55" s="58"/>
      <c r="VQB55" s="58"/>
      <c r="VQC55" s="58"/>
      <c r="VQD55" s="58"/>
      <c r="VQE55" s="58"/>
      <c r="VQF55" s="58"/>
      <c r="VQG55" s="58"/>
      <c r="VQH55" s="58"/>
      <c r="VQI55" s="58"/>
      <c r="VQJ55" s="58"/>
      <c r="VQK55" s="58"/>
      <c r="VQL55" s="58"/>
      <c r="VQM55" s="58"/>
      <c r="VQN55" s="58"/>
      <c r="VQO55" s="58"/>
      <c r="VQP55" s="58"/>
      <c r="VQQ55" s="58"/>
      <c r="VQR55" s="58"/>
      <c r="VQS55" s="58"/>
      <c r="VQT55" s="58"/>
      <c r="VQU55" s="58"/>
      <c r="VQV55" s="58"/>
      <c r="VQW55" s="58"/>
      <c r="VQX55" s="58"/>
      <c r="VQY55" s="58"/>
      <c r="VQZ55" s="58"/>
      <c r="VRA55" s="58"/>
      <c r="VRB55" s="58"/>
      <c r="VRC55" s="58"/>
      <c r="VRD55" s="58"/>
      <c r="VRE55" s="58"/>
      <c r="VRF55" s="58"/>
      <c r="VRG55" s="58"/>
      <c r="VRH55" s="58"/>
      <c r="VRI55" s="58"/>
      <c r="VRJ55" s="58"/>
      <c r="VRK55" s="58"/>
      <c r="VRL55" s="58"/>
      <c r="VRM55" s="58"/>
      <c r="VRN55" s="58"/>
      <c r="VRO55" s="58"/>
      <c r="VRP55" s="58"/>
      <c r="VRQ55" s="58"/>
      <c r="VRR55" s="58"/>
      <c r="VRS55" s="58"/>
      <c r="VRT55" s="58"/>
      <c r="VRU55" s="58"/>
      <c r="VRV55" s="58"/>
      <c r="VRW55" s="58"/>
      <c r="VRX55" s="58"/>
      <c r="VRY55" s="58"/>
      <c r="VRZ55" s="58"/>
      <c r="VSA55" s="58"/>
      <c r="VSB55" s="58"/>
      <c r="VSC55" s="58"/>
      <c r="VSD55" s="58"/>
      <c r="VSE55" s="58"/>
      <c r="VSF55" s="58"/>
      <c r="VSG55" s="58"/>
      <c r="VSH55" s="58"/>
      <c r="VSI55" s="58"/>
      <c r="VSJ55" s="58"/>
      <c r="VSK55" s="58"/>
      <c r="VSL55" s="58"/>
      <c r="VSM55" s="58"/>
      <c r="VSN55" s="58"/>
      <c r="VSO55" s="58"/>
      <c r="VSP55" s="58"/>
      <c r="VSQ55" s="58"/>
      <c r="VSR55" s="58"/>
      <c r="VSS55" s="58"/>
      <c r="VST55" s="58"/>
      <c r="VSU55" s="58"/>
      <c r="VSV55" s="58"/>
      <c r="VSW55" s="58"/>
      <c r="VSX55" s="58"/>
      <c r="VSY55" s="58"/>
      <c r="VSZ55" s="58"/>
      <c r="VTA55" s="58"/>
      <c r="VTB55" s="58"/>
      <c r="VTC55" s="58"/>
      <c r="VTD55" s="58"/>
      <c r="VTE55" s="58"/>
      <c r="VTF55" s="58"/>
      <c r="VTG55" s="58"/>
      <c r="VTH55" s="58"/>
      <c r="VTI55" s="58"/>
      <c r="VTJ55" s="58"/>
      <c r="VTK55" s="58"/>
      <c r="VTL55" s="58"/>
      <c r="VTM55" s="58"/>
      <c r="VTN55" s="58"/>
      <c r="VTO55" s="58"/>
      <c r="VTP55" s="58"/>
      <c r="VTQ55" s="58"/>
      <c r="VTR55" s="58"/>
      <c r="VTS55" s="58"/>
      <c r="VTT55" s="58"/>
      <c r="VTU55" s="58"/>
      <c r="VTV55" s="58"/>
      <c r="VTW55" s="58"/>
      <c r="VTX55" s="58"/>
      <c r="VTY55" s="58"/>
      <c r="VTZ55" s="58"/>
      <c r="VUA55" s="58"/>
      <c r="VUB55" s="58"/>
      <c r="VUC55" s="58"/>
      <c r="VUD55" s="58"/>
      <c r="VUE55" s="58"/>
      <c r="VUF55" s="58"/>
      <c r="VUG55" s="58"/>
      <c r="VUH55" s="58"/>
      <c r="VUI55" s="58"/>
      <c r="VUJ55" s="58"/>
      <c r="VUK55" s="58"/>
      <c r="VUL55" s="58"/>
      <c r="VUM55" s="58"/>
      <c r="VUN55" s="58"/>
      <c r="VUO55" s="58"/>
      <c r="VUP55" s="58"/>
      <c r="VUQ55" s="58"/>
      <c r="VUR55" s="58"/>
      <c r="VUS55" s="58"/>
      <c r="VUT55" s="58"/>
      <c r="VUU55" s="58"/>
      <c r="VUV55" s="58"/>
      <c r="VUW55" s="58"/>
      <c r="VUX55" s="58"/>
      <c r="VUY55" s="58"/>
      <c r="VUZ55" s="58"/>
      <c r="VVA55" s="58"/>
      <c r="VVB55" s="58"/>
      <c r="VVC55" s="58"/>
      <c r="VVD55" s="58"/>
      <c r="VVE55" s="58"/>
      <c r="VVF55" s="58"/>
      <c r="VVG55" s="58"/>
      <c r="VVH55" s="58"/>
      <c r="VVI55" s="58"/>
      <c r="VVJ55" s="58"/>
      <c r="VVK55" s="58"/>
      <c r="VVL55" s="58"/>
      <c r="VVM55" s="58"/>
      <c r="VVN55" s="58"/>
      <c r="VVO55" s="58"/>
      <c r="VVP55" s="58"/>
      <c r="VVQ55" s="58"/>
      <c r="VVR55" s="58"/>
      <c r="VVS55" s="58"/>
      <c r="VVT55" s="58"/>
      <c r="VVU55" s="58"/>
      <c r="VVV55" s="58"/>
      <c r="VVW55" s="58"/>
      <c r="VVX55" s="58"/>
      <c r="VVY55" s="58"/>
      <c r="VVZ55" s="58"/>
      <c r="VWA55" s="58"/>
      <c r="VWB55" s="58"/>
      <c r="VWC55" s="58"/>
      <c r="VWD55" s="58"/>
      <c r="VWE55" s="58"/>
      <c r="VWF55" s="58"/>
      <c r="VWG55" s="58"/>
      <c r="VWH55" s="58"/>
      <c r="VWI55" s="58"/>
      <c r="VWJ55" s="58"/>
      <c r="VWK55" s="58"/>
      <c r="VWL55" s="58"/>
      <c r="VWM55" s="58"/>
      <c r="VWN55" s="58"/>
      <c r="VWO55" s="58"/>
      <c r="VWP55" s="58"/>
      <c r="VWQ55" s="58"/>
      <c r="VWR55" s="58"/>
      <c r="VWS55" s="58"/>
      <c r="VWT55" s="58"/>
      <c r="VWU55" s="58"/>
      <c r="VWV55" s="58"/>
      <c r="VWW55" s="58"/>
      <c r="VWX55" s="58"/>
      <c r="VWY55" s="58"/>
      <c r="VWZ55" s="58"/>
      <c r="VXA55" s="58"/>
      <c r="VXB55" s="58"/>
      <c r="VXC55" s="58"/>
      <c r="VXD55" s="58"/>
      <c r="VXE55" s="58"/>
      <c r="VXF55" s="58"/>
      <c r="VXG55" s="58"/>
      <c r="VXH55" s="58"/>
      <c r="VXI55" s="58"/>
      <c r="VXJ55" s="58"/>
      <c r="VXK55" s="58"/>
      <c r="VXL55" s="58"/>
      <c r="VXM55" s="58"/>
      <c r="VXN55" s="58"/>
      <c r="VXO55" s="58"/>
      <c r="VXP55" s="58"/>
      <c r="VXQ55" s="58"/>
      <c r="VXR55" s="58"/>
      <c r="VXS55" s="58"/>
      <c r="VXT55" s="58"/>
      <c r="VXU55" s="58"/>
      <c r="VXV55" s="58"/>
      <c r="VXW55" s="58"/>
      <c r="VXX55" s="58"/>
      <c r="VXY55" s="58"/>
      <c r="VXZ55" s="58"/>
      <c r="VYA55" s="58"/>
      <c r="VYB55" s="58"/>
      <c r="VYC55" s="58"/>
      <c r="VYD55" s="58"/>
      <c r="VYE55" s="58"/>
      <c r="VYF55" s="58"/>
      <c r="VYG55" s="58"/>
      <c r="VYH55" s="58"/>
      <c r="VYI55" s="58"/>
      <c r="VYJ55" s="58"/>
      <c r="VYK55" s="58"/>
      <c r="VYL55" s="58"/>
      <c r="VYM55" s="58"/>
      <c r="VYN55" s="58"/>
      <c r="VYO55" s="58"/>
      <c r="VYP55" s="58"/>
      <c r="VYQ55" s="58"/>
      <c r="VYR55" s="58"/>
      <c r="VYS55" s="58"/>
      <c r="VYT55" s="58"/>
      <c r="VYU55" s="58"/>
      <c r="VYV55" s="58"/>
      <c r="VYW55" s="58"/>
      <c r="VYX55" s="58"/>
      <c r="VYY55" s="58"/>
      <c r="VYZ55" s="58"/>
      <c r="VZA55" s="58"/>
      <c r="VZB55" s="58"/>
      <c r="VZC55" s="58"/>
      <c r="VZD55" s="58"/>
      <c r="VZE55" s="58"/>
      <c r="VZF55" s="58"/>
      <c r="VZG55" s="58"/>
      <c r="VZH55" s="58"/>
      <c r="VZI55" s="58"/>
      <c r="VZJ55" s="58"/>
      <c r="VZK55" s="58"/>
      <c r="VZL55" s="58"/>
      <c r="VZM55" s="58"/>
      <c r="VZN55" s="58"/>
      <c r="VZO55" s="58"/>
      <c r="VZP55" s="58"/>
      <c r="VZQ55" s="58"/>
      <c r="VZR55" s="58"/>
      <c r="VZS55" s="58"/>
      <c r="VZT55" s="58"/>
      <c r="VZU55" s="58"/>
      <c r="VZV55" s="58"/>
      <c r="VZW55" s="58"/>
      <c r="VZX55" s="58"/>
      <c r="VZY55" s="58"/>
      <c r="VZZ55" s="58"/>
      <c r="WAA55" s="58"/>
      <c r="WAB55" s="58"/>
      <c r="WAC55" s="58"/>
      <c r="WAD55" s="58"/>
      <c r="WAE55" s="58"/>
      <c r="WAF55" s="58"/>
      <c r="WAG55" s="58"/>
      <c r="WAH55" s="58"/>
      <c r="WAI55" s="58"/>
      <c r="WAJ55" s="58"/>
      <c r="WAK55" s="58"/>
      <c r="WAL55" s="58"/>
      <c r="WAM55" s="58"/>
      <c r="WAN55" s="58"/>
      <c r="WAO55" s="58"/>
      <c r="WAP55" s="58"/>
      <c r="WAQ55" s="58"/>
      <c r="WAR55" s="58"/>
      <c r="WAS55" s="58"/>
      <c r="WAT55" s="58"/>
      <c r="WAU55" s="58"/>
      <c r="WAV55" s="58"/>
      <c r="WAW55" s="58"/>
      <c r="WAX55" s="58"/>
      <c r="WAY55" s="58"/>
      <c r="WAZ55" s="58"/>
      <c r="WBA55" s="58"/>
      <c r="WBB55" s="58"/>
      <c r="WBC55" s="58"/>
      <c r="WBD55" s="58"/>
      <c r="WBE55" s="58"/>
      <c r="WBF55" s="58"/>
      <c r="WBG55" s="58"/>
      <c r="WBH55" s="58"/>
      <c r="WBI55" s="58"/>
      <c r="WBJ55" s="58"/>
      <c r="WBK55" s="58"/>
      <c r="WBL55" s="58"/>
      <c r="WBM55" s="58"/>
      <c r="WBN55" s="58"/>
      <c r="WBO55" s="58"/>
      <c r="WBP55" s="58"/>
      <c r="WBQ55" s="58"/>
      <c r="WBR55" s="58"/>
      <c r="WBS55" s="58"/>
      <c r="WBT55" s="58"/>
      <c r="WBU55" s="58"/>
      <c r="WBV55" s="58"/>
      <c r="WBW55" s="58"/>
      <c r="WBX55" s="58"/>
      <c r="WBY55" s="58"/>
      <c r="WBZ55" s="58"/>
      <c r="WCA55" s="58"/>
      <c r="WCB55" s="58"/>
      <c r="WCC55" s="58"/>
      <c r="WCD55" s="58"/>
      <c r="WCE55" s="58"/>
      <c r="WCF55" s="58"/>
      <c r="WCG55" s="58"/>
      <c r="WCH55" s="58"/>
      <c r="WCI55" s="58"/>
      <c r="WCJ55" s="58"/>
      <c r="WCK55" s="58"/>
      <c r="WCL55" s="58"/>
      <c r="WCM55" s="58"/>
      <c r="WCN55" s="58"/>
      <c r="WCO55" s="58"/>
      <c r="WCP55" s="58"/>
      <c r="WCQ55" s="58"/>
      <c r="WCR55" s="58"/>
      <c r="WCS55" s="58"/>
      <c r="WCT55" s="58"/>
      <c r="WCU55" s="58"/>
      <c r="WCV55" s="58"/>
      <c r="WCW55" s="58"/>
      <c r="WCX55" s="58"/>
      <c r="WCY55" s="58"/>
      <c r="WCZ55" s="58"/>
      <c r="WDA55" s="58"/>
      <c r="WDB55" s="58"/>
      <c r="WDC55" s="58"/>
      <c r="WDD55" s="58"/>
      <c r="WDE55" s="58"/>
      <c r="WDF55" s="58"/>
      <c r="WDG55" s="58"/>
      <c r="WDH55" s="58"/>
      <c r="WDI55" s="58"/>
      <c r="WDJ55" s="58"/>
      <c r="WDK55" s="58"/>
      <c r="WDL55" s="58"/>
      <c r="WDM55" s="58"/>
      <c r="WDN55" s="58"/>
      <c r="WDO55" s="58"/>
      <c r="WDP55" s="58"/>
      <c r="WDQ55" s="58"/>
      <c r="WDR55" s="58"/>
      <c r="WDS55" s="58"/>
      <c r="WDT55" s="58"/>
      <c r="WDU55" s="58"/>
      <c r="WDV55" s="58"/>
      <c r="WDW55" s="58"/>
      <c r="WDX55" s="58"/>
      <c r="WDY55" s="58"/>
      <c r="WDZ55" s="58"/>
      <c r="WEA55" s="58"/>
      <c r="WEB55" s="58"/>
      <c r="WEC55" s="58"/>
      <c r="WED55" s="58"/>
      <c r="WEE55" s="58"/>
      <c r="WEF55" s="58"/>
      <c r="WEG55" s="58"/>
      <c r="WEH55" s="58"/>
      <c r="WEI55" s="58"/>
      <c r="WEJ55" s="58"/>
      <c r="WEK55" s="58"/>
      <c r="WEL55" s="58"/>
      <c r="WEM55" s="58"/>
      <c r="WEN55" s="58"/>
      <c r="WEO55" s="58"/>
      <c r="WEP55" s="58"/>
      <c r="WEQ55" s="58"/>
      <c r="WER55" s="58"/>
      <c r="WES55" s="58"/>
      <c r="WET55" s="58"/>
      <c r="WEU55" s="58"/>
      <c r="WEV55" s="58"/>
      <c r="WEW55" s="58"/>
      <c r="WEX55" s="58"/>
      <c r="WEY55" s="58"/>
      <c r="WEZ55" s="58"/>
      <c r="WFA55" s="58"/>
      <c r="WFB55" s="58"/>
      <c r="WFC55" s="58"/>
      <c r="WFD55" s="58"/>
      <c r="WFE55" s="58"/>
      <c r="WFF55" s="58"/>
      <c r="WFG55" s="58"/>
      <c r="WFH55" s="58"/>
      <c r="WFI55" s="58"/>
      <c r="WFJ55" s="58"/>
      <c r="WFK55" s="58"/>
      <c r="WFL55" s="58"/>
      <c r="WFM55" s="58"/>
      <c r="WFN55" s="58"/>
      <c r="WFO55" s="58"/>
      <c r="WFP55" s="58"/>
      <c r="WFQ55" s="58"/>
      <c r="WFR55" s="58"/>
      <c r="WFS55" s="58"/>
      <c r="WFT55" s="58"/>
      <c r="WFU55" s="58"/>
      <c r="WFV55" s="58"/>
      <c r="WFW55" s="58"/>
      <c r="WFX55" s="58"/>
      <c r="WFY55" s="58"/>
      <c r="WFZ55" s="58"/>
      <c r="WGA55" s="58"/>
      <c r="WGB55" s="58"/>
      <c r="WGC55" s="58"/>
      <c r="WGD55" s="58"/>
      <c r="WGE55" s="58"/>
      <c r="WGF55" s="58"/>
      <c r="WGG55" s="58"/>
      <c r="WGH55" s="58"/>
      <c r="WGI55" s="58"/>
      <c r="WGJ55" s="58"/>
      <c r="WGK55" s="58"/>
      <c r="WGL55" s="58"/>
      <c r="WGM55" s="58"/>
      <c r="WGN55" s="58"/>
      <c r="WGO55" s="58"/>
      <c r="WGP55" s="58"/>
      <c r="WGQ55" s="58"/>
      <c r="WGR55" s="58"/>
      <c r="WGS55" s="58"/>
      <c r="WGT55" s="58"/>
      <c r="WGU55" s="58"/>
      <c r="WGV55" s="58"/>
      <c r="WGW55" s="58"/>
      <c r="WGX55" s="58"/>
      <c r="WGY55" s="58"/>
      <c r="WGZ55" s="58"/>
      <c r="WHA55" s="58"/>
      <c r="WHB55" s="58"/>
      <c r="WHC55" s="58"/>
      <c r="WHD55" s="58"/>
      <c r="WHE55" s="58"/>
      <c r="WHF55" s="58"/>
      <c r="WHG55" s="58"/>
      <c r="WHH55" s="58"/>
      <c r="WHI55" s="58"/>
      <c r="WHJ55" s="58"/>
      <c r="WHK55" s="58"/>
      <c r="WHL55" s="58"/>
      <c r="WHM55" s="58"/>
      <c r="WHN55" s="58"/>
      <c r="WHO55" s="58"/>
      <c r="WHP55" s="58"/>
      <c r="WHQ55" s="58"/>
      <c r="WHR55" s="58"/>
      <c r="WHS55" s="58"/>
      <c r="WHT55" s="58"/>
      <c r="WHU55" s="58"/>
      <c r="WHV55" s="58"/>
      <c r="WHW55" s="58"/>
      <c r="WHX55" s="58"/>
      <c r="WHY55" s="58"/>
      <c r="WHZ55" s="58"/>
      <c r="WIA55" s="58"/>
      <c r="WIB55" s="58"/>
      <c r="WIC55" s="58"/>
      <c r="WID55" s="58"/>
      <c r="WIE55" s="58"/>
      <c r="WIF55" s="58"/>
      <c r="WIG55" s="58"/>
      <c r="WIH55" s="58"/>
      <c r="WII55" s="58"/>
      <c r="WIJ55" s="58"/>
      <c r="WIK55" s="58"/>
      <c r="WIL55" s="58"/>
      <c r="WIM55" s="58"/>
      <c r="WIN55" s="58"/>
      <c r="WIO55" s="58"/>
      <c r="WIP55" s="58"/>
      <c r="WIQ55" s="58"/>
      <c r="WIR55" s="58"/>
      <c r="WIS55" s="58"/>
      <c r="WIT55" s="58"/>
      <c r="WIU55" s="58"/>
      <c r="WIV55" s="58"/>
      <c r="WIW55" s="58"/>
      <c r="WIX55" s="58"/>
      <c r="WIY55" s="58"/>
      <c r="WIZ55" s="58"/>
      <c r="WJA55" s="58"/>
      <c r="WJB55" s="58"/>
      <c r="WJC55" s="58"/>
      <c r="WJD55" s="58"/>
      <c r="WJE55" s="58"/>
      <c r="WJF55" s="58"/>
      <c r="WJG55" s="58"/>
      <c r="WJH55" s="58"/>
      <c r="WJI55" s="58"/>
      <c r="WJJ55" s="58"/>
      <c r="WJK55" s="58"/>
      <c r="WJL55" s="58"/>
      <c r="WJM55" s="58"/>
      <c r="WJN55" s="58"/>
      <c r="WJO55" s="58"/>
      <c r="WJP55" s="58"/>
      <c r="WJQ55" s="58"/>
      <c r="WJR55" s="58"/>
      <c r="WJS55" s="58"/>
      <c r="WJT55" s="58"/>
      <c r="WJU55" s="58"/>
      <c r="WJV55" s="58"/>
      <c r="WJW55" s="58"/>
      <c r="WJX55" s="58"/>
      <c r="WJY55" s="58"/>
      <c r="WJZ55" s="58"/>
      <c r="WKA55" s="58"/>
      <c r="WKB55" s="58"/>
      <c r="WKC55" s="58"/>
      <c r="WKD55" s="58"/>
      <c r="WKE55" s="58"/>
      <c r="WKF55" s="58"/>
      <c r="WKG55" s="58"/>
      <c r="WKH55" s="58"/>
      <c r="WKI55" s="58"/>
      <c r="WKJ55" s="58"/>
      <c r="WKK55" s="58"/>
      <c r="WKL55" s="58"/>
      <c r="WKM55" s="58"/>
      <c r="WKN55" s="58"/>
      <c r="WKO55" s="58"/>
      <c r="WKP55" s="58"/>
      <c r="WKQ55" s="58"/>
      <c r="WKR55" s="58"/>
      <c r="WKS55" s="58"/>
      <c r="WKT55" s="58"/>
      <c r="WKU55" s="58"/>
      <c r="WKV55" s="58"/>
      <c r="WKW55" s="58"/>
      <c r="WKX55" s="58"/>
      <c r="WKY55" s="58"/>
      <c r="WKZ55" s="58"/>
      <c r="WLA55" s="58"/>
      <c r="WLB55" s="58"/>
      <c r="WLC55" s="58"/>
      <c r="WLD55" s="58"/>
      <c r="WLE55" s="58"/>
      <c r="WLF55" s="58"/>
      <c r="WLG55" s="58"/>
      <c r="WLH55" s="58"/>
      <c r="WLI55" s="58"/>
      <c r="WLJ55" s="58"/>
      <c r="WLK55" s="58"/>
      <c r="WLL55" s="58"/>
      <c r="WLM55" s="58"/>
      <c r="WLN55" s="58"/>
      <c r="WLO55" s="58"/>
      <c r="WLP55" s="58"/>
      <c r="WLQ55" s="58"/>
      <c r="WLR55" s="58"/>
      <c r="WLS55" s="58"/>
      <c r="WLT55" s="58"/>
      <c r="WLU55" s="58"/>
      <c r="WLV55" s="58"/>
      <c r="WLW55" s="58"/>
      <c r="WLX55" s="58"/>
      <c r="WLY55" s="58"/>
      <c r="WLZ55" s="58"/>
      <c r="WMA55" s="58"/>
      <c r="WMB55" s="58"/>
      <c r="WMC55" s="58"/>
      <c r="WMD55" s="58"/>
      <c r="WME55" s="58"/>
      <c r="WMF55" s="58"/>
      <c r="WMG55" s="58"/>
      <c r="WMH55" s="58"/>
      <c r="WMI55" s="58"/>
      <c r="WMJ55" s="58"/>
      <c r="WMK55" s="58"/>
      <c r="WML55" s="58"/>
      <c r="WMM55" s="58"/>
      <c r="WMN55" s="58"/>
      <c r="WMO55" s="58"/>
      <c r="WMP55" s="58"/>
      <c r="WMQ55" s="58"/>
      <c r="WMR55" s="58"/>
      <c r="WMS55" s="58"/>
      <c r="WMT55" s="58"/>
      <c r="WMU55" s="58"/>
      <c r="WMV55" s="58"/>
      <c r="WMW55" s="58"/>
      <c r="WMX55" s="58"/>
      <c r="WMY55" s="58"/>
      <c r="WMZ55" s="58"/>
      <c r="WNA55" s="58"/>
      <c r="WNB55" s="58"/>
      <c r="WNC55" s="58"/>
      <c r="WND55" s="58"/>
      <c r="WNE55" s="58"/>
      <c r="WNF55" s="58"/>
      <c r="WNG55" s="58"/>
      <c r="WNH55" s="58"/>
      <c r="WNI55" s="58"/>
      <c r="WNJ55" s="58"/>
      <c r="WNK55" s="58"/>
      <c r="WNL55" s="58"/>
      <c r="WNM55" s="58"/>
      <c r="WNN55" s="58"/>
      <c r="WNO55" s="58"/>
      <c r="WNP55" s="58"/>
      <c r="WNQ55" s="58"/>
      <c r="WNR55" s="58"/>
      <c r="WNS55" s="58"/>
      <c r="WNT55" s="58"/>
      <c r="WNU55" s="58"/>
      <c r="WNV55" s="58"/>
      <c r="WNW55" s="58"/>
      <c r="WNX55" s="58"/>
      <c r="WNY55" s="58"/>
      <c r="WNZ55" s="58"/>
      <c r="WOA55" s="58"/>
      <c r="WOB55" s="58"/>
      <c r="WOC55" s="58"/>
      <c r="WOD55" s="58"/>
      <c r="WOE55" s="58"/>
      <c r="WOF55" s="58"/>
      <c r="WOG55" s="58"/>
      <c r="WOH55" s="58"/>
      <c r="WOI55" s="58"/>
      <c r="WOJ55" s="58"/>
      <c r="WOK55" s="58"/>
      <c r="WOL55" s="58"/>
      <c r="WOM55" s="58"/>
      <c r="WON55" s="58"/>
      <c r="WOO55" s="58"/>
      <c r="WOP55" s="58"/>
      <c r="WOQ55" s="58"/>
      <c r="WOR55" s="58"/>
      <c r="WOS55" s="58"/>
      <c r="WOT55" s="58"/>
      <c r="WOU55" s="58"/>
      <c r="WOV55" s="58"/>
      <c r="WOW55" s="58"/>
      <c r="WOX55" s="58"/>
      <c r="WOY55" s="58"/>
      <c r="WOZ55" s="58"/>
      <c r="WPA55" s="58"/>
      <c r="WPB55" s="58"/>
      <c r="WPC55" s="58"/>
      <c r="WPD55" s="58"/>
      <c r="WPE55" s="58"/>
      <c r="WPF55" s="58"/>
      <c r="WPG55" s="58"/>
      <c r="WPH55" s="58"/>
      <c r="WPI55" s="58"/>
      <c r="WPJ55" s="58"/>
      <c r="WPK55" s="58"/>
      <c r="WPL55" s="58"/>
      <c r="WPM55" s="58"/>
      <c r="WPN55" s="58"/>
      <c r="WPO55" s="58"/>
      <c r="WPP55" s="58"/>
      <c r="WPQ55" s="58"/>
      <c r="WPR55" s="58"/>
      <c r="WPS55" s="58"/>
      <c r="WPT55" s="58"/>
      <c r="WPU55" s="58"/>
      <c r="WPV55" s="58"/>
      <c r="WPW55" s="58"/>
      <c r="WPX55" s="58"/>
      <c r="WPY55" s="58"/>
      <c r="WPZ55" s="58"/>
      <c r="WQA55" s="58"/>
      <c r="WQB55" s="58"/>
      <c r="WQC55" s="58"/>
      <c r="WQD55" s="58"/>
      <c r="WQE55" s="58"/>
      <c r="WQF55" s="58"/>
      <c r="WQG55" s="58"/>
      <c r="WQH55" s="58"/>
      <c r="WQI55" s="58"/>
      <c r="WQJ55" s="58"/>
      <c r="WQK55" s="58"/>
      <c r="WQL55" s="58"/>
      <c r="WQM55" s="58"/>
      <c r="WQN55" s="58"/>
      <c r="WQO55" s="58"/>
      <c r="WQP55" s="58"/>
      <c r="WQQ55" s="58"/>
      <c r="WQR55" s="58"/>
      <c r="WQS55" s="58"/>
      <c r="WQT55" s="58"/>
      <c r="WQU55" s="58"/>
      <c r="WQV55" s="58"/>
      <c r="WQW55" s="58"/>
      <c r="WQX55" s="58"/>
      <c r="WQY55" s="58"/>
      <c r="WQZ55" s="58"/>
      <c r="WRA55" s="58"/>
      <c r="WRB55" s="58"/>
      <c r="WRC55" s="58"/>
      <c r="WRD55" s="58"/>
      <c r="WRE55" s="58"/>
      <c r="WRF55" s="58"/>
      <c r="WRG55" s="58"/>
      <c r="WRH55" s="58"/>
      <c r="WRI55" s="58"/>
      <c r="WRJ55" s="58"/>
      <c r="WRK55" s="58"/>
      <c r="WRL55" s="58"/>
      <c r="WRM55" s="58"/>
      <c r="WRN55" s="58"/>
      <c r="WRO55" s="58"/>
      <c r="WRP55" s="58"/>
      <c r="WRQ55" s="58"/>
      <c r="WRR55" s="58"/>
      <c r="WRS55" s="58"/>
      <c r="WRT55" s="58"/>
      <c r="WRU55" s="58"/>
      <c r="WRV55" s="58"/>
      <c r="WRW55" s="58"/>
      <c r="WRX55" s="58"/>
      <c r="WRY55" s="58"/>
      <c r="WRZ55" s="58"/>
      <c r="WSA55" s="58"/>
      <c r="WSB55" s="58"/>
      <c r="WSC55" s="58"/>
      <c r="WSD55" s="58"/>
      <c r="WSE55" s="58"/>
      <c r="WSF55" s="58"/>
      <c r="WSG55" s="58"/>
      <c r="WSH55" s="58"/>
      <c r="WSI55" s="58"/>
      <c r="WSJ55" s="58"/>
      <c r="WSK55" s="58"/>
      <c r="WSL55" s="58"/>
      <c r="WSM55" s="58"/>
      <c r="WSN55" s="58"/>
      <c r="WSO55" s="58"/>
      <c r="WSP55" s="58"/>
      <c r="WSQ55" s="58"/>
      <c r="WSR55" s="58"/>
      <c r="WSS55" s="58"/>
      <c r="WST55" s="58"/>
      <c r="WSU55" s="58"/>
      <c r="WSV55" s="58"/>
      <c r="WSW55" s="58"/>
      <c r="WSX55" s="58"/>
      <c r="WSY55" s="58"/>
      <c r="WSZ55" s="58"/>
      <c r="WTA55" s="58"/>
      <c r="WTB55" s="58"/>
      <c r="WTC55" s="58"/>
      <c r="WTD55" s="58"/>
      <c r="WTE55" s="58"/>
      <c r="WTF55" s="58"/>
      <c r="WTG55" s="58"/>
      <c r="WTH55" s="58"/>
      <c r="WTI55" s="58"/>
      <c r="WTJ55" s="58"/>
      <c r="WTK55" s="58"/>
      <c r="WTL55" s="58"/>
      <c r="WTM55" s="58"/>
      <c r="WTN55" s="58"/>
      <c r="WTO55" s="58"/>
      <c r="WTP55" s="58"/>
      <c r="WTQ55" s="58"/>
      <c r="WTR55" s="58"/>
      <c r="WTS55" s="58"/>
      <c r="WTT55" s="58"/>
      <c r="WTU55" s="58"/>
      <c r="WTV55" s="58"/>
      <c r="WTW55" s="58"/>
      <c r="WTX55" s="58"/>
      <c r="WTY55" s="58"/>
      <c r="WTZ55" s="58"/>
      <c r="WUA55" s="58"/>
      <c r="WUB55" s="58"/>
      <c r="WUC55" s="58"/>
      <c r="WUD55" s="58"/>
      <c r="WUE55" s="58"/>
      <c r="WUF55" s="58"/>
      <c r="WUG55" s="58"/>
      <c r="WUH55" s="58"/>
      <c r="WUI55" s="58"/>
      <c r="WUJ55" s="58"/>
      <c r="WUK55" s="58"/>
      <c r="WUL55" s="58"/>
      <c r="WUM55" s="58"/>
      <c r="WUN55" s="58"/>
      <c r="WUO55" s="58"/>
      <c r="WUP55" s="58"/>
      <c r="WUQ55" s="58"/>
      <c r="WUR55" s="58"/>
      <c r="WUS55" s="58"/>
      <c r="WUT55" s="58"/>
      <c r="WUU55" s="58"/>
      <c r="WUV55" s="58"/>
      <c r="WUW55" s="58"/>
      <c r="WUX55" s="58"/>
      <c r="WUY55" s="58"/>
      <c r="WUZ55" s="58"/>
      <c r="WVA55" s="58"/>
      <c r="WVB55" s="58"/>
      <c r="WVC55" s="58"/>
      <c r="WVD55" s="58"/>
      <c r="WVE55" s="58"/>
      <c r="WVF55" s="58"/>
      <c r="WVG55" s="58"/>
      <c r="WVH55" s="58"/>
      <c r="WVI55" s="58"/>
      <c r="WVJ55" s="58"/>
      <c r="WVK55" s="58"/>
      <c r="WVL55" s="58"/>
      <c r="WVM55" s="58"/>
      <c r="WVN55" s="58"/>
      <c r="WVO55" s="58"/>
      <c r="WVP55" s="58"/>
      <c r="WVQ55" s="58"/>
      <c r="WVR55" s="58"/>
      <c r="WVS55" s="58"/>
      <c r="WVT55" s="58"/>
      <c r="WVU55" s="58"/>
      <c r="WVV55" s="58"/>
      <c r="WVW55" s="58"/>
      <c r="WVX55" s="58"/>
      <c r="WVY55" s="58"/>
      <c r="WVZ55" s="58"/>
      <c r="WWA55" s="58"/>
      <c r="WWB55" s="58"/>
      <c r="WWC55" s="58"/>
      <c r="WWD55" s="58"/>
      <c r="WWE55" s="58"/>
      <c r="WWF55" s="58"/>
      <c r="WWG55" s="58"/>
      <c r="WWH55" s="58"/>
      <c r="WWI55" s="58"/>
      <c r="WWJ55" s="58"/>
      <c r="WWK55" s="58"/>
      <c r="WWL55" s="58"/>
      <c r="WWM55" s="58"/>
      <c r="WWN55" s="58"/>
      <c r="WWO55" s="58"/>
      <c r="WWP55" s="58"/>
      <c r="WWQ55" s="58"/>
      <c r="WWR55" s="58"/>
      <c r="WWS55" s="58"/>
      <c r="WWT55" s="58"/>
      <c r="WWU55" s="58"/>
      <c r="WWV55" s="58"/>
      <c r="WWW55" s="58"/>
      <c r="WWX55" s="58"/>
      <c r="WWY55" s="58"/>
      <c r="WWZ55" s="58"/>
      <c r="WXA55" s="58"/>
      <c r="WXB55" s="58"/>
      <c r="WXC55" s="58"/>
      <c r="WXD55" s="58"/>
      <c r="WXE55" s="58"/>
      <c r="WXF55" s="58"/>
      <c r="WXG55" s="58"/>
      <c r="WXH55" s="58"/>
      <c r="WXI55" s="58"/>
      <c r="WXJ55" s="58"/>
      <c r="WXK55" s="58"/>
      <c r="WXL55" s="58"/>
      <c r="WXM55" s="58"/>
      <c r="WXN55" s="58"/>
      <c r="WXO55" s="58"/>
      <c r="WXP55" s="58"/>
      <c r="WXQ55" s="58"/>
      <c r="WXR55" s="58"/>
      <c r="WXS55" s="58"/>
      <c r="WXT55" s="58"/>
      <c r="WXU55" s="58"/>
      <c r="WXV55" s="58"/>
      <c r="WXW55" s="58"/>
      <c r="WXX55" s="58"/>
      <c r="WXY55" s="58"/>
      <c r="WXZ55" s="58"/>
      <c r="WYA55" s="58"/>
      <c r="WYB55" s="58"/>
      <c r="WYC55" s="58"/>
      <c r="WYD55" s="58"/>
      <c r="WYE55" s="58"/>
      <c r="WYF55" s="58"/>
      <c r="WYG55" s="58"/>
      <c r="WYH55" s="58"/>
      <c r="WYI55" s="58"/>
      <c r="WYJ55" s="58"/>
      <c r="WYK55" s="58"/>
      <c r="WYL55" s="58"/>
      <c r="WYM55" s="58"/>
      <c r="WYN55" s="58"/>
      <c r="WYO55" s="58"/>
      <c r="WYP55" s="58"/>
      <c r="WYQ55" s="58"/>
      <c r="WYR55" s="58"/>
      <c r="WYS55" s="58"/>
      <c r="WYT55" s="58"/>
      <c r="WYU55" s="58"/>
      <c r="WYV55" s="58"/>
      <c r="WYW55" s="58"/>
      <c r="WYX55" s="58"/>
      <c r="WYY55" s="58"/>
      <c r="WYZ55" s="58"/>
      <c r="WZA55" s="58"/>
      <c r="WZB55" s="58"/>
      <c r="WZC55" s="58"/>
      <c r="WZD55" s="58"/>
      <c r="WZE55" s="58"/>
      <c r="WZF55" s="58"/>
      <c r="WZG55" s="58"/>
      <c r="WZH55" s="58"/>
      <c r="WZI55" s="58"/>
      <c r="WZJ55" s="58"/>
      <c r="WZK55" s="58"/>
      <c r="WZL55" s="58"/>
      <c r="WZM55" s="58"/>
      <c r="WZN55" s="58"/>
      <c r="WZO55" s="58"/>
      <c r="WZP55" s="58"/>
      <c r="WZQ55" s="58"/>
      <c r="WZR55" s="58"/>
      <c r="WZS55" s="58"/>
      <c r="WZT55" s="58"/>
      <c r="WZU55" s="58"/>
      <c r="WZV55" s="58"/>
      <c r="WZW55" s="58"/>
      <c r="WZX55" s="58"/>
      <c r="WZY55" s="58"/>
      <c r="WZZ55" s="58"/>
      <c r="XAA55" s="58"/>
      <c r="XAB55" s="58"/>
      <c r="XAC55" s="58"/>
      <c r="XAD55" s="58"/>
      <c r="XAE55" s="58"/>
      <c r="XAF55" s="58"/>
      <c r="XAG55" s="58"/>
      <c r="XAH55" s="58"/>
      <c r="XAI55" s="58"/>
      <c r="XAJ55" s="58"/>
      <c r="XAK55" s="58"/>
      <c r="XAL55" s="58"/>
      <c r="XAM55" s="58"/>
      <c r="XAN55" s="58"/>
      <c r="XAO55" s="58"/>
      <c r="XAP55" s="58"/>
      <c r="XAQ55" s="58"/>
      <c r="XAR55" s="58"/>
      <c r="XAS55" s="58"/>
      <c r="XAT55" s="58"/>
      <c r="XAU55" s="58"/>
      <c r="XAV55" s="58"/>
      <c r="XAW55" s="58"/>
      <c r="XAX55" s="58"/>
      <c r="XAY55" s="58"/>
      <c r="XAZ55" s="58"/>
      <c r="XBA55" s="58"/>
      <c r="XBB55" s="58"/>
      <c r="XBC55" s="58"/>
      <c r="XBD55" s="58"/>
      <c r="XBE55" s="58"/>
      <c r="XBF55" s="58"/>
      <c r="XBG55" s="58"/>
      <c r="XBH55" s="58"/>
      <c r="XBI55" s="58"/>
      <c r="XBJ55" s="58"/>
      <c r="XBK55" s="58"/>
      <c r="XBL55" s="58"/>
      <c r="XBM55" s="58"/>
      <c r="XBN55" s="58"/>
      <c r="XBO55" s="58"/>
      <c r="XBP55" s="58"/>
      <c r="XBQ55" s="58"/>
      <c r="XBR55" s="58"/>
      <c r="XBS55" s="58"/>
      <c r="XBT55" s="58"/>
      <c r="XBU55" s="58"/>
      <c r="XBV55" s="58"/>
      <c r="XBW55" s="58"/>
      <c r="XBX55" s="58"/>
      <c r="XBY55" s="58"/>
      <c r="XBZ55" s="58"/>
      <c r="XCA55" s="58"/>
      <c r="XCB55" s="58"/>
      <c r="XCC55" s="58"/>
      <c r="XCD55" s="58"/>
      <c r="XCE55" s="58"/>
      <c r="XCF55" s="58"/>
      <c r="XCG55" s="58"/>
      <c r="XCH55" s="58"/>
      <c r="XCI55" s="58"/>
      <c r="XCJ55" s="58"/>
      <c r="XCK55" s="58"/>
      <c r="XCL55" s="58"/>
      <c r="XCM55" s="58"/>
      <c r="XCN55" s="58"/>
      <c r="XCO55" s="58"/>
      <c r="XCP55" s="58"/>
      <c r="XCQ55" s="58"/>
      <c r="XCR55" s="58"/>
      <c r="XCS55" s="58"/>
      <c r="XCT55" s="58"/>
      <c r="XCU55" s="58"/>
      <c r="XCV55" s="58"/>
      <c r="XCW55" s="58"/>
      <c r="XCX55" s="58"/>
      <c r="XCY55" s="58"/>
      <c r="XCZ55" s="58"/>
      <c r="XDA55" s="58"/>
      <c r="XDB55" s="58"/>
      <c r="XDC55" s="58"/>
      <c r="XDD55" s="58"/>
      <c r="XDE55" s="58"/>
      <c r="XDF55" s="58"/>
      <c r="XDG55" s="58"/>
      <c r="XDH55" s="58"/>
      <c r="XDI55" s="58"/>
      <c r="XDJ55" s="58"/>
      <c r="XDK55" s="58"/>
      <c r="XDL55" s="58"/>
      <c r="XDM55" s="58"/>
    </row>
    <row r="56" spans="1:16341" ht="15" customHeight="1">
      <c r="A56" s="179" t="s">
        <v>26</v>
      </c>
      <c r="B56" s="178"/>
      <c r="C56" s="138"/>
      <c r="D56" s="178"/>
      <c r="E56" s="178"/>
      <c r="F56" s="138"/>
      <c r="G56" s="178"/>
    </row>
    <row r="57" spans="1:16341" ht="15" customHeight="1">
      <c r="B57" s="177"/>
      <c r="C57" s="91"/>
      <c r="D57" s="177"/>
      <c r="E57" s="177"/>
      <c r="F57" s="91"/>
      <c r="G57" s="177"/>
    </row>
    <row r="58" spans="1:16341">
      <c r="A58" s="37"/>
      <c r="B58" s="91"/>
      <c r="C58" s="91"/>
      <c r="D58" s="91"/>
      <c r="E58" s="177"/>
      <c r="F58" s="91"/>
      <c r="G58" s="177"/>
    </row>
    <row r="64" spans="1:16341" s="40" customFormat="1">
      <c r="A64" s="25"/>
      <c r="B64" s="25"/>
      <c r="C64" s="25"/>
      <c r="D64" s="25"/>
      <c r="E64" s="25"/>
      <c r="F64" s="25"/>
      <c r="G64" s="25"/>
    </row>
    <row r="81" ht="12.75" customHeight="1"/>
  </sheetData>
  <mergeCells count="11">
    <mergeCell ref="A6:G6"/>
    <mergeCell ref="A27:G27"/>
    <mergeCell ref="A46:G46"/>
    <mergeCell ref="A1:G1"/>
    <mergeCell ref="A3:A5"/>
    <mergeCell ref="B3:D3"/>
    <mergeCell ref="E3:G3"/>
    <mergeCell ref="B4:B5"/>
    <mergeCell ref="C4:D4"/>
    <mergeCell ref="E4:E5"/>
    <mergeCell ref="F4:G4"/>
  </mergeCells>
  <pageMargins left="0.78740157480314965" right="0.39370078740157483" top="0.39370078740157483" bottom="0.39370078740157483" header="0.31496062992125984" footer="0.31496062992125984"/>
  <pageSetup paperSize="9" firstPageNumber="37" orientation="landscape" useFirstPageNumber="1" r:id="rId1"/>
  <headerFooter scaleWithDoc="0">
    <oddFooter>&amp;R&amp;"-,полужирный"&amp;8&amp;P</oddFooter>
  </headerFooter>
</worksheet>
</file>

<file path=xl/worksheets/sheet22.xml><?xml version="1.0" encoding="utf-8"?>
<worksheet xmlns="http://schemas.openxmlformats.org/spreadsheetml/2006/main" xmlns:r="http://schemas.openxmlformats.org/officeDocument/2006/relationships">
  <dimension ref="A1:O12"/>
  <sheetViews>
    <sheetView workbookViewId="0">
      <selection activeCell="M25" sqref="M25"/>
    </sheetView>
  </sheetViews>
  <sheetFormatPr defaultColWidth="8.85546875" defaultRowHeight="12.75"/>
  <cols>
    <col min="1" max="1" width="16.5703125" style="25" customWidth="1"/>
    <col min="2" max="2" width="9" style="25" customWidth="1"/>
    <col min="3" max="3" width="10.7109375" style="25" customWidth="1"/>
    <col min="4" max="4" width="11.42578125" style="25" customWidth="1"/>
    <col min="5" max="5" width="10.42578125" style="25" customWidth="1"/>
    <col min="6" max="6" width="10.7109375" style="25" customWidth="1"/>
    <col min="7" max="7" width="10.28515625" style="25" customWidth="1"/>
    <col min="8" max="8" width="9.42578125" style="25" customWidth="1"/>
    <col min="9" max="9" width="8.85546875" style="25" customWidth="1"/>
    <col min="10" max="10" width="8.7109375" style="25" customWidth="1"/>
    <col min="11" max="11" width="10" style="25" customWidth="1"/>
    <col min="12" max="12" width="9.28515625" style="25" customWidth="1"/>
    <col min="13" max="13" width="9.5703125" style="25" customWidth="1"/>
    <col min="14" max="14" width="10" style="25" customWidth="1"/>
    <col min="15" max="15" width="11.28515625" style="25" customWidth="1"/>
    <col min="16" max="16384" width="8.85546875" style="25"/>
  </cols>
  <sheetData>
    <row r="1" spans="1:15" s="8" customFormat="1" ht="15" customHeight="1">
      <c r="A1" s="260" t="s">
        <v>323</v>
      </c>
      <c r="B1" s="260"/>
      <c r="C1" s="260"/>
      <c r="D1" s="260"/>
      <c r="E1" s="260"/>
      <c r="F1" s="260"/>
      <c r="G1" s="260"/>
      <c r="H1" s="260"/>
      <c r="I1" s="260"/>
      <c r="J1" s="260"/>
      <c r="K1" s="260"/>
      <c r="L1" s="260"/>
      <c r="M1" s="260"/>
      <c r="N1" s="260"/>
      <c r="O1" s="260"/>
    </row>
    <row r="2" spans="1:15" s="21" customFormat="1" ht="15" customHeight="1">
      <c r="A2" s="146"/>
      <c r="B2" s="116"/>
      <c r="C2" s="113"/>
      <c r="D2" s="113"/>
      <c r="E2" s="118"/>
      <c r="F2" s="366"/>
      <c r="G2" s="366"/>
      <c r="H2" s="118"/>
      <c r="I2" s="118"/>
      <c r="J2" s="118"/>
      <c r="K2" s="118"/>
      <c r="L2" s="118"/>
      <c r="M2" s="118"/>
      <c r="N2" s="366" t="s">
        <v>0</v>
      </c>
      <c r="O2" s="366"/>
    </row>
    <row r="3" spans="1:15" ht="24" customHeight="1">
      <c r="A3" s="367"/>
      <c r="B3" s="306" t="s">
        <v>160</v>
      </c>
      <c r="C3" s="306"/>
      <c r="D3" s="306"/>
      <c r="E3" s="306"/>
      <c r="F3" s="306"/>
      <c r="G3" s="306"/>
      <c r="H3" s="306"/>
      <c r="I3" s="292" t="s">
        <v>159</v>
      </c>
      <c r="J3" s="292"/>
      <c r="K3" s="292"/>
      <c r="L3" s="292"/>
      <c r="M3" s="292"/>
      <c r="N3" s="292"/>
      <c r="O3" s="292"/>
    </row>
    <row r="4" spans="1:15" ht="24" customHeight="1">
      <c r="A4" s="368"/>
      <c r="B4" s="306" t="s">
        <v>39</v>
      </c>
      <c r="C4" s="362" t="s">
        <v>166</v>
      </c>
      <c r="D4" s="365"/>
      <c r="E4" s="365"/>
      <c r="F4" s="365"/>
      <c r="G4" s="365"/>
      <c r="H4" s="365"/>
      <c r="I4" s="306" t="s">
        <v>39</v>
      </c>
      <c r="J4" s="362" t="s">
        <v>166</v>
      </c>
      <c r="K4" s="365"/>
      <c r="L4" s="365"/>
      <c r="M4" s="365"/>
      <c r="N4" s="365"/>
      <c r="O4" s="365"/>
    </row>
    <row r="5" spans="1:15" ht="56.25" customHeight="1">
      <c r="A5" s="369"/>
      <c r="B5" s="306"/>
      <c r="C5" s="107" t="s">
        <v>101</v>
      </c>
      <c r="D5" s="102" t="s">
        <v>102</v>
      </c>
      <c r="E5" s="102" t="s">
        <v>103</v>
      </c>
      <c r="F5" s="102" t="s">
        <v>104</v>
      </c>
      <c r="G5" s="102" t="s">
        <v>105</v>
      </c>
      <c r="H5" s="103" t="s">
        <v>167</v>
      </c>
      <c r="I5" s="306"/>
      <c r="J5" s="107" t="s">
        <v>101</v>
      </c>
      <c r="K5" s="102" t="s">
        <v>102</v>
      </c>
      <c r="L5" s="102" t="s">
        <v>103</v>
      </c>
      <c r="M5" s="102" t="s">
        <v>104</v>
      </c>
      <c r="N5" s="102" t="s">
        <v>105</v>
      </c>
      <c r="O5" s="103" t="s">
        <v>167</v>
      </c>
    </row>
    <row r="6" spans="1:15" ht="15" customHeight="1">
      <c r="A6" s="261" t="s">
        <v>96</v>
      </c>
      <c r="B6" s="261"/>
      <c r="C6" s="261"/>
      <c r="D6" s="261"/>
      <c r="E6" s="261"/>
      <c r="F6" s="261"/>
      <c r="G6" s="261"/>
      <c r="H6" s="261"/>
      <c r="I6" s="261"/>
      <c r="J6" s="261"/>
      <c r="K6" s="261"/>
      <c r="L6" s="261"/>
      <c r="M6" s="261"/>
      <c r="N6" s="261"/>
      <c r="O6" s="261"/>
    </row>
    <row r="7" spans="1:15" ht="15" customHeight="1">
      <c r="A7" s="97" t="s">
        <v>90</v>
      </c>
      <c r="B7" s="224">
        <v>1324</v>
      </c>
      <c r="C7" s="224">
        <v>420</v>
      </c>
      <c r="D7" s="224">
        <v>688</v>
      </c>
      <c r="E7" s="224">
        <v>194</v>
      </c>
      <c r="F7" s="224">
        <v>21</v>
      </c>
      <c r="G7" s="224">
        <v>1</v>
      </c>
      <c r="H7" s="224" t="s">
        <v>237</v>
      </c>
      <c r="I7" s="224">
        <v>1324</v>
      </c>
      <c r="J7" s="224">
        <v>396</v>
      </c>
      <c r="K7" s="224">
        <v>644</v>
      </c>
      <c r="L7" s="224">
        <v>258</v>
      </c>
      <c r="M7" s="224">
        <v>23</v>
      </c>
      <c r="N7" s="224">
        <v>3</v>
      </c>
      <c r="O7" s="224" t="s">
        <v>237</v>
      </c>
    </row>
    <row r="8" spans="1:15" ht="15" customHeight="1">
      <c r="A8" s="360" t="s">
        <v>97</v>
      </c>
      <c r="B8" s="360"/>
      <c r="C8" s="360"/>
      <c r="D8" s="360"/>
      <c r="E8" s="360"/>
      <c r="F8" s="360"/>
      <c r="G8" s="360"/>
      <c r="H8" s="360"/>
      <c r="I8" s="360"/>
      <c r="J8" s="360"/>
      <c r="K8" s="360"/>
      <c r="L8" s="360"/>
      <c r="M8" s="360"/>
      <c r="N8" s="360"/>
      <c r="O8" s="360"/>
    </row>
    <row r="9" spans="1:15" ht="15" customHeight="1">
      <c r="A9" s="97" t="s">
        <v>90</v>
      </c>
      <c r="B9" s="224">
        <v>1142</v>
      </c>
      <c r="C9" s="224">
        <v>360</v>
      </c>
      <c r="D9" s="224">
        <v>603</v>
      </c>
      <c r="E9" s="224">
        <v>162</v>
      </c>
      <c r="F9" s="224">
        <v>16</v>
      </c>
      <c r="G9" s="224">
        <v>1</v>
      </c>
      <c r="H9" s="224" t="s">
        <v>237</v>
      </c>
      <c r="I9" s="224">
        <v>1142</v>
      </c>
      <c r="J9" s="224">
        <v>344</v>
      </c>
      <c r="K9" s="224">
        <v>571</v>
      </c>
      <c r="L9" s="224">
        <v>207</v>
      </c>
      <c r="M9" s="224">
        <v>18</v>
      </c>
      <c r="N9" s="224">
        <v>2</v>
      </c>
      <c r="O9" s="224" t="s">
        <v>237</v>
      </c>
    </row>
    <row r="10" spans="1:15" ht="15" customHeight="1">
      <c r="A10" s="360" t="s">
        <v>99</v>
      </c>
      <c r="B10" s="360"/>
      <c r="C10" s="360"/>
      <c r="D10" s="360"/>
      <c r="E10" s="360"/>
      <c r="F10" s="360"/>
      <c r="G10" s="360"/>
      <c r="H10" s="360"/>
      <c r="I10" s="360"/>
      <c r="J10" s="360"/>
      <c r="K10" s="360"/>
      <c r="L10" s="360"/>
      <c r="M10" s="360"/>
      <c r="N10" s="360"/>
      <c r="O10" s="360"/>
    </row>
    <row r="11" spans="1:15" ht="15" customHeight="1">
      <c r="A11" s="105" t="s">
        <v>90</v>
      </c>
      <c r="B11" s="228">
        <v>182</v>
      </c>
      <c r="C11" s="228">
        <v>60</v>
      </c>
      <c r="D11" s="228">
        <v>85</v>
      </c>
      <c r="E11" s="228">
        <v>32</v>
      </c>
      <c r="F11" s="228">
        <v>5</v>
      </c>
      <c r="G11" s="228" t="s">
        <v>237</v>
      </c>
      <c r="H11" s="228" t="s">
        <v>237</v>
      </c>
      <c r="I11" s="228">
        <v>182</v>
      </c>
      <c r="J11" s="228">
        <v>52</v>
      </c>
      <c r="K11" s="228">
        <v>73</v>
      </c>
      <c r="L11" s="228">
        <v>51</v>
      </c>
      <c r="M11" s="228">
        <v>5</v>
      </c>
      <c r="N11" s="228">
        <v>1</v>
      </c>
      <c r="O11" s="228" t="s">
        <v>237</v>
      </c>
    </row>
    <row r="12" spans="1:15">
      <c r="A12" s="63"/>
      <c r="B12" s="63"/>
      <c r="C12" s="63"/>
      <c r="D12" s="63"/>
      <c r="E12" s="63"/>
      <c r="F12" s="63"/>
      <c r="G12" s="63"/>
      <c r="H12" s="63"/>
      <c r="I12" s="63"/>
      <c r="J12" s="63"/>
      <c r="K12" s="63"/>
      <c r="L12" s="63"/>
      <c r="M12" s="63"/>
      <c r="N12" s="63"/>
      <c r="O12" s="63"/>
    </row>
  </sheetData>
  <mergeCells count="13">
    <mergeCell ref="J4:O4"/>
    <mergeCell ref="A6:O6"/>
    <mergeCell ref="A8:O8"/>
    <mergeCell ref="A10:O10"/>
    <mergeCell ref="A1:O1"/>
    <mergeCell ref="N2:O2"/>
    <mergeCell ref="A3:A5"/>
    <mergeCell ref="B3:H3"/>
    <mergeCell ref="I3:O3"/>
    <mergeCell ref="B4:B5"/>
    <mergeCell ref="C4:H4"/>
    <mergeCell ref="I4:I5"/>
    <mergeCell ref="F2:G2"/>
  </mergeCells>
  <pageMargins left="0.78740157480314965" right="0.39370078740157483" top="0.39370078740157483" bottom="0.39370078740157483" header="0.31496062992125984" footer="0.31496062992125984"/>
  <pageSetup paperSize="9" firstPageNumber="39" orientation="landscape" useFirstPageNumber="1" r:id="rId1"/>
  <headerFooter scaleWithDoc="0">
    <oddFooter>&amp;R&amp;"-,полужирный"&amp;8&amp;P</oddFooter>
  </headerFooter>
</worksheet>
</file>

<file path=xl/worksheets/sheet23.xml><?xml version="1.0" encoding="utf-8"?>
<worksheet xmlns="http://schemas.openxmlformats.org/spreadsheetml/2006/main" xmlns:r="http://schemas.openxmlformats.org/officeDocument/2006/relationships">
  <dimension ref="A1:N11"/>
  <sheetViews>
    <sheetView workbookViewId="0">
      <selection activeCell="A5" sqref="A5:N10"/>
    </sheetView>
  </sheetViews>
  <sheetFormatPr defaultColWidth="8.85546875" defaultRowHeight="12.75"/>
  <cols>
    <col min="1" max="1" width="16" style="25" customWidth="1"/>
    <col min="2" max="14" width="9.28515625" style="25" customWidth="1"/>
    <col min="15" max="16384" width="8.85546875" style="25"/>
  </cols>
  <sheetData>
    <row r="1" spans="1:14" s="36" customFormat="1" ht="15" customHeight="1">
      <c r="A1" s="260" t="s">
        <v>324</v>
      </c>
      <c r="B1" s="260"/>
      <c r="C1" s="260"/>
      <c r="D1" s="260"/>
      <c r="E1" s="260"/>
      <c r="F1" s="260"/>
      <c r="G1" s="260"/>
      <c r="H1" s="260"/>
      <c r="I1" s="260"/>
      <c r="J1" s="260"/>
      <c r="K1" s="260"/>
      <c r="L1" s="260"/>
      <c r="M1" s="260"/>
      <c r="N1" s="260"/>
    </row>
    <row r="2" spans="1:14" s="21" customFormat="1" ht="15" customHeight="1">
      <c r="A2" s="116"/>
      <c r="B2" s="116"/>
      <c r="C2" s="116"/>
      <c r="D2" s="116"/>
      <c r="E2" s="116"/>
      <c r="F2" s="116"/>
      <c r="G2" s="116"/>
      <c r="H2" s="116"/>
      <c r="I2" s="116"/>
      <c r="J2" s="116"/>
      <c r="K2" s="116"/>
      <c r="L2" s="116"/>
      <c r="M2" s="116"/>
      <c r="N2" s="119" t="s">
        <v>73</v>
      </c>
    </row>
    <row r="3" spans="1:14" ht="21.75" customHeight="1">
      <c r="A3" s="339"/>
      <c r="B3" s="306" t="s">
        <v>39</v>
      </c>
      <c r="C3" s="362" t="s">
        <v>114</v>
      </c>
      <c r="D3" s="362"/>
      <c r="E3" s="362"/>
      <c r="F3" s="362"/>
      <c r="G3" s="362"/>
      <c r="H3" s="362"/>
      <c r="I3" s="362"/>
      <c r="J3" s="362"/>
      <c r="K3" s="362"/>
      <c r="L3" s="362"/>
      <c r="M3" s="362"/>
      <c r="N3" s="362"/>
    </row>
    <row r="4" spans="1:14" ht="27" customHeight="1">
      <c r="A4" s="341"/>
      <c r="B4" s="306"/>
      <c r="C4" s="107" t="s">
        <v>168</v>
      </c>
      <c r="D4" s="102" t="s">
        <v>169</v>
      </c>
      <c r="E4" s="102" t="s">
        <v>170</v>
      </c>
      <c r="F4" s="102" t="s">
        <v>171</v>
      </c>
      <c r="G4" s="102" t="s">
        <v>172</v>
      </c>
      <c r="H4" s="102" t="s">
        <v>173</v>
      </c>
      <c r="I4" s="102" t="s">
        <v>174</v>
      </c>
      <c r="J4" s="102" t="s">
        <v>175</v>
      </c>
      <c r="K4" s="102" t="s">
        <v>176</v>
      </c>
      <c r="L4" s="102" t="s">
        <v>177</v>
      </c>
      <c r="M4" s="102" t="s">
        <v>178</v>
      </c>
      <c r="N4" s="103" t="s">
        <v>179</v>
      </c>
    </row>
    <row r="5" spans="1:14" ht="15" customHeight="1">
      <c r="A5" s="261" t="s">
        <v>96</v>
      </c>
      <c r="B5" s="261"/>
      <c r="C5" s="261"/>
      <c r="D5" s="261"/>
      <c r="E5" s="261"/>
      <c r="F5" s="261"/>
      <c r="G5" s="261"/>
      <c r="H5" s="261"/>
      <c r="I5" s="261"/>
      <c r="J5" s="261"/>
      <c r="K5" s="261"/>
      <c r="L5" s="261"/>
      <c r="M5" s="261"/>
      <c r="N5" s="261"/>
    </row>
    <row r="6" spans="1:14" ht="15" customHeight="1">
      <c r="A6" s="150" t="s">
        <v>90</v>
      </c>
      <c r="B6" s="219">
        <v>1324</v>
      </c>
      <c r="C6" s="219">
        <v>79</v>
      </c>
      <c r="D6" s="219">
        <v>98</v>
      </c>
      <c r="E6" s="219">
        <v>79</v>
      </c>
      <c r="F6" s="219">
        <v>106</v>
      </c>
      <c r="G6" s="219">
        <v>86</v>
      </c>
      <c r="H6" s="219">
        <v>135</v>
      </c>
      <c r="I6" s="219">
        <v>171</v>
      </c>
      <c r="J6" s="219">
        <v>131</v>
      </c>
      <c r="K6" s="219">
        <v>137</v>
      </c>
      <c r="L6" s="219">
        <v>105</v>
      </c>
      <c r="M6" s="219">
        <v>91</v>
      </c>
      <c r="N6" s="219">
        <v>106</v>
      </c>
    </row>
    <row r="7" spans="1:14" ht="15" customHeight="1">
      <c r="A7" s="360" t="s">
        <v>97</v>
      </c>
      <c r="B7" s="360"/>
      <c r="C7" s="360"/>
      <c r="D7" s="360"/>
      <c r="E7" s="360"/>
      <c r="F7" s="360"/>
      <c r="G7" s="360"/>
      <c r="H7" s="360"/>
      <c r="I7" s="360"/>
      <c r="J7" s="360"/>
      <c r="K7" s="360"/>
      <c r="L7" s="360"/>
      <c r="M7" s="360"/>
      <c r="N7" s="360"/>
    </row>
    <row r="8" spans="1:14" ht="15" customHeight="1">
      <c r="A8" s="150" t="s">
        <v>90</v>
      </c>
      <c r="B8" s="219">
        <v>1142</v>
      </c>
      <c r="C8" s="219">
        <v>69</v>
      </c>
      <c r="D8" s="219">
        <v>89</v>
      </c>
      <c r="E8" s="219">
        <v>69</v>
      </c>
      <c r="F8" s="219">
        <v>90</v>
      </c>
      <c r="G8" s="219">
        <v>70</v>
      </c>
      <c r="H8" s="219">
        <v>117</v>
      </c>
      <c r="I8" s="219">
        <v>145</v>
      </c>
      <c r="J8" s="219">
        <v>116</v>
      </c>
      <c r="K8" s="219">
        <v>120</v>
      </c>
      <c r="L8" s="219">
        <v>85</v>
      </c>
      <c r="M8" s="219">
        <v>79</v>
      </c>
      <c r="N8" s="219">
        <v>93</v>
      </c>
    </row>
    <row r="9" spans="1:14" ht="15" customHeight="1">
      <c r="A9" s="360" t="s">
        <v>99</v>
      </c>
      <c r="B9" s="360"/>
      <c r="C9" s="360"/>
      <c r="D9" s="360"/>
      <c r="E9" s="360"/>
      <c r="F9" s="360"/>
      <c r="G9" s="360"/>
      <c r="H9" s="360"/>
      <c r="I9" s="360"/>
      <c r="J9" s="360"/>
      <c r="K9" s="360"/>
      <c r="L9" s="360"/>
      <c r="M9" s="360"/>
      <c r="N9" s="360"/>
    </row>
    <row r="10" spans="1:14" ht="15" customHeight="1">
      <c r="A10" s="151" t="s">
        <v>90</v>
      </c>
      <c r="B10" s="229">
        <v>182</v>
      </c>
      <c r="C10" s="229">
        <v>10</v>
      </c>
      <c r="D10" s="229">
        <v>9</v>
      </c>
      <c r="E10" s="229">
        <v>10</v>
      </c>
      <c r="F10" s="229">
        <v>16</v>
      </c>
      <c r="G10" s="229">
        <v>16</v>
      </c>
      <c r="H10" s="229">
        <v>18</v>
      </c>
      <c r="I10" s="229">
        <v>26</v>
      </c>
      <c r="J10" s="229">
        <v>15</v>
      </c>
      <c r="K10" s="229">
        <v>17</v>
      </c>
      <c r="L10" s="229">
        <v>20</v>
      </c>
      <c r="M10" s="229">
        <v>12</v>
      </c>
      <c r="N10" s="229">
        <v>13</v>
      </c>
    </row>
    <row r="11" spans="1:14">
      <c r="A11" s="63"/>
      <c r="B11" s="63"/>
      <c r="C11" s="63"/>
      <c r="D11" s="63"/>
      <c r="E11" s="63"/>
      <c r="F11" s="63"/>
      <c r="G11" s="63"/>
      <c r="H11" s="63"/>
      <c r="I11" s="63"/>
      <c r="J11" s="63"/>
      <c r="K11" s="63"/>
      <c r="L11" s="63"/>
      <c r="M11" s="63"/>
      <c r="N11" s="63"/>
    </row>
  </sheetData>
  <mergeCells count="7">
    <mergeCell ref="A7:N7"/>
    <mergeCell ref="A9:N9"/>
    <mergeCell ref="A1:N1"/>
    <mergeCell ref="A3:A4"/>
    <mergeCell ref="B3:B4"/>
    <mergeCell ref="C3:N3"/>
    <mergeCell ref="A5:N5"/>
  </mergeCells>
  <pageMargins left="0.78740157480314965" right="0.39370078740157483" top="0.39370078740157483" bottom="0.39370078740157483" header="0.31496062992125984" footer="0.31496062992125984"/>
  <pageSetup paperSize="9" firstPageNumber="40" orientation="landscape" useFirstPageNumber="1" r:id="rId1"/>
  <headerFooter scaleWithDoc="0">
    <oddFooter>&amp;R&amp;"-,полужирный"&amp;8&amp;P</oddFooter>
  </headerFooter>
</worksheet>
</file>

<file path=xl/worksheets/sheet24.xml><?xml version="1.0" encoding="utf-8"?>
<worksheet xmlns="http://schemas.openxmlformats.org/spreadsheetml/2006/main" xmlns:r="http://schemas.openxmlformats.org/officeDocument/2006/relationships">
  <dimension ref="A1:G40"/>
  <sheetViews>
    <sheetView workbookViewId="0">
      <selection activeCell="M21" sqref="M21"/>
    </sheetView>
  </sheetViews>
  <sheetFormatPr defaultColWidth="8.85546875" defaultRowHeight="12.75"/>
  <cols>
    <col min="1" max="1" width="17.5703125" style="25" customWidth="1"/>
    <col min="2" max="7" width="12.7109375" style="25" customWidth="1"/>
    <col min="8" max="16384" width="8.85546875" style="25"/>
  </cols>
  <sheetData>
    <row r="1" spans="1:7" s="36" customFormat="1" ht="15" customHeight="1">
      <c r="A1" s="260" t="s">
        <v>325</v>
      </c>
      <c r="B1" s="260"/>
      <c r="C1" s="260"/>
      <c r="D1" s="260"/>
      <c r="E1" s="260"/>
      <c r="F1" s="260"/>
      <c r="G1" s="260"/>
    </row>
    <row r="2" spans="1:7" s="21" customFormat="1" ht="15" customHeight="1">
      <c r="A2" s="116"/>
      <c r="B2" s="116"/>
      <c r="C2" s="116"/>
      <c r="D2" s="116"/>
      <c r="E2" s="116"/>
      <c r="F2" s="116"/>
      <c r="G2" s="152" t="s">
        <v>0</v>
      </c>
    </row>
    <row r="3" spans="1:7" ht="20.100000000000001" customHeight="1">
      <c r="A3" s="339"/>
      <c r="B3" s="306" t="s">
        <v>96</v>
      </c>
      <c r="C3" s="371"/>
      <c r="D3" s="362" t="s">
        <v>114</v>
      </c>
      <c r="E3" s="372"/>
      <c r="F3" s="372"/>
      <c r="G3" s="372"/>
    </row>
    <row r="4" spans="1:7" ht="20.100000000000001" customHeight="1">
      <c r="A4" s="370"/>
      <c r="B4" s="371"/>
      <c r="C4" s="371"/>
      <c r="D4" s="306" t="s">
        <v>115</v>
      </c>
      <c r="E4" s="371"/>
      <c r="F4" s="353" t="s">
        <v>116</v>
      </c>
      <c r="G4" s="372"/>
    </row>
    <row r="5" spans="1:7" ht="20.100000000000001" customHeight="1">
      <c r="A5" s="370"/>
      <c r="B5" s="102" t="s">
        <v>117</v>
      </c>
      <c r="C5" s="102" t="s">
        <v>118</v>
      </c>
      <c r="D5" s="102" t="s">
        <v>117</v>
      </c>
      <c r="E5" s="102" t="s">
        <v>118</v>
      </c>
      <c r="F5" s="102" t="s">
        <v>117</v>
      </c>
      <c r="G5" s="102" t="s">
        <v>118</v>
      </c>
    </row>
    <row r="6" spans="1:7" s="17" customFormat="1" ht="15" customHeight="1">
      <c r="A6" s="273" t="s">
        <v>96</v>
      </c>
      <c r="B6" s="273"/>
      <c r="C6" s="273"/>
      <c r="D6" s="273"/>
      <c r="E6" s="273"/>
      <c r="F6" s="273"/>
      <c r="G6" s="273"/>
    </row>
    <row r="7" spans="1:7" ht="15" customHeight="1">
      <c r="A7" s="97" t="s">
        <v>90</v>
      </c>
      <c r="B7" s="238">
        <v>28.299999237060547</v>
      </c>
      <c r="C7" s="238">
        <v>25.5</v>
      </c>
      <c r="D7" s="238">
        <v>28.5</v>
      </c>
      <c r="E7" s="238">
        <v>25.700000762939453</v>
      </c>
      <c r="F7" s="238">
        <v>26.899999618530273</v>
      </c>
      <c r="G7" s="238">
        <v>24.299999237060547</v>
      </c>
    </row>
    <row r="8" spans="1:7" ht="15" customHeight="1">
      <c r="A8" s="89" t="s">
        <v>27</v>
      </c>
      <c r="B8" s="239">
        <v>28.899999618530273</v>
      </c>
      <c r="C8" s="239">
        <v>26.399999618530273</v>
      </c>
      <c r="D8" s="239">
        <v>28.899999618530273</v>
      </c>
      <c r="E8" s="239">
        <v>26.399999618530273</v>
      </c>
      <c r="F8" s="239">
        <v>27.299999237060547</v>
      </c>
      <c r="G8" s="239">
        <v>25.899999618530273</v>
      </c>
    </row>
    <row r="9" spans="1:7" ht="15" customHeight="1">
      <c r="A9" s="89" t="s">
        <v>28</v>
      </c>
      <c r="B9" s="239">
        <v>26.799999237060547</v>
      </c>
      <c r="C9" s="239">
        <v>23.700000762939453</v>
      </c>
      <c r="D9" s="239">
        <v>26.799999237060547</v>
      </c>
      <c r="E9" s="239">
        <v>23.700000762939453</v>
      </c>
      <c r="F9" s="239">
        <v>0</v>
      </c>
      <c r="G9" s="239">
        <v>0</v>
      </c>
    </row>
    <row r="10" spans="1:7" ht="15" customHeight="1">
      <c r="A10" s="89" t="s">
        <v>29</v>
      </c>
      <c r="B10" s="239">
        <v>28.399999618530273</v>
      </c>
      <c r="C10" s="239">
        <v>25.299999237060547</v>
      </c>
      <c r="D10" s="239">
        <v>28.399999618530273</v>
      </c>
      <c r="E10" s="239">
        <v>25.299999237060547</v>
      </c>
      <c r="F10" s="239">
        <v>0</v>
      </c>
      <c r="G10" s="239">
        <v>0</v>
      </c>
    </row>
    <row r="11" spans="1:7" ht="15" customHeight="1">
      <c r="A11" s="88" t="s">
        <v>30</v>
      </c>
      <c r="B11" s="164"/>
      <c r="C11" s="164"/>
      <c r="D11" s="164"/>
      <c r="E11" s="164"/>
      <c r="F11" s="164"/>
      <c r="G11" s="164"/>
    </row>
    <row r="12" spans="1:7" ht="15" customHeight="1">
      <c r="A12" s="89" t="s">
        <v>35</v>
      </c>
      <c r="B12" s="239">
        <v>27.100000381469727</v>
      </c>
      <c r="C12" s="239">
        <v>24.299999237060547</v>
      </c>
      <c r="D12" s="239">
        <v>0</v>
      </c>
      <c r="E12" s="239">
        <v>0</v>
      </c>
      <c r="F12" s="239">
        <v>27.100000381469727</v>
      </c>
      <c r="G12" s="239">
        <v>24.299999237060547</v>
      </c>
    </row>
    <row r="13" spans="1:7" ht="15" customHeight="1">
      <c r="A13" s="92" t="s">
        <v>36</v>
      </c>
      <c r="B13" s="240">
        <v>25.700000762939453</v>
      </c>
      <c r="C13" s="240">
        <v>23.600000381469727</v>
      </c>
      <c r="D13" s="240">
        <v>0</v>
      </c>
      <c r="E13" s="240">
        <v>0</v>
      </c>
      <c r="F13" s="240">
        <v>25.700000762939453</v>
      </c>
      <c r="G13" s="240">
        <v>23.600000381469727</v>
      </c>
    </row>
    <row r="14" spans="1:7">
      <c r="A14" s="63"/>
      <c r="B14" s="63"/>
      <c r="C14" s="63"/>
      <c r="D14" s="63"/>
      <c r="E14" s="63"/>
      <c r="F14" s="63"/>
      <c r="G14" s="63"/>
    </row>
    <row r="17" spans="1:1" ht="12.75" customHeight="1"/>
    <row r="22" spans="1:1" s="42" customFormat="1" ht="15">
      <c r="A22" s="40"/>
    </row>
    <row r="23" spans="1:1" s="40" customFormat="1"/>
    <row r="24" spans="1:1" s="40" customFormat="1"/>
    <row r="25" spans="1:1" s="40" customFormat="1"/>
    <row r="26" spans="1:1" s="40" customFormat="1"/>
    <row r="27" spans="1:1" s="40" customFormat="1"/>
    <row r="28" spans="1:1" s="40" customFormat="1"/>
    <row r="29" spans="1:1" s="40" customFormat="1"/>
    <row r="30" spans="1:1" s="40" customFormat="1"/>
    <row r="31" spans="1:1" s="40" customFormat="1"/>
    <row r="32" spans="1:1" s="40" customFormat="1"/>
    <row r="33" s="40" customFormat="1"/>
    <row r="34" s="40" customFormat="1"/>
    <row r="35" s="40" customFormat="1"/>
    <row r="36" s="40" customFormat="1"/>
    <row r="37" s="40" customFormat="1"/>
    <row r="38" s="40" customFormat="1"/>
    <row r="39" s="40" customFormat="1"/>
    <row r="40" s="40" customFormat="1"/>
  </sheetData>
  <mergeCells count="7">
    <mergeCell ref="A1:G1"/>
    <mergeCell ref="A6:G6"/>
    <mergeCell ref="A3:A5"/>
    <mergeCell ref="B3:C4"/>
    <mergeCell ref="D3:G3"/>
    <mergeCell ref="D4:E4"/>
    <mergeCell ref="F4:G4"/>
  </mergeCells>
  <pageMargins left="0.78740157480314965" right="0.39370078740157483" top="0.39370078740157483" bottom="0.39370078740157483" header="0.31496062992125984" footer="0.31496062992125984"/>
  <pageSetup paperSize="9" firstPageNumber="41" orientation="landscape" useFirstPageNumber="1" r:id="rId1"/>
  <headerFooter scaleWithDoc="0">
    <oddFooter>&amp;R&amp;"-,полужирный"&amp;8&amp;P</oddFooter>
  </headerFooter>
</worksheet>
</file>

<file path=xl/worksheets/sheet25.xml><?xml version="1.0" encoding="utf-8"?>
<worksheet xmlns="http://schemas.openxmlformats.org/spreadsheetml/2006/main" xmlns:r="http://schemas.openxmlformats.org/officeDocument/2006/relationships">
  <dimension ref="A1:R50"/>
  <sheetViews>
    <sheetView topLeftCell="A13" workbookViewId="0">
      <selection activeCell="U20" sqref="U20"/>
    </sheetView>
  </sheetViews>
  <sheetFormatPr defaultColWidth="8.7109375" defaultRowHeight="12.75"/>
  <cols>
    <col min="1" max="1" width="13.140625" style="25" customWidth="1"/>
    <col min="2" max="7" width="8.7109375" style="25" customWidth="1"/>
    <col min="8" max="8" width="8.7109375" style="40" customWidth="1"/>
    <col min="9" max="15" width="8.7109375" style="25" customWidth="1"/>
    <col min="16" max="16" width="8.7109375" style="40" customWidth="1"/>
    <col min="17" max="17" width="8.7109375" style="25" customWidth="1"/>
    <col min="18" max="16384" width="8.7109375" style="25"/>
  </cols>
  <sheetData>
    <row r="1" spans="1:18" s="36" customFormat="1" ht="20.100000000000001" customHeight="1">
      <c r="A1" s="260" t="s">
        <v>326</v>
      </c>
      <c r="B1" s="260"/>
      <c r="C1" s="260"/>
      <c r="D1" s="260"/>
      <c r="E1" s="260"/>
      <c r="F1" s="260"/>
      <c r="G1" s="260"/>
      <c r="H1" s="260"/>
      <c r="I1" s="260"/>
      <c r="J1" s="260"/>
      <c r="K1" s="260"/>
      <c r="L1" s="260"/>
      <c r="M1" s="260"/>
      <c r="N1" s="260"/>
      <c r="O1" s="260"/>
      <c r="P1" s="260"/>
      <c r="Q1" s="260"/>
      <c r="R1" s="41"/>
    </row>
    <row r="2" spans="1:18" s="27" customFormat="1" ht="15" customHeight="1">
      <c r="A2" s="153"/>
      <c r="B2" s="116"/>
      <c r="C2" s="116"/>
      <c r="D2" s="116"/>
      <c r="E2" s="116"/>
      <c r="F2" s="116"/>
      <c r="G2" s="116"/>
      <c r="H2" s="116"/>
      <c r="I2" s="116"/>
      <c r="J2" s="116"/>
      <c r="K2" s="116"/>
      <c r="L2" s="116"/>
      <c r="M2" s="116"/>
      <c r="N2" s="116"/>
      <c r="O2" s="116"/>
      <c r="P2" s="116"/>
      <c r="Q2" s="152" t="s">
        <v>0</v>
      </c>
    </row>
    <row r="3" spans="1:18" ht="17.25" customHeight="1">
      <c r="A3" s="373"/>
      <c r="B3" s="306" t="s">
        <v>160</v>
      </c>
      <c r="C3" s="306"/>
      <c r="D3" s="306"/>
      <c r="E3" s="306"/>
      <c r="F3" s="306"/>
      <c r="G3" s="306"/>
      <c r="H3" s="306"/>
      <c r="I3" s="306"/>
      <c r="J3" s="306" t="s">
        <v>159</v>
      </c>
      <c r="K3" s="306"/>
      <c r="L3" s="306"/>
      <c r="M3" s="306"/>
      <c r="N3" s="306"/>
      <c r="O3" s="306"/>
      <c r="P3" s="306"/>
      <c r="Q3" s="359"/>
    </row>
    <row r="4" spans="1:18" ht="25.5" customHeight="1">
      <c r="A4" s="373"/>
      <c r="B4" s="306" t="s">
        <v>109</v>
      </c>
      <c r="C4" s="306" t="s">
        <v>186</v>
      </c>
      <c r="D4" s="350"/>
      <c r="E4" s="350"/>
      <c r="F4" s="350"/>
      <c r="G4" s="350"/>
      <c r="H4" s="350"/>
      <c r="I4" s="350"/>
      <c r="J4" s="306" t="s">
        <v>109</v>
      </c>
      <c r="K4" s="306" t="s">
        <v>186</v>
      </c>
      <c r="L4" s="350"/>
      <c r="M4" s="350"/>
      <c r="N4" s="350"/>
      <c r="O4" s="350"/>
      <c r="P4" s="350"/>
      <c r="Q4" s="350"/>
    </row>
    <row r="5" spans="1:18" ht="40.5" customHeight="1">
      <c r="A5" s="373"/>
      <c r="B5" s="306"/>
      <c r="C5" s="102" t="s">
        <v>185</v>
      </c>
      <c r="D5" s="102" t="s">
        <v>184</v>
      </c>
      <c r="E5" s="102" t="s">
        <v>183</v>
      </c>
      <c r="F5" s="102" t="s">
        <v>182</v>
      </c>
      <c r="G5" s="102" t="s">
        <v>181</v>
      </c>
      <c r="H5" s="102" t="s">
        <v>180</v>
      </c>
      <c r="I5" s="102" t="s">
        <v>187</v>
      </c>
      <c r="J5" s="306"/>
      <c r="K5" s="102" t="s">
        <v>185</v>
      </c>
      <c r="L5" s="102" t="s">
        <v>184</v>
      </c>
      <c r="M5" s="102" t="s">
        <v>183</v>
      </c>
      <c r="N5" s="102" t="s">
        <v>182</v>
      </c>
      <c r="O5" s="102" t="s">
        <v>181</v>
      </c>
      <c r="P5" s="102" t="s">
        <v>180</v>
      </c>
      <c r="Q5" s="102" t="s">
        <v>187</v>
      </c>
    </row>
    <row r="6" spans="1:18" ht="15" customHeight="1">
      <c r="A6" s="261" t="s">
        <v>96</v>
      </c>
      <c r="B6" s="261"/>
      <c r="C6" s="261"/>
      <c r="D6" s="261"/>
      <c r="E6" s="261"/>
      <c r="F6" s="261"/>
      <c r="G6" s="261"/>
      <c r="H6" s="261"/>
      <c r="I6" s="261"/>
      <c r="J6" s="261"/>
      <c r="K6" s="261"/>
      <c r="L6" s="261"/>
      <c r="M6" s="261"/>
      <c r="N6" s="261"/>
      <c r="O6" s="261"/>
      <c r="P6" s="261"/>
      <c r="Q6" s="261"/>
    </row>
    <row r="7" spans="1:18" ht="15" customHeight="1">
      <c r="A7" s="154" t="s">
        <v>39</v>
      </c>
      <c r="B7" s="87">
        <v>614</v>
      </c>
      <c r="C7" s="87">
        <v>43</v>
      </c>
      <c r="D7" s="87">
        <v>216</v>
      </c>
      <c r="E7" s="87">
        <v>161</v>
      </c>
      <c r="F7" s="87">
        <v>107</v>
      </c>
      <c r="G7" s="87">
        <v>44</v>
      </c>
      <c r="H7" s="87">
        <v>43</v>
      </c>
      <c r="I7" s="136" t="s">
        <v>237</v>
      </c>
      <c r="J7" s="87">
        <v>614</v>
      </c>
      <c r="K7" s="87">
        <v>43</v>
      </c>
      <c r="L7" s="87">
        <v>216</v>
      </c>
      <c r="M7" s="136">
        <v>161</v>
      </c>
      <c r="N7" s="136">
        <v>107</v>
      </c>
      <c r="O7" s="136">
        <v>44</v>
      </c>
      <c r="P7" s="136">
        <v>43</v>
      </c>
      <c r="Q7" s="136" t="s">
        <v>237</v>
      </c>
    </row>
    <row r="8" spans="1:18" ht="15" customHeight="1">
      <c r="A8" s="155" t="s">
        <v>68</v>
      </c>
      <c r="B8" s="87"/>
      <c r="C8" s="136"/>
      <c r="D8" s="87"/>
      <c r="E8" s="136"/>
      <c r="F8" s="136"/>
      <c r="G8" s="136"/>
      <c r="H8" s="136"/>
      <c r="I8" s="136" t="s">
        <v>237</v>
      </c>
      <c r="J8" s="87">
        <v>1</v>
      </c>
      <c r="K8" s="226">
        <v>1</v>
      </c>
      <c r="L8" s="226"/>
      <c r="M8" s="136" t="s">
        <v>237</v>
      </c>
      <c r="N8" s="136" t="s">
        <v>237</v>
      </c>
      <c r="O8" s="136" t="s">
        <v>237</v>
      </c>
      <c r="P8" s="136" t="s">
        <v>237</v>
      </c>
      <c r="Q8" s="136" t="s">
        <v>237</v>
      </c>
    </row>
    <row r="9" spans="1:18" ht="15" customHeight="1">
      <c r="A9" s="155" t="s">
        <v>67</v>
      </c>
      <c r="B9" s="124">
        <v>1</v>
      </c>
      <c r="C9" s="123">
        <v>1</v>
      </c>
      <c r="D9" s="126"/>
      <c r="E9" s="126"/>
      <c r="F9" s="126"/>
      <c r="G9" s="126"/>
      <c r="H9" s="126"/>
      <c r="I9" s="126" t="s">
        <v>237</v>
      </c>
      <c r="J9" s="124">
        <v>12</v>
      </c>
      <c r="K9" s="227">
        <v>2</v>
      </c>
      <c r="L9" s="126">
        <v>10</v>
      </c>
      <c r="M9" s="126" t="s">
        <v>237</v>
      </c>
      <c r="N9" s="126" t="s">
        <v>237</v>
      </c>
      <c r="O9" s="126" t="s">
        <v>237</v>
      </c>
      <c r="P9" s="126" t="s">
        <v>237</v>
      </c>
      <c r="Q9" s="126" t="s">
        <v>237</v>
      </c>
    </row>
    <row r="10" spans="1:18" ht="15" customHeight="1">
      <c r="A10" s="155" t="s">
        <v>40</v>
      </c>
      <c r="B10" s="124">
        <v>45</v>
      </c>
      <c r="C10" s="124">
        <v>10</v>
      </c>
      <c r="D10" s="124">
        <v>35</v>
      </c>
      <c r="E10" s="124"/>
      <c r="F10" s="126"/>
      <c r="G10" s="126"/>
      <c r="H10" s="126"/>
      <c r="I10" s="126" t="s">
        <v>237</v>
      </c>
      <c r="J10" s="124">
        <v>92</v>
      </c>
      <c r="K10" s="227">
        <v>17</v>
      </c>
      <c r="L10" s="126">
        <v>65</v>
      </c>
      <c r="M10" s="126">
        <v>10</v>
      </c>
      <c r="N10" s="126" t="s">
        <v>237</v>
      </c>
      <c r="O10" s="126" t="s">
        <v>237</v>
      </c>
      <c r="P10" s="126" t="s">
        <v>237</v>
      </c>
      <c r="Q10" s="126" t="s">
        <v>237</v>
      </c>
      <c r="R10" s="22"/>
    </row>
    <row r="11" spans="1:18" ht="15" customHeight="1">
      <c r="A11" s="155" t="s">
        <v>41</v>
      </c>
      <c r="B11" s="124">
        <v>106</v>
      </c>
      <c r="C11" s="124">
        <v>10</v>
      </c>
      <c r="D11" s="124">
        <v>63</v>
      </c>
      <c r="E11" s="124">
        <v>31</v>
      </c>
      <c r="F11" s="124">
        <v>2</v>
      </c>
      <c r="G11" s="126"/>
      <c r="H11" s="126"/>
      <c r="I11" s="126" t="s">
        <v>237</v>
      </c>
      <c r="J11" s="124">
        <v>121</v>
      </c>
      <c r="K11" s="123">
        <v>5</v>
      </c>
      <c r="L11" s="123">
        <v>59</v>
      </c>
      <c r="M11" s="126">
        <v>52</v>
      </c>
      <c r="N11" s="126">
        <v>5</v>
      </c>
      <c r="O11" s="126" t="s">
        <v>237</v>
      </c>
      <c r="P11" s="126" t="s">
        <v>237</v>
      </c>
      <c r="Q11" s="126" t="s">
        <v>237</v>
      </c>
      <c r="R11" s="22"/>
    </row>
    <row r="12" spans="1:18" ht="15" customHeight="1">
      <c r="A12" s="155" t="s">
        <v>42</v>
      </c>
      <c r="B12" s="124">
        <v>141</v>
      </c>
      <c r="C12" s="124">
        <v>10</v>
      </c>
      <c r="D12" s="124">
        <v>54</v>
      </c>
      <c r="E12" s="124">
        <v>57</v>
      </c>
      <c r="F12" s="124">
        <v>20</v>
      </c>
      <c r="G12" s="126"/>
      <c r="H12" s="126"/>
      <c r="I12" s="126" t="s">
        <v>237</v>
      </c>
      <c r="J12" s="124">
        <v>135</v>
      </c>
      <c r="K12" s="227">
        <v>6</v>
      </c>
      <c r="L12" s="124">
        <v>36</v>
      </c>
      <c r="M12" s="126">
        <v>48</v>
      </c>
      <c r="N12" s="126">
        <v>43</v>
      </c>
      <c r="O12" s="126">
        <v>2</v>
      </c>
      <c r="P12" s="126" t="s">
        <v>237</v>
      </c>
      <c r="Q12" s="126" t="s">
        <v>237</v>
      </c>
      <c r="R12" s="22"/>
    </row>
    <row r="13" spans="1:18" ht="15" customHeight="1">
      <c r="A13" s="155" t="s">
        <v>43</v>
      </c>
      <c r="B13" s="124">
        <v>118</v>
      </c>
      <c r="C13" s="124">
        <v>3</v>
      </c>
      <c r="D13" s="124">
        <v>27</v>
      </c>
      <c r="E13" s="124">
        <v>33</v>
      </c>
      <c r="F13" s="124">
        <v>40</v>
      </c>
      <c r="G13" s="124">
        <v>14</v>
      </c>
      <c r="H13" s="126">
        <v>1</v>
      </c>
      <c r="I13" s="126" t="s">
        <v>237</v>
      </c>
      <c r="J13" s="124">
        <v>114</v>
      </c>
      <c r="K13" s="227">
        <v>5</v>
      </c>
      <c r="L13" s="123">
        <v>26</v>
      </c>
      <c r="M13" s="126">
        <v>30</v>
      </c>
      <c r="N13" s="126">
        <v>35</v>
      </c>
      <c r="O13" s="126">
        <v>17</v>
      </c>
      <c r="P13" s="126">
        <v>1</v>
      </c>
      <c r="Q13" s="126" t="s">
        <v>237</v>
      </c>
      <c r="R13" s="22"/>
    </row>
    <row r="14" spans="1:18" ht="15" customHeight="1">
      <c r="A14" s="155" t="s">
        <v>44</v>
      </c>
      <c r="B14" s="124">
        <v>81</v>
      </c>
      <c r="C14" s="124">
        <v>2</v>
      </c>
      <c r="D14" s="124">
        <v>19</v>
      </c>
      <c r="E14" s="124">
        <v>23</v>
      </c>
      <c r="F14" s="124">
        <v>25</v>
      </c>
      <c r="G14" s="124">
        <v>11</v>
      </c>
      <c r="H14" s="126">
        <v>1</v>
      </c>
      <c r="I14" s="126" t="s">
        <v>237</v>
      </c>
      <c r="J14" s="124">
        <v>50</v>
      </c>
      <c r="K14" s="126">
        <v>1</v>
      </c>
      <c r="L14" s="124">
        <v>11</v>
      </c>
      <c r="M14" s="126">
        <v>11</v>
      </c>
      <c r="N14" s="126">
        <v>12</v>
      </c>
      <c r="O14" s="126">
        <v>12</v>
      </c>
      <c r="P14" s="126">
        <v>3</v>
      </c>
      <c r="Q14" s="126" t="s">
        <v>237</v>
      </c>
      <c r="R14" s="22"/>
    </row>
    <row r="15" spans="1:18" ht="15" customHeight="1">
      <c r="A15" s="155" t="s">
        <v>45</v>
      </c>
      <c r="B15" s="124">
        <v>48</v>
      </c>
      <c r="C15" s="124">
        <v>1</v>
      </c>
      <c r="D15" s="124">
        <v>8</v>
      </c>
      <c r="E15" s="124">
        <v>11</v>
      </c>
      <c r="F15" s="124">
        <v>14</v>
      </c>
      <c r="G15" s="124">
        <v>9</v>
      </c>
      <c r="H15" s="124">
        <v>5</v>
      </c>
      <c r="I15" s="126" t="s">
        <v>237</v>
      </c>
      <c r="J15" s="124">
        <v>38</v>
      </c>
      <c r="K15" s="227">
        <v>3</v>
      </c>
      <c r="L15" s="124">
        <v>3</v>
      </c>
      <c r="M15" s="126">
        <v>8</v>
      </c>
      <c r="N15" s="126">
        <v>7</v>
      </c>
      <c r="O15" s="126">
        <v>6</v>
      </c>
      <c r="P15" s="126">
        <v>11</v>
      </c>
      <c r="Q15" s="126" t="s">
        <v>237</v>
      </c>
      <c r="R15" s="22"/>
    </row>
    <row r="16" spans="1:18" ht="15" customHeight="1">
      <c r="A16" s="155" t="s">
        <v>46</v>
      </c>
      <c r="B16" s="124">
        <v>34</v>
      </c>
      <c r="C16" s="126">
        <v>3</v>
      </c>
      <c r="D16" s="124">
        <v>8</v>
      </c>
      <c r="E16" s="124">
        <v>3</v>
      </c>
      <c r="F16" s="124">
        <v>3</v>
      </c>
      <c r="G16" s="124">
        <v>6</v>
      </c>
      <c r="H16" s="124">
        <v>11</v>
      </c>
      <c r="I16" s="126" t="s">
        <v>237</v>
      </c>
      <c r="J16" s="124">
        <v>25</v>
      </c>
      <c r="K16" s="126">
        <v>1</v>
      </c>
      <c r="L16" s="126">
        <v>5</v>
      </c>
      <c r="M16" s="126">
        <v>2</v>
      </c>
      <c r="N16" s="126">
        <v>3</v>
      </c>
      <c r="O16" s="126">
        <v>5</v>
      </c>
      <c r="P16" s="126">
        <v>9</v>
      </c>
      <c r="Q16" s="126" t="s">
        <v>237</v>
      </c>
      <c r="R16" s="22"/>
    </row>
    <row r="17" spans="1:18" ht="15" customHeight="1">
      <c r="A17" s="155" t="s">
        <v>58</v>
      </c>
      <c r="B17" s="124">
        <v>19</v>
      </c>
      <c r="C17" s="126">
        <v>2</v>
      </c>
      <c r="D17" s="126">
        <v>1</v>
      </c>
      <c r="E17" s="124">
        <v>1</v>
      </c>
      <c r="F17" s="124">
        <v>1</v>
      </c>
      <c r="G17" s="124">
        <v>2</v>
      </c>
      <c r="H17" s="124">
        <v>12</v>
      </c>
      <c r="I17" s="126" t="s">
        <v>237</v>
      </c>
      <c r="J17" s="124">
        <v>16</v>
      </c>
      <c r="K17" s="126">
        <v>1</v>
      </c>
      <c r="L17" s="126">
        <v>1</v>
      </c>
      <c r="M17" s="126" t="s">
        <v>237</v>
      </c>
      <c r="N17" s="126">
        <v>2</v>
      </c>
      <c r="O17" s="126">
        <v>1</v>
      </c>
      <c r="P17" s="126">
        <v>11</v>
      </c>
      <c r="Q17" s="126" t="s">
        <v>237</v>
      </c>
      <c r="R17" s="22"/>
    </row>
    <row r="18" spans="1:18" ht="21.95" customHeight="1">
      <c r="A18" s="155" t="s">
        <v>188</v>
      </c>
      <c r="B18" s="124">
        <v>21</v>
      </c>
      <c r="C18" s="126">
        <v>1</v>
      </c>
      <c r="D18" s="126">
        <v>1</v>
      </c>
      <c r="E18" s="124">
        <v>2</v>
      </c>
      <c r="F18" s="124">
        <v>2</v>
      </c>
      <c r="G18" s="124">
        <v>2</v>
      </c>
      <c r="H18" s="211">
        <v>13</v>
      </c>
      <c r="I18" s="126" t="s">
        <v>237</v>
      </c>
      <c r="J18" s="124">
        <v>10</v>
      </c>
      <c r="K18" s="126">
        <v>1</v>
      </c>
      <c r="L18" s="126" t="s">
        <v>237</v>
      </c>
      <c r="M18" s="126" t="s">
        <v>237</v>
      </c>
      <c r="N18" s="126" t="s">
        <v>237</v>
      </c>
      <c r="O18" s="126">
        <v>1</v>
      </c>
      <c r="P18" s="126">
        <v>8</v>
      </c>
      <c r="Q18" s="126" t="s">
        <v>237</v>
      </c>
      <c r="R18" s="22"/>
    </row>
    <row r="19" spans="1:18" ht="15" customHeight="1">
      <c r="A19" s="155" t="s">
        <v>65</v>
      </c>
      <c r="B19" s="136" t="s">
        <v>237</v>
      </c>
      <c r="C19" s="136" t="s">
        <v>237</v>
      </c>
      <c r="D19" s="136" t="s">
        <v>237</v>
      </c>
      <c r="E19" s="136" t="s">
        <v>237</v>
      </c>
      <c r="F19" s="136" t="s">
        <v>237</v>
      </c>
      <c r="G19" s="136" t="s">
        <v>237</v>
      </c>
      <c r="H19" s="136" t="s">
        <v>237</v>
      </c>
      <c r="I19" s="136" t="s">
        <v>237</v>
      </c>
      <c r="J19" s="136" t="s">
        <v>237</v>
      </c>
      <c r="K19" s="136" t="s">
        <v>237</v>
      </c>
      <c r="L19" s="136" t="s">
        <v>237</v>
      </c>
      <c r="M19" s="136"/>
      <c r="N19" s="136" t="s">
        <v>237</v>
      </c>
      <c r="O19" s="136" t="s">
        <v>237</v>
      </c>
      <c r="P19" s="136" t="s">
        <v>237</v>
      </c>
      <c r="Q19" s="136" t="s">
        <v>237</v>
      </c>
    </row>
    <row r="20" spans="1:18" ht="15" customHeight="1">
      <c r="A20" s="262" t="s">
        <v>97</v>
      </c>
      <c r="B20" s="262"/>
      <c r="C20" s="262"/>
      <c r="D20" s="262"/>
      <c r="E20" s="262"/>
      <c r="F20" s="262"/>
      <c r="G20" s="262"/>
      <c r="H20" s="262"/>
      <c r="I20" s="262"/>
      <c r="J20" s="262"/>
      <c r="K20" s="262"/>
      <c r="L20" s="262"/>
      <c r="M20" s="262"/>
      <c r="N20" s="262"/>
      <c r="O20" s="262"/>
      <c r="P20" s="262"/>
      <c r="Q20" s="262"/>
    </row>
    <row r="21" spans="1:18" ht="15" customHeight="1">
      <c r="A21" s="154" t="s">
        <v>39</v>
      </c>
      <c r="B21" s="136">
        <v>533</v>
      </c>
      <c r="C21" s="136">
        <v>38</v>
      </c>
      <c r="D21" s="136">
        <v>195</v>
      </c>
      <c r="E21" s="136">
        <v>132</v>
      </c>
      <c r="F21" s="136">
        <v>97</v>
      </c>
      <c r="G21" s="136">
        <v>39</v>
      </c>
      <c r="H21" s="136">
        <v>32</v>
      </c>
      <c r="I21" s="136" t="s">
        <v>237</v>
      </c>
      <c r="J21" s="136">
        <v>533</v>
      </c>
      <c r="K21" s="136">
        <v>38</v>
      </c>
      <c r="L21" s="136">
        <v>195</v>
      </c>
      <c r="M21" s="136">
        <v>132</v>
      </c>
      <c r="N21" s="136">
        <v>97</v>
      </c>
      <c r="O21" s="136">
        <v>39</v>
      </c>
      <c r="P21" s="136">
        <v>32</v>
      </c>
      <c r="Q21" s="136" t="s">
        <v>237</v>
      </c>
    </row>
    <row r="22" spans="1:18" ht="15" customHeight="1">
      <c r="A22" s="155" t="s">
        <v>68</v>
      </c>
      <c r="B22" s="136" t="s">
        <v>237</v>
      </c>
      <c r="C22" s="136" t="s">
        <v>237</v>
      </c>
      <c r="D22" s="136" t="s">
        <v>237</v>
      </c>
      <c r="E22" s="136" t="s">
        <v>237</v>
      </c>
      <c r="F22" s="136" t="s">
        <v>237</v>
      </c>
      <c r="G22" s="136" t="s">
        <v>237</v>
      </c>
      <c r="H22" s="136" t="s">
        <v>237</v>
      </c>
      <c r="I22" s="136" t="s">
        <v>237</v>
      </c>
      <c r="J22" s="136">
        <v>1</v>
      </c>
      <c r="K22" s="136">
        <v>1</v>
      </c>
      <c r="L22" s="136" t="s">
        <v>237</v>
      </c>
      <c r="M22" s="136" t="s">
        <v>237</v>
      </c>
      <c r="N22" s="136" t="s">
        <v>237</v>
      </c>
      <c r="O22" s="136" t="s">
        <v>237</v>
      </c>
      <c r="P22" s="136" t="s">
        <v>237</v>
      </c>
      <c r="Q22" s="136" t="s">
        <v>237</v>
      </c>
    </row>
    <row r="23" spans="1:18" ht="15" customHeight="1">
      <c r="A23" s="155" t="s">
        <v>67</v>
      </c>
      <c r="B23" s="136">
        <v>1</v>
      </c>
      <c r="C23" s="136">
        <v>1</v>
      </c>
      <c r="D23" s="136" t="s">
        <v>237</v>
      </c>
      <c r="E23" s="136" t="s">
        <v>237</v>
      </c>
      <c r="F23" s="136" t="s">
        <v>237</v>
      </c>
      <c r="G23" s="136" t="s">
        <v>237</v>
      </c>
      <c r="H23" s="136" t="s">
        <v>237</v>
      </c>
      <c r="I23" s="136" t="s">
        <v>237</v>
      </c>
      <c r="J23" s="136">
        <v>9</v>
      </c>
      <c r="K23" s="136">
        <v>2</v>
      </c>
      <c r="L23" s="136">
        <v>7</v>
      </c>
      <c r="M23" s="136" t="s">
        <v>237</v>
      </c>
      <c r="N23" s="136" t="s">
        <v>237</v>
      </c>
      <c r="O23" s="136" t="s">
        <v>237</v>
      </c>
      <c r="P23" s="136" t="s">
        <v>237</v>
      </c>
      <c r="Q23" s="136" t="s">
        <v>237</v>
      </c>
      <c r="R23" s="22"/>
    </row>
    <row r="24" spans="1:18" ht="15" customHeight="1">
      <c r="A24" s="155" t="s">
        <v>40</v>
      </c>
      <c r="B24" s="136">
        <v>43</v>
      </c>
      <c r="C24" s="136">
        <v>10</v>
      </c>
      <c r="D24" s="98">
        <v>33</v>
      </c>
      <c r="E24" s="136" t="s">
        <v>237</v>
      </c>
      <c r="F24" s="136" t="s">
        <v>237</v>
      </c>
      <c r="G24" s="136" t="s">
        <v>237</v>
      </c>
      <c r="H24" s="136" t="s">
        <v>237</v>
      </c>
      <c r="I24" s="136" t="s">
        <v>237</v>
      </c>
      <c r="J24" s="136">
        <v>83</v>
      </c>
      <c r="K24" s="136">
        <v>16</v>
      </c>
      <c r="L24" s="136">
        <v>58</v>
      </c>
      <c r="M24" s="136">
        <v>9</v>
      </c>
      <c r="N24" s="136" t="s">
        <v>237</v>
      </c>
      <c r="O24" s="136" t="s">
        <v>237</v>
      </c>
      <c r="P24" s="136" t="s">
        <v>237</v>
      </c>
      <c r="Q24" s="136" t="s">
        <v>237</v>
      </c>
      <c r="R24" s="22"/>
    </row>
    <row r="25" spans="1:18" ht="15" customHeight="1">
      <c r="A25" s="155" t="s">
        <v>41</v>
      </c>
      <c r="B25" s="136">
        <v>93</v>
      </c>
      <c r="C25" s="136">
        <v>10</v>
      </c>
      <c r="D25" s="98">
        <v>56</v>
      </c>
      <c r="E25" s="136">
        <v>25</v>
      </c>
      <c r="F25" s="136">
        <v>2</v>
      </c>
      <c r="G25" s="136" t="s">
        <v>237</v>
      </c>
      <c r="H25" s="136" t="s">
        <v>237</v>
      </c>
      <c r="I25" s="136" t="s">
        <v>237</v>
      </c>
      <c r="J25" s="136">
        <v>101</v>
      </c>
      <c r="K25" s="136">
        <v>4</v>
      </c>
      <c r="L25" s="136">
        <v>54</v>
      </c>
      <c r="M25" s="136">
        <v>39</v>
      </c>
      <c r="N25" s="136">
        <v>4</v>
      </c>
      <c r="O25" s="136" t="s">
        <v>237</v>
      </c>
      <c r="P25" s="136" t="s">
        <v>237</v>
      </c>
      <c r="Q25" s="136" t="s">
        <v>237</v>
      </c>
      <c r="R25" s="22"/>
    </row>
    <row r="26" spans="1:18" ht="15" customHeight="1">
      <c r="A26" s="155" t="s">
        <v>42</v>
      </c>
      <c r="B26" s="136">
        <v>117</v>
      </c>
      <c r="C26" s="136">
        <v>7</v>
      </c>
      <c r="D26" s="126">
        <v>47</v>
      </c>
      <c r="E26" s="136">
        <v>43</v>
      </c>
      <c r="F26" s="136">
        <v>20</v>
      </c>
      <c r="G26" s="136" t="s">
        <v>237</v>
      </c>
      <c r="H26" s="136" t="s">
        <v>237</v>
      </c>
      <c r="I26" s="136" t="s">
        <v>237</v>
      </c>
      <c r="J26" s="136">
        <v>122</v>
      </c>
      <c r="K26" s="136">
        <v>5</v>
      </c>
      <c r="L26" s="136">
        <v>34</v>
      </c>
      <c r="M26" s="136">
        <v>39</v>
      </c>
      <c r="N26" s="136">
        <v>42</v>
      </c>
      <c r="O26" s="136">
        <v>2</v>
      </c>
      <c r="P26" s="136" t="s">
        <v>237</v>
      </c>
      <c r="Q26" s="136" t="s">
        <v>237</v>
      </c>
      <c r="R26" s="22"/>
    </row>
    <row r="27" spans="1:18" ht="15" customHeight="1">
      <c r="A27" s="155" t="s">
        <v>43</v>
      </c>
      <c r="B27" s="136">
        <v>107</v>
      </c>
      <c r="C27" s="136">
        <v>3</v>
      </c>
      <c r="D27" s="126">
        <v>26</v>
      </c>
      <c r="E27" s="136">
        <v>30</v>
      </c>
      <c r="F27" s="136">
        <v>35</v>
      </c>
      <c r="G27" s="136">
        <v>12</v>
      </c>
      <c r="H27" s="136">
        <v>1</v>
      </c>
      <c r="I27" s="136" t="s">
        <v>237</v>
      </c>
      <c r="J27" s="136">
        <v>103</v>
      </c>
      <c r="K27" s="136">
        <v>5</v>
      </c>
      <c r="L27" s="136">
        <v>23</v>
      </c>
      <c r="M27" s="136">
        <v>28</v>
      </c>
      <c r="N27" s="136">
        <v>30</v>
      </c>
      <c r="O27" s="136">
        <v>16</v>
      </c>
      <c r="P27" s="136">
        <v>1</v>
      </c>
      <c r="Q27" s="136" t="s">
        <v>237</v>
      </c>
      <c r="R27" s="22"/>
    </row>
    <row r="28" spans="1:18" ht="15" customHeight="1">
      <c r="A28" s="155" t="s">
        <v>44</v>
      </c>
      <c r="B28" s="136">
        <v>72</v>
      </c>
      <c r="C28" s="136">
        <v>2</v>
      </c>
      <c r="D28" s="126">
        <v>18</v>
      </c>
      <c r="E28" s="136">
        <v>20</v>
      </c>
      <c r="F28" s="136">
        <v>21</v>
      </c>
      <c r="G28" s="136">
        <v>10</v>
      </c>
      <c r="H28" s="136">
        <v>1</v>
      </c>
      <c r="I28" s="136" t="s">
        <v>237</v>
      </c>
      <c r="J28" s="136">
        <v>42</v>
      </c>
      <c r="K28" s="136"/>
      <c r="L28" s="136">
        <v>11</v>
      </c>
      <c r="M28" s="136">
        <v>9</v>
      </c>
      <c r="N28" s="136">
        <v>10</v>
      </c>
      <c r="O28" s="136">
        <v>9</v>
      </c>
      <c r="P28" s="136">
        <v>3</v>
      </c>
      <c r="Q28" s="136" t="s">
        <v>237</v>
      </c>
      <c r="R28" s="22"/>
    </row>
    <row r="29" spans="1:18" ht="15" customHeight="1">
      <c r="A29" s="155" t="s">
        <v>45</v>
      </c>
      <c r="B29" s="136">
        <v>44</v>
      </c>
      <c r="C29" s="136" t="s">
        <v>237</v>
      </c>
      <c r="D29" s="126">
        <v>8</v>
      </c>
      <c r="E29" s="136">
        <v>10</v>
      </c>
      <c r="F29" s="136">
        <v>13</v>
      </c>
      <c r="G29" s="136">
        <v>8</v>
      </c>
      <c r="H29" s="136">
        <v>5</v>
      </c>
      <c r="I29" s="136" t="s">
        <v>237</v>
      </c>
      <c r="J29" s="136">
        <v>32</v>
      </c>
      <c r="K29" s="136">
        <v>3</v>
      </c>
      <c r="L29" s="136">
        <v>3</v>
      </c>
      <c r="M29" s="136">
        <v>7</v>
      </c>
      <c r="N29" s="136">
        <v>6</v>
      </c>
      <c r="O29" s="136">
        <v>5</v>
      </c>
      <c r="P29" s="136">
        <v>8</v>
      </c>
      <c r="Q29" s="136" t="s">
        <v>237</v>
      </c>
      <c r="R29" s="22"/>
    </row>
    <row r="30" spans="1:18" ht="15" customHeight="1">
      <c r="A30" s="155" t="s">
        <v>46</v>
      </c>
      <c r="B30" s="136">
        <v>26</v>
      </c>
      <c r="C30" s="136">
        <v>3</v>
      </c>
      <c r="D30" s="126">
        <v>6</v>
      </c>
      <c r="E30" s="136">
        <v>3</v>
      </c>
      <c r="F30" s="136">
        <v>3</v>
      </c>
      <c r="G30" s="136">
        <v>5</v>
      </c>
      <c r="H30" s="136">
        <v>6</v>
      </c>
      <c r="I30" s="136" t="s">
        <v>237</v>
      </c>
      <c r="J30" s="136">
        <v>20</v>
      </c>
      <c r="K30" s="136">
        <v>1</v>
      </c>
      <c r="L30" s="136">
        <v>4</v>
      </c>
      <c r="M30" s="136">
        <v>1</v>
      </c>
      <c r="N30" s="136">
        <v>3</v>
      </c>
      <c r="O30" s="136">
        <v>5</v>
      </c>
      <c r="P30" s="136">
        <v>6</v>
      </c>
      <c r="Q30" s="136" t="s">
        <v>237</v>
      </c>
      <c r="R30" s="22"/>
    </row>
    <row r="31" spans="1:18" ht="15" customHeight="1">
      <c r="A31" s="155" t="s">
        <v>58</v>
      </c>
      <c r="B31" s="136">
        <v>13</v>
      </c>
      <c r="C31" s="136">
        <v>1</v>
      </c>
      <c r="D31" s="126" t="s">
        <v>237</v>
      </c>
      <c r="E31" s="136" t="s">
        <v>237</v>
      </c>
      <c r="F31" s="136">
        <v>1</v>
      </c>
      <c r="G31" s="136">
        <v>2</v>
      </c>
      <c r="H31" s="136">
        <v>9</v>
      </c>
      <c r="I31" s="136" t="s">
        <v>237</v>
      </c>
      <c r="J31" s="136">
        <v>11</v>
      </c>
      <c r="K31" s="136" t="s">
        <v>237</v>
      </c>
      <c r="L31" s="136">
        <v>1</v>
      </c>
      <c r="M31" s="136" t="s">
        <v>237</v>
      </c>
      <c r="N31" s="136">
        <v>2</v>
      </c>
      <c r="O31" s="136">
        <v>1</v>
      </c>
      <c r="P31" s="136">
        <v>7</v>
      </c>
      <c r="Q31" s="136" t="s">
        <v>237</v>
      </c>
      <c r="R31" s="22"/>
    </row>
    <row r="32" spans="1:18" ht="21.95" customHeight="1">
      <c r="A32" s="155" t="s">
        <v>188</v>
      </c>
      <c r="B32" s="164">
        <v>17</v>
      </c>
      <c r="C32" s="136">
        <v>1</v>
      </c>
      <c r="D32" s="126">
        <v>1</v>
      </c>
      <c r="E32" s="136">
        <v>1</v>
      </c>
      <c r="F32" s="136">
        <v>2</v>
      </c>
      <c r="G32" s="136">
        <v>2</v>
      </c>
      <c r="H32" s="136">
        <v>10</v>
      </c>
      <c r="I32" s="136" t="s">
        <v>237</v>
      </c>
      <c r="J32" s="136">
        <v>9</v>
      </c>
      <c r="K32" s="136">
        <v>1</v>
      </c>
      <c r="L32" s="136" t="s">
        <v>237</v>
      </c>
      <c r="M32" s="136" t="s">
        <v>237</v>
      </c>
      <c r="N32" s="136" t="s">
        <v>237</v>
      </c>
      <c r="O32" s="136">
        <v>1</v>
      </c>
      <c r="P32" s="136">
        <v>7</v>
      </c>
      <c r="Q32" s="136" t="s">
        <v>237</v>
      </c>
      <c r="R32" s="22"/>
    </row>
    <row r="33" spans="1:18" ht="15" customHeight="1">
      <c r="A33" s="155" t="s">
        <v>65</v>
      </c>
      <c r="B33" s="136"/>
      <c r="C33" s="136"/>
      <c r="D33" s="136"/>
      <c r="E33" s="136"/>
      <c r="F33" s="136"/>
      <c r="G33" s="136"/>
      <c r="H33" s="136"/>
      <c r="I33" s="136"/>
      <c r="J33" s="136"/>
      <c r="K33" s="136"/>
      <c r="L33" s="136"/>
      <c r="M33" s="136"/>
      <c r="N33" s="136"/>
      <c r="O33" s="136"/>
      <c r="P33" s="136"/>
      <c r="Q33" s="136"/>
    </row>
    <row r="34" spans="1:18" ht="15" customHeight="1">
      <c r="A34" s="262" t="s">
        <v>99</v>
      </c>
      <c r="B34" s="262"/>
      <c r="C34" s="262"/>
      <c r="D34" s="262"/>
      <c r="E34" s="262"/>
      <c r="F34" s="262"/>
      <c r="G34" s="262"/>
      <c r="H34" s="262"/>
      <c r="I34" s="262"/>
      <c r="J34" s="262"/>
      <c r="K34" s="262"/>
      <c r="L34" s="262"/>
      <c r="M34" s="262"/>
      <c r="N34" s="262"/>
      <c r="O34" s="262"/>
      <c r="P34" s="262"/>
      <c r="Q34" s="262"/>
    </row>
    <row r="35" spans="1:18" ht="15" customHeight="1">
      <c r="A35" s="154" t="s">
        <v>39</v>
      </c>
      <c r="B35" s="136">
        <v>81</v>
      </c>
      <c r="C35" s="136">
        <v>5</v>
      </c>
      <c r="D35" s="136">
        <v>21</v>
      </c>
      <c r="E35" s="136">
        <v>29</v>
      </c>
      <c r="F35" s="136">
        <v>10</v>
      </c>
      <c r="G35" s="136">
        <v>5</v>
      </c>
      <c r="H35" s="136">
        <v>11</v>
      </c>
      <c r="I35" s="136"/>
      <c r="J35" s="136">
        <v>81</v>
      </c>
      <c r="K35" s="136">
        <v>5</v>
      </c>
      <c r="L35" s="136">
        <v>21</v>
      </c>
      <c r="M35" s="136">
        <v>29</v>
      </c>
      <c r="N35" s="136">
        <v>10</v>
      </c>
      <c r="O35" s="136">
        <v>5</v>
      </c>
      <c r="P35" s="136">
        <v>11</v>
      </c>
      <c r="Q35" s="136" t="s">
        <v>237</v>
      </c>
    </row>
    <row r="36" spans="1:18" ht="15" customHeight="1">
      <c r="A36" s="155" t="s">
        <v>68</v>
      </c>
      <c r="B36" s="136" t="s">
        <v>237</v>
      </c>
      <c r="C36" s="136" t="s">
        <v>237</v>
      </c>
      <c r="D36" s="136" t="s">
        <v>237</v>
      </c>
      <c r="E36" s="136" t="s">
        <v>237</v>
      </c>
      <c r="F36" s="136" t="s">
        <v>237</v>
      </c>
      <c r="G36" s="136" t="s">
        <v>237</v>
      </c>
      <c r="H36" s="136" t="s">
        <v>237</v>
      </c>
      <c r="I36" s="136" t="s">
        <v>237</v>
      </c>
      <c r="J36" s="136" t="s">
        <v>237</v>
      </c>
      <c r="K36" s="136" t="s">
        <v>237</v>
      </c>
      <c r="L36" s="136" t="s">
        <v>237</v>
      </c>
      <c r="M36" s="136" t="s">
        <v>237</v>
      </c>
      <c r="N36" s="136" t="s">
        <v>237</v>
      </c>
      <c r="O36" s="136" t="s">
        <v>237</v>
      </c>
      <c r="P36" s="136" t="s">
        <v>237</v>
      </c>
      <c r="Q36" s="136" t="s">
        <v>237</v>
      </c>
    </row>
    <row r="37" spans="1:18" ht="15" customHeight="1">
      <c r="A37" s="155" t="s">
        <v>67</v>
      </c>
      <c r="B37" s="136" t="s">
        <v>237</v>
      </c>
      <c r="C37" s="136" t="s">
        <v>237</v>
      </c>
      <c r="D37" s="136" t="s">
        <v>237</v>
      </c>
      <c r="E37" s="136" t="s">
        <v>237</v>
      </c>
      <c r="F37" s="136" t="s">
        <v>237</v>
      </c>
      <c r="G37" s="136" t="s">
        <v>237</v>
      </c>
      <c r="H37" s="136" t="s">
        <v>237</v>
      </c>
      <c r="I37" s="136" t="s">
        <v>237</v>
      </c>
      <c r="J37" s="136">
        <v>3</v>
      </c>
      <c r="K37" s="136" t="s">
        <v>237</v>
      </c>
      <c r="L37" s="136">
        <v>3</v>
      </c>
      <c r="M37" s="136" t="s">
        <v>237</v>
      </c>
      <c r="N37" s="136" t="s">
        <v>237</v>
      </c>
      <c r="O37" s="136" t="s">
        <v>237</v>
      </c>
      <c r="P37" s="136" t="s">
        <v>237</v>
      </c>
      <c r="Q37" s="136" t="s">
        <v>237</v>
      </c>
    </row>
    <row r="38" spans="1:18" ht="15" customHeight="1">
      <c r="A38" s="155" t="s">
        <v>40</v>
      </c>
      <c r="B38" s="136">
        <v>2</v>
      </c>
      <c r="C38" s="136" t="s">
        <v>237</v>
      </c>
      <c r="D38" s="136">
        <v>2</v>
      </c>
      <c r="E38" s="136" t="s">
        <v>237</v>
      </c>
      <c r="F38" s="136" t="s">
        <v>237</v>
      </c>
      <c r="G38" s="136" t="s">
        <v>237</v>
      </c>
      <c r="H38" s="136" t="s">
        <v>237</v>
      </c>
      <c r="I38" s="136" t="s">
        <v>237</v>
      </c>
      <c r="J38" s="136">
        <v>9</v>
      </c>
      <c r="K38" s="136">
        <v>1</v>
      </c>
      <c r="L38" s="136">
        <v>7</v>
      </c>
      <c r="M38" s="136">
        <v>1</v>
      </c>
      <c r="N38" s="136" t="s">
        <v>237</v>
      </c>
      <c r="O38" s="136" t="s">
        <v>237</v>
      </c>
      <c r="P38" s="136" t="s">
        <v>237</v>
      </c>
      <c r="Q38" s="136" t="s">
        <v>237</v>
      </c>
      <c r="R38" s="22"/>
    </row>
    <row r="39" spans="1:18" ht="15" customHeight="1">
      <c r="A39" s="155" t="s">
        <v>41</v>
      </c>
      <c r="B39" s="136">
        <v>13</v>
      </c>
      <c r="C39" s="136" t="s">
        <v>237</v>
      </c>
      <c r="D39" s="136">
        <v>7</v>
      </c>
      <c r="E39" s="136">
        <v>6</v>
      </c>
      <c r="F39" s="136" t="s">
        <v>237</v>
      </c>
      <c r="G39" s="136" t="s">
        <v>237</v>
      </c>
      <c r="H39" s="136" t="s">
        <v>237</v>
      </c>
      <c r="I39" s="136" t="s">
        <v>237</v>
      </c>
      <c r="J39" s="136">
        <v>20</v>
      </c>
      <c r="K39" s="136">
        <v>1</v>
      </c>
      <c r="L39" s="136">
        <v>5</v>
      </c>
      <c r="M39" s="136">
        <v>13</v>
      </c>
      <c r="N39" s="136">
        <v>1</v>
      </c>
      <c r="O39" s="136" t="s">
        <v>237</v>
      </c>
      <c r="P39" s="136" t="s">
        <v>237</v>
      </c>
      <c r="Q39" s="136" t="s">
        <v>237</v>
      </c>
      <c r="R39" s="22"/>
    </row>
    <row r="40" spans="1:18" ht="15" customHeight="1">
      <c r="A40" s="155" t="s">
        <v>42</v>
      </c>
      <c r="B40" s="136">
        <v>24</v>
      </c>
      <c r="C40" s="136">
        <v>3</v>
      </c>
      <c r="D40" s="136">
        <v>7</v>
      </c>
      <c r="E40" s="136">
        <v>14</v>
      </c>
      <c r="F40" s="136" t="s">
        <v>237</v>
      </c>
      <c r="G40" s="136" t="s">
        <v>237</v>
      </c>
      <c r="H40" s="136" t="s">
        <v>237</v>
      </c>
      <c r="I40" s="136" t="s">
        <v>237</v>
      </c>
      <c r="J40" s="136">
        <v>13</v>
      </c>
      <c r="K40" s="136">
        <v>1</v>
      </c>
      <c r="L40" s="136">
        <v>2</v>
      </c>
      <c r="M40" s="136">
        <v>9</v>
      </c>
      <c r="N40" s="136">
        <v>1</v>
      </c>
      <c r="O40" s="136" t="s">
        <v>237</v>
      </c>
      <c r="P40" s="136" t="s">
        <v>237</v>
      </c>
      <c r="Q40" s="136" t="s">
        <v>237</v>
      </c>
      <c r="R40" s="22"/>
    </row>
    <row r="41" spans="1:18" ht="15" customHeight="1">
      <c r="A41" s="155" t="s">
        <v>43</v>
      </c>
      <c r="B41" s="136">
        <v>11</v>
      </c>
      <c r="C41" s="136" t="s">
        <v>237</v>
      </c>
      <c r="D41" s="136">
        <v>1</v>
      </c>
      <c r="E41" s="136">
        <v>3</v>
      </c>
      <c r="F41" s="136">
        <v>5</v>
      </c>
      <c r="G41" s="136">
        <v>2</v>
      </c>
      <c r="H41" s="136" t="s">
        <v>237</v>
      </c>
      <c r="I41" s="136" t="s">
        <v>237</v>
      </c>
      <c r="J41" s="136">
        <v>11</v>
      </c>
      <c r="K41" s="136" t="s">
        <v>237</v>
      </c>
      <c r="L41" s="136">
        <v>3</v>
      </c>
      <c r="M41" s="136">
        <v>2</v>
      </c>
      <c r="N41" s="136">
        <v>5</v>
      </c>
      <c r="O41" s="136">
        <v>1</v>
      </c>
      <c r="P41" s="136" t="s">
        <v>237</v>
      </c>
      <c r="Q41" s="136" t="s">
        <v>237</v>
      </c>
      <c r="R41" s="22"/>
    </row>
    <row r="42" spans="1:18" ht="15" customHeight="1">
      <c r="A42" s="155" t="s">
        <v>44</v>
      </c>
      <c r="B42" s="136">
        <v>9</v>
      </c>
      <c r="C42" s="136" t="s">
        <v>237</v>
      </c>
      <c r="D42" s="136">
        <v>1</v>
      </c>
      <c r="E42" s="136">
        <v>3</v>
      </c>
      <c r="F42" s="136">
        <v>4</v>
      </c>
      <c r="G42" s="136">
        <v>1</v>
      </c>
      <c r="H42" s="136" t="s">
        <v>237</v>
      </c>
      <c r="I42" s="136" t="s">
        <v>237</v>
      </c>
      <c r="J42" s="136">
        <v>8</v>
      </c>
      <c r="K42" s="136">
        <v>1</v>
      </c>
      <c r="L42" s="136" t="s">
        <v>237</v>
      </c>
      <c r="M42" s="136">
        <v>2</v>
      </c>
      <c r="N42" s="136">
        <v>2</v>
      </c>
      <c r="O42" s="136">
        <v>3</v>
      </c>
      <c r="P42" s="136" t="s">
        <v>237</v>
      </c>
      <c r="Q42" s="136" t="s">
        <v>237</v>
      </c>
      <c r="R42" s="22"/>
    </row>
    <row r="43" spans="1:18" ht="15" customHeight="1">
      <c r="A43" s="155" t="s">
        <v>45</v>
      </c>
      <c r="B43" s="136">
        <v>4</v>
      </c>
      <c r="C43" s="136">
        <v>1</v>
      </c>
      <c r="D43" s="136" t="s">
        <v>237</v>
      </c>
      <c r="E43" s="136">
        <v>1</v>
      </c>
      <c r="F43" s="136">
        <v>1</v>
      </c>
      <c r="G43" s="136">
        <v>1</v>
      </c>
      <c r="H43" s="136" t="s">
        <v>237</v>
      </c>
      <c r="I43" s="136" t="s">
        <v>237</v>
      </c>
      <c r="J43" s="136">
        <v>6</v>
      </c>
      <c r="K43" s="136" t="s">
        <v>237</v>
      </c>
      <c r="L43" s="136" t="s">
        <v>237</v>
      </c>
      <c r="M43" s="136">
        <v>1</v>
      </c>
      <c r="N43" s="136">
        <v>1</v>
      </c>
      <c r="O43" s="136">
        <v>1</v>
      </c>
      <c r="P43" s="136">
        <v>3</v>
      </c>
      <c r="Q43" s="136" t="s">
        <v>237</v>
      </c>
      <c r="R43" s="22"/>
    </row>
    <row r="44" spans="1:18" ht="15" customHeight="1">
      <c r="A44" s="155" t="s">
        <v>46</v>
      </c>
      <c r="B44" s="136">
        <v>9</v>
      </c>
      <c r="C44" s="136">
        <v>1</v>
      </c>
      <c r="D44" s="136">
        <v>2</v>
      </c>
      <c r="E44" s="136" t="s">
        <v>237</v>
      </c>
      <c r="F44" s="136" t="s">
        <v>237</v>
      </c>
      <c r="G44" s="136">
        <v>1</v>
      </c>
      <c r="H44" s="136">
        <v>5</v>
      </c>
      <c r="I44" s="136" t="s">
        <v>237</v>
      </c>
      <c r="J44" s="136">
        <v>5</v>
      </c>
      <c r="K44" s="136" t="s">
        <v>237</v>
      </c>
      <c r="L44" s="136">
        <v>1</v>
      </c>
      <c r="M44" s="136">
        <v>1</v>
      </c>
      <c r="N44" s="136" t="s">
        <v>237</v>
      </c>
      <c r="O44" s="136" t="s">
        <v>237</v>
      </c>
      <c r="P44" s="136">
        <v>3</v>
      </c>
      <c r="Q44" s="136" t="s">
        <v>237</v>
      </c>
      <c r="R44" s="22"/>
    </row>
    <row r="45" spans="1:18" ht="15" customHeight="1">
      <c r="A45" s="155" t="s">
        <v>58</v>
      </c>
      <c r="B45" s="136">
        <v>5</v>
      </c>
      <c r="C45" s="136" t="s">
        <v>237</v>
      </c>
      <c r="D45" s="136">
        <v>1</v>
      </c>
      <c r="E45" s="136">
        <v>1</v>
      </c>
      <c r="F45" s="136" t="s">
        <v>237</v>
      </c>
      <c r="G45" s="136" t="s">
        <v>237</v>
      </c>
      <c r="H45" s="136">
        <v>3</v>
      </c>
      <c r="I45" s="136" t="s">
        <v>237</v>
      </c>
      <c r="J45" s="136">
        <v>5</v>
      </c>
      <c r="K45" s="136">
        <v>1</v>
      </c>
      <c r="L45" s="136" t="s">
        <v>237</v>
      </c>
      <c r="M45" s="136" t="s">
        <v>237</v>
      </c>
      <c r="N45" s="136" t="s">
        <v>237</v>
      </c>
      <c r="O45" s="136" t="s">
        <v>237</v>
      </c>
      <c r="P45" s="136">
        <v>4</v>
      </c>
      <c r="Q45" s="136" t="s">
        <v>237</v>
      </c>
      <c r="R45" s="22"/>
    </row>
    <row r="46" spans="1:18" ht="21.95" customHeight="1">
      <c r="A46" s="155" t="s">
        <v>188</v>
      </c>
      <c r="B46" s="136">
        <v>4</v>
      </c>
      <c r="C46" s="136" t="s">
        <v>237</v>
      </c>
      <c r="D46" s="136" t="s">
        <v>237</v>
      </c>
      <c r="E46" s="136">
        <v>1</v>
      </c>
      <c r="F46" s="136" t="s">
        <v>237</v>
      </c>
      <c r="G46" s="136" t="s">
        <v>237</v>
      </c>
      <c r="H46" s="136">
        <v>3</v>
      </c>
      <c r="I46" s="136" t="s">
        <v>237</v>
      </c>
      <c r="J46" s="136">
        <v>1</v>
      </c>
      <c r="K46" s="136" t="s">
        <v>237</v>
      </c>
      <c r="L46" s="136" t="s">
        <v>237</v>
      </c>
      <c r="M46" s="136" t="s">
        <v>237</v>
      </c>
      <c r="N46" s="136" t="s">
        <v>237</v>
      </c>
      <c r="O46" s="136" t="s">
        <v>237</v>
      </c>
      <c r="P46" s="136">
        <v>1</v>
      </c>
      <c r="Q46" s="136" t="s">
        <v>237</v>
      </c>
      <c r="R46" s="22"/>
    </row>
    <row r="47" spans="1:18" ht="15" customHeight="1">
      <c r="A47" s="156" t="s">
        <v>65</v>
      </c>
      <c r="B47" s="106" t="s">
        <v>237</v>
      </c>
      <c r="C47" s="106" t="s">
        <v>237</v>
      </c>
      <c r="D47" s="106" t="s">
        <v>237</v>
      </c>
      <c r="E47" s="106" t="s">
        <v>237</v>
      </c>
      <c r="F47" s="106" t="s">
        <v>237</v>
      </c>
      <c r="G47" s="106" t="s">
        <v>237</v>
      </c>
      <c r="H47" s="106" t="s">
        <v>237</v>
      </c>
      <c r="I47" s="106" t="s">
        <v>237</v>
      </c>
      <c r="J47" s="106" t="s">
        <v>237</v>
      </c>
      <c r="K47" s="106" t="s">
        <v>237</v>
      </c>
      <c r="L47" s="106" t="s">
        <v>237</v>
      </c>
      <c r="M47" s="106" t="s">
        <v>237</v>
      </c>
      <c r="N47" s="106" t="s">
        <v>237</v>
      </c>
      <c r="O47" s="106" t="s">
        <v>237</v>
      </c>
      <c r="P47" s="106" t="s">
        <v>237</v>
      </c>
      <c r="Q47" s="106" t="s">
        <v>237</v>
      </c>
    </row>
    <row r="48" spans="1:18">
      <c r="A48" s="40"/>
      <c r="B48" s="40"/>
      <c r="C48" s="40"/>
      <c r="D48" s="40"/>
      <c r="E48" s="40"/>
      <c r="F48" s="40"/>
      <c r="G48" s="40"/>
      <c r="I48" s="40"/>
      <c r="J48" s="40"/>
      <c r="K48" s="40"/>
      <c r="L48" s="40"/>
      <c r="M48" s="40"/>
      <c r="N48" s="40"/>
      <c r="O48" s="40"/>
      <c r="Q48" s="40"/>
    </row>
    <row r="49" spans="1:17">
      <c r="A49" s="40"/>
      <c r="B49" s="40"/>
      <c r="C49" s="40"/>
      <c r="D49" s="40"/>
      <c r="E49" s="40"/>
      <c r="F49" s="40"/>
      <c r="G49" s="40"/>
      <c r="I49" s="40"/>
      <c r="J49" s="40"/>
      <c r="K49" s="40"/>
      <c r="L49" s="40"/>
      <c r="M49" s="40"/>
      <c r="N49" s="40"/>
      <c r="O49" s="40"/>
      <c r="Q49" s="40"/>
    </row>
    <row r="50" spans="1:17">
      <c r="A50" s="40"/>
      <c r="B50" s="40"/>
      <c r="C50" s="40"/>
      <c r="D50" s="40"/>
      <c r="E50" s="40"/>
      <c r="F50" s="40"/>
      <c r="G50" s="40"/>
      <c r="I50" s="40"/>
      <c r="J50" s="40"/>
      <c r="K50" s="40"/>
      <c r="L50" s="40"/>
      <c r="M50" s="40"/>
      <c r="N50" s="40"/>
      <c r="O50" s="40"/>
      <c r="Q50" s="40"/>
    </row>
  </sheetData>
  <mergeCells count="11">
    <mergeCell ref="A6:Q6"/>
    <mergeCell ref="A20:Q20"/>
    <mergeCell ref="A1:Q1"/>
    <mergeCell ref="A34:Q34"/>
    <mergeCell ref="A3:A5"/>
    <mergeCell ref="B3:I3"/>
    <mergeCell ref="J3:Q3"/>
    <mergeCell ref="B4:B5"/>
    <mergeCell ref="C4:I4"/>
    <mergeCell ref="J4:J5"/>
    <mergeCell ref="K4:Q4"/>
  </mergeCells>
  <pageMargins left="0.78740157480314965" right="0.39370078740157483" top="0.39370078740157483" bottom="0.39370078740157483" header="0.31496062992125984" footer="0.31496062992125984"/>
  <pageSetup paperSize="9" firstPageNumber="44" orientation="landscape" useFirstPageNumber="1" r:id="rId1"/>
  <headerFooter scaleWithDoc="0">
    <oddFooter>&amp;R&amp;"-,полужирный"&amp;8&amp;P</oddFooter>
  </headerFooter>
</worksheet>
</file>

<file path=xl/worksheets/sheet26.xml><?xml version="1.0" encoding="utf-8"?>
<worksheet xmlns="http://schemas.openxmlformats.org/spreadsheetml/2006/main" xmlns:r="http://schemas.openxmlformats.org/officeDocument/2006/relationships">
  <dimension ref="A1:O12"/>
  <sheetViews>
    <sheetView workbookViewId="0">
      <selection activeCell="N24" sqref="N24"/>
    </sheetView>
  </sheetViews>
  <sheetFormatPr defaultColWidth="8.85546875" defaultRowHeight="12.75"/>
  <cols>
    <col min="1" max="1" width="15.7109375" style="25" customWidth="1"/>
    <col min="2" max="15" width="8.7109375" style="25" customWidth="1"/>
    <col min="16" max="16384" width="8.85546875" style="25"/>
  </cols>
  <sheetData>
    <row r="1" spans="1:15" s="8" customFormat="1" ht="15" customHeight="1">
      <c r="A1" s="260" t="s">
        <v>327</v>
      </c>
      <c r="B1" s="260"/>
      <c r="C1" s="260"/>
      <c r="D1" s="260"/>
      <c r="E1" s="260"/>
      <c r="F1" s="260"/>
      <c r="G1" s="260"/>
      <c r="H1" s="260"/>
      <c r="I1" s="260"/>
      <c r="J1" s="260"/>
      <c r="K1" s="260"/>
      <c r="L1" s="260"/>
      <c r="M1" s="260"/>
      <c r="N1" s="260"/>
      <c r="O1" s="260"/>
    </row>
    <row r="2" spans="1:15" s="21" customFormat="1" ht="15" customHeight="1">
      <c r="A2" s="146"/>
      <c r="B2" s="116"/>
      <c r="C2" s="113"/>
      <c r="D2" s="113"/>
      <c r="E2" s="118"/>
      <c r="F2" s="366"/>
      <c r="G2" s="366"/>
      <c r="H2" s="118"/>
      <c r="I2" s="118"/>
      <c r="J2" s="118"/>
      <c r="K2" s="118"/>
      <c r="L2" s="118"/>
      <c r="M2" s="118"/>
      <c r="N2" s="374" t="s">
        <v>0</v>
      </c>
      <c r="O2" s="374"/>
    </row>
    <row r="3" spans="1:15" ht="24" customHeight="1">
      <c r="A3" s="367"/>
      <c r="B3" s="306" t="s">
        <v>160</v>
      </c>
      <c r="C3" s="306"/>
      <c r="D3" s="306"/>
      <c r="E3" s="306"/>
      <c r="F3" s="306"/>
      <c r="G3" s="306"/>
      <c r="H3" s="306"/>
      <c r="I3" s="359" t="s">
        <v>236</v>
      </c>
      <c r="J3" s="292"/>
      <c r="K3" s="292"/>
      <c r="L3" s="292"/>
      <c r="M3" s="292"/>
      <c r="N3" s="292"/>
      <c r="O3" s="292"/>
    </row>
    <row r="4" spans="1:15" ht="24" customHeight="1">
      <c r="A4" s="368"/>
      <c r="B4" s="306" t="s">
        <v>39</v>
      </c>
      <c r="C4" s="362" t="s">
        <v>166</v>
      </c>
      <c r="D4" s="365"/>
      <c r="E4" s="365"/>
      <c r="F4" s="365"/>
      <c r="G4" s="365"/>
      <c r="H4" s="365"/>
      <c r="I4" s="306" t="s">
        <v>39</v>
      </c>
      <c r="J4" s="362" t="s">
        <v>166</v>
      </c>
      <c r="K4" s="365"/>
      <c r="L4" s="365"/>
      <c r="M4" s="365"/>
      <c r="N4" s="365"/>
      <c r="O4" s="365"/>
    </row>
    <row r="5" spans="1:15" ht="84" customHeight="1">
      <c r="A5" s="369"/>
      <c r="B5" s="306"/>
      <c r="C5" s="107" t="s">
        <v>101</v>
      </c>
      <c r="D5" s="102" t="s">
        <v>102</v>
      </c>
      <c r="E5" s="102" t="s">
        <v>189</v>
      </c>
      <c r="F5" s="102" t="s">
        <v>104</v>
      </c>
      <c r="G5" s="102" t="s">
        <v>105</v>
      </c>
      <c r="H5" s="103" t="s">
        <v>167</v>
      </c>
      <c r="I5" s="306"/>
      <c r="J5" s="107" t="s">
        <v>101</v>
      </c>
      <c r="K5" s="102" t="s">
        <v>102</v>
      </c>
      <c r="L5" s="102" t="s">
        <v>189</v>
      </c>
      <c r="M5" s="102" t="s">
        <v>104</v>
      </c>
      <c r="N5" s="102" t="s">
        <v>105</v>
      </c>
      <c r="O5" s="103" t="s">
        <v>167</v>
      </c>
    </row>
    <row r="6" spans="1:15" ht="15" customHeight="1">
      <c r="A6" s="273" t="s">
        <v>96</v>
      </c>
      <c r="B6" s="273"/>
      <c r="C6" s="273"/>
      <c r="D6" s="273"/>
      <c r="E6" s="273"/>
      <c r="F6" s="273"/>
      <c r="G6" s="273"/>
      <c r="H6" s="273"/>
      <c r="I6" s="273"/>
      <c r="J6" s="273"/>
      <c r="K6" s="273"/>
      <c r="L6" s="273"/>
      <c r="M6" s="273"/>
      <c r="N6" s="273"/>
      <c r="O6" s="273"/>
    </row>
    <row r="7" spans="1:15" ht="15" customHeight="1">
      <c r="A7" s="97" t="s">
        <v>90</v>
      </c>
      <c r="B7" s="224">
        <v>614</v>
      </c>
      <c r="C7" s="224">
        <v>133</v>
      </c>
      <c r="D7" s="224">
        <v>311</v>
      </c>
      <c r="E7" s="224">
        <v>156</v>
      </c>
      <c r="F7" s="224">
        <v>4</v>
      </c>
      <c r="G7" s="224" t="s">
        <v>237</v>
      </c>
      <c r="H7" s="224">
        <v>10</v>
      </c>
      <c r="I7" s="224">
        <v>614</v>
      </c>
      <c r="J7" s="224">
        <v>156</v>
      </c>
      <c r="K7" s="224">
        <v>291</v>
      </c>
      <c r="L7" s="224">
        <v>154</v>
      </c>
      <c r="M7" s="224">
        <v>4</v>
      </c>
      <c r="N7" s="224" t="s">
        <v>237</v>
      </c>
      <c r="O7" s="224">
        <v>9</v>
      </c>
    </row>
    <row r="8" spans="1:15" ht="15" customHeight="1">
      <c r="A8" s="354" t="s">
        <v>97</v>
      </c>
      <c r="B8" s="354"/>
      <c r="C8" s="354"/>
      <c r="D8" s="354"/>
      <c r="E8" s="354"/>
      <c r="F8" s="354"/>
      <c r="G8" s="354"/>
      <c r="H8" s="354"/>
      <c r="I8" s="354"/>
      <c r="J8" s="354"/>
      <c r="K8" s="354"/>
      <c r="L8" s="354"/>
      <c r="M8" s="354"/>
      <c r="N8" s="354"/>
      <c r="O8" s="354"/>
    </row>
    <row r="9" spans="1:15" ht="15" customHeight="1">
      <c r="A9" s="97" t="s">
        <v>90</v>
      </c>
      <c r="B9" s="224">
        <v>533</v>
      </c>
      <c r="C9" s="224">
        <v>116</v>
      </c>
      <c r="D9" s="224">
        <v>282</v>
      </c>
      <c r="E9" s="224">
        <v>124</v>
      </c>
      <c r="F9" s="224">
        <v>3</v>
      </c>
      <c r="G9" s="224" t="s">
        <v>237</v>
      </c>
      <c r="H9" s="224">
        <v>8</v>
      </c>
      <c r="I9" s="224">
        <v>533</v>
      </c>
      <c r="J9" s="224">
        <v>134</v>
      </c>
      <c r="K9" s="224">
        <v>260</v>
      </c>
      <c r="L9" s="224">
        <v>128</v>
      </c>
      <c r="M9" s="224">
        <v>4</v>
      </c>
      <c r="N9" s="224" t="s">
        <v>237</v>
      </c>
      <c r="O9" s="224">
        <v>7</v>
      </c>
    </row>
    <row r="10" spans="1:15" ht="15" customHeight="1">
      <c r="A10" s="354" t="s">
        <v>99</v>
      </c>
      <c r="B10" s="354"/>
      <c r="C10" s="354"/>
      <c r="D10" s="354"/>
      <c r="E10" s="354"/>
      <c r="F10" s="354"/>
      <c r="G10" s="354"/>
      <c r="H10" s="354"/>
      <c r="I10" s="354"/>
      <c r="J10" s="354"/>
      <c r="K10" s="354"/>
      <c r="L10" s="354"/>
      <c r="M10" s="354"/>
      <c r="N10" s="354"/>
      <c r="O10" s="354"/>
    </row>
    <row r="11" spans="1:15" ht="15" customHeight="1">
      <c r="A11" s="105" t="s">
        <v>90</v>
      </c>
      <c r="B11" s="228">
        <v>81</v>
      </c>
      <c r="C11" s="228">
        <v>17</v>
      </c>
      <c r="D11" s="228">
        <v>29</v>
      </c>
      <c r="E11" s="228">
        <v>32</v>
      </c>
      <c r="F11" s="228">
        <v>1</v>
      </c>
      <c r="G11" s="228" t="s">
        <v>237</v>
      </c>
      <c r="H11" s="228">
        <v>2</v>
      </c>
      <c r="I11" s="228">
        <v>81</v>
      </c>
      <c r="J11" s="228">
        <v>22</v>
      </c>
      <c r="K11" s="228">
        <v>31</v>
      </c>
      <c r="L11" s="228">
        <v>26</v>
      </c>
      <c r="M11" s="228" t="s">
        <v>237</v>
      </c>
      <c r="N11" s="228" t="s">
        <v>237</v>
      </c>
      <c r="O11" s="228">
        <v>2</v>
      </c>
    </row>
    <row r="12" spans="1:15">
      <c r="A12" s="63"/>
      <c r="B12" s="63"/>
      <c r="C12" s="63"/>
      <c r="D12" s="63"/>
      <c r="E12" s="63"/>
      <c r="F12" s="63"/>
      <c r="G12" s="63"/>
      <c r="H12" s="63"/>
      <c r="I12" s="63"/>
      <c r="J12" s="63"/>
      <c r="K12" s="63"/>
      <c r="L12" s="63"/>
      <c r="M12" s="63"/>
      <c r="N12" s="63"/>
      <c r="O12" s="63"/>
    </row>
  </sheetData>
  <mergeCells count="13">
    <mergeCell ref="A6:O6"/>
    <mergeCell ref="A8:O8"/>
    <mergeCell ref="A10:O10"/>
    <mergeCell ref="A1:O1"/>
    <mergeCell ref="F2:G2"/>
    <mergeCell ref="N2:O2"/>
    <mergeCell ref="A3:A5"/>
    <mergeCell ref="B3:H3"/>
    <mergeCell ref="I3:O3"/>
    <mergeCell ref="B4:B5"/>
    <mergeCell ref="C4:H4"/>
    <mergeCell ref="I4:I5"/>
    <mergeCell ref="J4:O4"/>
  </mergeCells>
  <pageMargins left="0.78740157480314965" right="0.39370078740157483" top="0.39370078740157483" bottom="0.39370078740157483" header="0.31496062992125984" footer="0.31496062992125984"/>
  <pageSetup paperSize="9" firstPageNumber="46" orientation="landscape" useFirstPageNumber="1" r:id="rId1"/>
  <headerFooter scaleWithDoc="0">
    <oddFooter>&amp;R&amp;"-,полужирный"&amp;8&amp;P</oddFooter>
  </headerFooter>
</worksheet>
</file>

<file path=xl/worksheets/sheet27.xml><?xml version="1.0" encoding="utf-8"?>
<worksheet xmlns="http://schemas.openxmlformats.org/spreadsheetml/2006/main" xmlns:r="http://schemas.openxmlformats.org/officeDocument/2006/relationships">
  <dimension ref="A1:N17"/>
  <sheetViews>
    <sheetView workbookViewId="0">
      <selection activeCell="B19" sqref="B19"/>
    </sheetView>
  </sheetViews>
  <sheetFormatPr defaultColWidth="8.85546875" defaultRowHeight="12.75"/>
  <cols>
    <col min="1" max="1" width="15" style="25" customWidth="1"/>
    <col min="2" max="12" width="9.28515625" style="25" customWidth="1"/>
    <col min="13" max="13" width="11.140625" style="25" customWidth="1"/>
    <col min="14" max="14" width="10.85546875" style="25" customWidth="1"/>
    <col min="15" max="16384" width="8.85546875" style="25"/>
  </cols>
  <sheetData>
    <row r="1" spans="1:14" s="8" customFormat="1" ht="20.100000000000001" customHeight="1">
      <c r="A1" s="260" t="s">
        <v>328</v>
      </c>
      <c r="B1" s="260"/>
      <c r="C1" s="260"/>
      <c r="D1" s="260"/>
      <c r="E1" s="260"/>
      <c r="F1" s="260"/>
      <c r="G1" s="260"/>
      <c r="H1" s="260"/>
      <c r="I1" s="260"/>
      <c r="J1" s="260"/>
      <c r="K1" s="260"/>
      <c r="L1" s="260"/>
      <c r="M1" s="260"/>
      <c r="N1" s="260"/>
    </row>
    <row r="2" spans="1:14" s="21" customFormat="1" ht="15" customHeight="1">
      <c r="A2" s="116"/>
      <c r="B2" s="116"/>
      <c r="C2" s="116"/>
      <c r="D2" s="116"/>
      <c r="E2" s="116"/>
      <c r="F2" s="116"/>
      <c r="G2" s="116"/>
      <c r="H2" s="116"/>
      <c r="I2" s="116"/>
      <c r="J2" s="116"/>
      <c r="K2" s="116"/>
      <c r="L2" s="116"/>
      <c r="M2" s="116"/>
      <c r="N2" s="119" t="s">
        <v>73</v>
      </c>
    </row>
    <row r="3" spans="1:14" ht="21.75" customHeight="1">
      <c r="A3" s="339"/>
      <c r="B3" s="306" t="s">
        <v>39</v>
      </c>
      <c r="C3" s="362" t="s">
        <v>114</v>
      </c>
      <c r="D3" s="362"/>
      <c r="E3" s="362"/>
      <c r="F3" s="362"/>
      <c r="G3" s="362"/>
      <c r="H3" s="362"/>
      <c r="I3" s="362"/>
      <c r="J3" s="362"/>
      <c r="K3" s="362"/>
      <c r="L3" s="362"/>
      <c r="M3" s="362"/>
      <c r="N3" s="362"/>
    </row>
    <row r="4" spans="1:14" ht="27" customHeight="1">
      <c r="A4" s="341"/>
      <c r="B4" s="306"/>
      <c r="C4" s="107" t="s">
        <v>168</v>
      </c>
      <c r="D4" s="102" t="s">
        <v>169</v>
      </c>
      <c r="E4" s="102" t="s">
        <v>170</v>
      </c>
      <c r="F4" s="102" t="s">
        <v>171</v>
      </c>
      <c r="G4" s="102" t="s">
        <v>172</v>
      </c>
      <c r="H4" s="102" t="s">
        <v>173</v>
      </c>
      <c r="I4" s="102" t="s">
        <v>174</v>
      </c>
      <c r="J4" s="102" t="s">
        <v>175</v>
      </c>
      <c r="K4" s="102" t="s">
        <v>176</v>
      </c>
      <c r="L4" s="102" t="s">
        <v>177</v>
      </c>
      <c r="M4" s="102" t="s">
        <v>178</v>
      </c>
      <c r="N4" s="103" t="s">
        <v>179</v>
      </c>
    </row>
    <row r="5" spans="1:14" ht="15" customHeight="1">
      <c r="A5" s="261" t="s">
        <v>96</v>
      </c>
      <c r="B5" s="261"/>
      <c r="C5" s="261"/>
      <c r="D5" s="261"/>
      <c r="E5" s="261"/>
      <c r="F5" s="261"/>
      <c r="G5" s="261"/>
      <c r="H5" s="261"/>
      <c r="I5" s="261"/>
      <c r="J5" s="261"/>
      <c r="K5" s="261"/>
      <c r="L5" s="261"/>
      <c r="M5" s="261"/>
      <c r="N5" s="261"/>
    </row>
    <row r="6" spans="1:14" ht="15" customHeight="1">
      <c r="A6" s="97" t="s">
        <v>90</v>
      </c>
      <c r="B6" s="219">
        <v>614</v>
      </c>
      <c r="C6" s="219">
        <v>51</v>
      </c>
      <c r="D6" s="219">
        <v>33</v>
      </c>
      <c r="E6" s="219">
        <v>67</v>
      </c>
      <c r="F6" s="219">
        <v>53</v>
      </c>
      <c r="G6" s="219">
        <v>54</v>
      </c>
      <c r="H6" s="219">
        <v>53</v>
      </c>
      <c r="I6" s="219">
        <v>50</v>
      </c>
      <c r="J6" s="219">
        <v>51</v>
      </c>
      <c r="K6" s="219">
        <v>55</v>
      </c>
      <c r="L6" s="219">
        <v>49</v>
      </c>
      <c r="M6" s="219">
        <v>55</v>
      </c>
      <c r="N6" s="219">
        <v>43</v>
      </c>
    </row>
    <row r="7" spans="1:14" ht="15" customHeight="1">
      <c r="A7" s="360" t="s">
        <v>97</v>
      </c>
      <c r="B7" s="360"/>
      <c r="C7" s="360"/>
      <c r="D7" s="360"/>
      <c r="E7" s="360"/>
      <c r="F7" s="360"/>
      <c r="G7" s="360"/>
      <c r="H7" s="360"/>
      <c r="I7" s="360"/>
      <c r="J7" s="360"/>
      <c r="K7" s="360"/>
      <c r="L7" s="360"/>
      <c r="M7" s="360"/>
      <c r="N7" s="360"/>
    </row>
    <row r="8" spans="1:14" ht="15" customHeight="1">
      <c r="A8" s="97" t="s">
        <v>90</v>
      </c>
      <c r="B8" s="219">
        <v>533</v>
      </c>
      <c r="C8" s="219">
        <v>42</v>
      </c>
      <c r="D8" s="219">
        <v>30</v>
      </c>
      <c r="E8" s="219">
        <v>56</v>
      </c>
      <c r="F8" s="219">
        <v>47</v>
      </c>
      <c r="G8" s="219">
        <v>47</v>
      </c>
      <c r="H8" s="219">
        <v>46</v>
      </c>
      <c r="I8" s="219">
        <v>44</v>
      </c>
      <c r="J8" s="219">
        <v>44</v>
      </c>
      <c r="K8" s="219">
        <v>50</v>
      </c>
      <c r="L8" s="219">
        <v>41</v>
      </c>
      <c r="M8" s="219">
        <v>49</v>
      </c>
      <c r="N8" s="219">
        <v>37</v>
      </c>
    </row>
    <row r="9" spans="1:14" ht="15" customHeight="1">
      <c r="A9" s="360" t="s">
        <v>99</v>
      </c>
      <c r="B9" s="360"/>
      <c r="C9" s="360"/>
      <c r="D9" s="360"/>
      <c r="E9" s="360"/>
      <c r="F9" s="360"/>
      <c r="G9" s="360"/>
      <c r="H9" s="360"/>
      <c r="I9" s="360"/>
      <c r="J9" s="360"/>
      <c r="K9" s="360"/>
      <c r="L9" s="360"/>
      <c r="M9" s="360"/>
      <c r="N9" s="360"/>
    </row>
    <row r="10" spans="1:14" s="40" customFormat="1" ht="15" customHeight="1">
      <c r="A10" s="105" t="s">
        <v>90</v>
      </c>
      <c r="B10" s="229">
        <v>81</v>
      </c>
      <c r="C10" s="229">
        <v>9</v>
      </c>
      <c r="D10" s="229">
        <v>3</v>
      </c>
      <c r="E10" s="229">
        <v>11</v>
      </c>
      <c r="F10" s="229">
        <v>6</v>
      </c>
      <c r="G10" s="229">
        <v>7</v>
      </c>
      <c r="H10" s="229">
        <v>7</v>
      </c>
      <c r="I10" s="229">
        <v>6</v>
      </c>
      <c r="J10" s="229">
        <v>7</v>
      </c>
      <c r="K10" s="229">
        <v>5</v>
      </c>
      <c r="L10" s="229">
        <v>8</v>
      </c>
      <c r="M10" s="229">
        <v>6</v>
      </c>
      <c r="N10" s="229">
        <v>6</v>
      </c>
    </row>
    <row r="11" spans="1:14" s="40" customFormat="1" ht="21" customHeight="1">
      <c r="A11" s="157"/>
      <c r="B11" s="131"/>
      <c r="C11" s="131"/>
      <c r="D11" s="131"/>
      <c r="E11" s="131"/>
      <c r="F11" s="131"/>
      <c r="G11" s="131"/>
      <c r="H11" s="131"/>
      <c r="I11" s="131"/>
      <c r="J11" s="131"/>
      <c r="K11" s="131"/>
      <c r="L11" s="131"/>
      <c r="M11" s="131"/>
      <c r="N11" s="131"/>
    </row>
    <row r="12" spans="1:14" s="40" customFormat="1" ht="21" customHeight="1">
      <c r="A12" s="158"/>
      <c r="B12" s="158"/>
      <c r="C12" s="158"/>
      <c r="D12" s="158"/>
      <c r="E12" s="158"/>
      <c r="F12" s="158"/>
      <c r="G12" s="158"/>
      <c r="H12" s="158"/>
      <c r="I12" s="158"/>
      <c r="J12" s="158"/>
      <c r="K12" s="158"/>
      <c r="L12" s="158"/>
      <c r="M12" s="158"/>
      <c r="N12" s="158"/>
    </row>
    <row r="13" spans="1:14" s="40" customFormat="1" ht="15" customHeight="1">
      <c r="A13" s="252" t="s">
        <v>332</v>
      </c>
      <c r="B13" s="216"/>
      <c r="C13" s="161"/>
      <c r="D13" s="161"/>
      <c r="E13" s="161"/>
      <c r="F13" s="161"/>
      <c r="G13" s="161"/>
      <c r="H13" s="163"/>
      <c r="I13" s="163"/>
      <c r="J13" s="163"/>
      <c r="K13" s="163"/>
      <c r="L13" s="163"/>
      <c r="M13" s="163"/>
      <c r="N13" s="162"/>
    </row>
    <row r="14" spans="1:14" s="40" customFormat="1" ht="15" customHeight="1">
      <c r="A14" s="159" t="s">
        <v>303</v>
      </c>
      <c r="B14" s="159"/>
      <c r="C14" s="159"/>
      <c r="D14" s="159"/>
      <c r="E14" s="159"/>
      <c r="F14" s="159"/>
      <c r="G14" s="159"/>
      <c r="H14" s="180"/>
      <c r="I14" s="180"/>
      <c r="J14" s="180"/>
      <c r="K14" s="180"/>
      <c r="L14" s="180"/>
      <c r="M14" s="163"/>
      <c r="N14" s="160"/>
    </row>
    <row r="15" spans="1:14" ht="49.5" customHeight="1">
      <c r="A15" s="375" t="s">
        <v>284</v>
      </c>
      <c r="B15" s="375"/>
      <c r="C15" s="375"/>
      <c r="D15" s="181"/>
      <c r="E15" s="375" t="s">
        <v>331</v>
      </c>
      <c r="F15" s="375"/>
      <c r="G15" s="375"/>
      <c r="H15" s="181"/>
      <c r="I15" s="376" t="s">
        <v>329</v>
      </c>
      <c r="J15" s="376"/>
      <c r="K15" s="376"/>
      <c r="L15" s="181"/>
      <c r="M15" s="375" t="s">
        <v>289</v>
      </c>
      <c r="N15" s="375"/>
    </row>
    <row r="17" ht="12.75" customHeight="1"/>
  </sheetData>
  <mergeCells count="11">
    <mergeCell ref="A15:C15"/>
    <mergeCell ref="E15:G15"/>
    <mergeCell ref="I15:K15"/>
    <mergeCell ref="M15:N15"/>
    <mergeCell ref="A9:N9"/>
    <mergeCell ref="A7:N7"/>
    <mergeCell ref="A1:N1"/>
    <mergeCell ref="A3:A4"/>
    <mergeCell ref="B3:B4"/>
    <mergeCell ref="C3:N3"/>
    <mergeCell ref="A5:N5"/>
  </mergeCells>
  <pageMargins left="0.78740157480314965" right="0.39370078740157483" top="0.39370078740157483" bottom="0.39370078740157483" header="0.31496062992125984" footer="0.31496062992125984"/>
  <pageSetup paperSize="9" firstPageNumber="47" orientation="landscape" useFirstPageNumber="1" r:id="rId1"/>
  <headerFooter scaleWithDoc="0">
    <oddFooter>&amp;R&amp;"-,полужирный"&amp;8&amp;P</oddFooter>
  </headerFooter>
</worksheet>
</file>

<file path=xl/worksheets/sheet3.xml><?xml version="1.0" encoding="utf-8"?>
<worksheet xmlns="http://schemas.openxmlformats.org/spreadsheetml/2006/main" xmlns:r="http://schemas.openxmlformats.org/officeDocument/2006/relationships">
  <dimension ref="A1:B131"/>
  <sheetViews>
    <sheetView workbookViewId="0">
      <selection activeCell="G20" sqref="G20"/>
    </sheetView>
  </sheetViews>
  <sheetFormatPr defaultRowHeight="12.75"/>
  <cols>
    <col min="1" max="1" width="7.42578125" style="34" customWidth="1"/>
    <col min="2" max="2" width="90.7109375" style="2" customWidth="1"/>
  </cols>
  <sheetData>
    <row r="1" spans="1:2" ht="15" customHeight="1">
      <c r="A1" s="259" t="s">
        <v>212</v>
      </c>
      <c r="B1" s="259"/>
    </row>
    <row r="2" spans="1:2" ht="15" customHeight="1">
      <c r="A2" s="81" t="s">
        <v>84</v>
      </c>
      <c r="B2" s="81"/>
    </row>
    <row r="3" spans="1:2" s="25" customFormat="1" ht="15" customHeight="1">
      <c r="A3" s="194"/>
      <c r="B3" s="80" t="s">
        <v>74</v>
      </c>
    </row>
    <row r="4" spans="1:2" s="25" customFormat="1" ht="15" customHeight="1">
      <c r="A4" s="195" t="s">
        <v>241</v>
      </c>
      <c r="B4" s="196" t="s">
        <v>256</v>
      </c>
    </row>
    <row r="5" spans="1:2" s="25" customFormat="1" ht="15" customHeight="1">
      <c r="A5" s="183" t="s">
        <v>213</v>
      </c>
      <c r="B5" s="196" t="s">
        <v>257</v>
      </c>
    </row>
    <row r="6" spans="1:2" s="55" customFormat="1" ht="15" customHeight="1">
      <c r="A6" s="197"/>
      <c r="B6" s="80" t="s">
        <v>78</v>
      </c>
    </row>
    <row r="7" spans="1:2" s="55" customFormat="1" ht="15" customHeight="1">
      <c r="A7" s="198" t="s">
        <v>242</v>
      </c>
      <c r="B7" s="184" t="s">
        <v>258</v>
      </c>
    </row>
    <row r="8" spans="1:2" s="25" customFormat="1" ht="15" customHeight="1">
      <c r="A8" s="198" t="s">
        <v>214</v>
      </c>
      <c r="B8" s="184" t="s">
        <v>259</v>
      </c>
    </row>
    <row r="9" spans="1:2" s="25" customFormat="1" ht="15" customHeight="1">
      <c r="A9" s="183" t="s">
        <v>215</v>
      </c>
      <c r="B9" s="196" t="s">
        <v>260</v>
      </c>
    </row>
    <row r="10" spans="1:2" s="25" customFormat="1" ht="15" customHeight="1">
      <c r="A10" s="183" t="s">
        <v>216</v>
      </c>
      <c r="B10" s="196" t="s">
        <v>261</v>
      </c>
    </row>
    <row r="11" spans="1:2" s="25" customFormat="1" ht="15" customHeight="1">
      <c r="A11" s="183" t="s">
        <v>217</v>
      </c>
      <c r="B11" s="196" t="s">
        <v>262</v>
      </c>
    </row>
    <row r="12" spans="1:2" s="25" customFormat="1" ht="15" customHeight="1">
      <c r="A12" s="183" t="s">
        <v>218</v>
      </c>
      <c r="B12" s="196" t="s">
        <v>263</v>
      </c>
    </row>
    <row r="13" spans="1:2" s="25" customFormat="1" ht="15" customHeight="1">
      <c r="A13" s="194"/>
      <c r="B13" s="80" t="s">
        <v>79</v>
      </c>
    </row>
    <row r="14" spans="1:2" s="25" customFormat="1" ht="15" customHeight="1">
      <c r="A14" s="195" t="s">
        <v>219</v>
      </c>
      <c r="B14" s="196" t="s">
        <v>264</v>
      </c>
    </row>
    <row r="15" spans="1:2" s="25" customFormat="1" ht="15" customHeight="1">
      <c r="A15" s="183" t="s">
        <v>243</v>
      </c>
      <c r="B15" s="196" t="s">
        <v>265</v>
      </c>
    </row>
    <row r="16" spans="1:2" s="25" customFormat="1" ht="15" customHeight="1">
      <c r="A16" s="195" t="s">
        <v>220</v>
      </c>
      <c r="B16" s="196" t="s">
        <v>244</v>
      </c>
    </row>
    <row r="17" spans="1:2" s="25" customFormat="1" ht="15" customHeight="1">
      <c r="A17" s="183" t="s">
        <v>221</v>
      </c>
      <c r="B17" s="196" t="s">
        <v>266</v>
      </c>
    </row>
    <row r="18" spans="1:2" s="25" customFormat="1" ht="15" customHeight="1">
      <c r="A18" s="195" t="s">
        <v>222</v>
      </c>
      <c r="B18" s="196" t="s">
        <v>267</v>
      </c>
    </row>
    <row r="19" spans="1:2" s="25" customFormat="1" ht="15" customHeight="1">
      <c r="A19" s="183" t="s">
        <v>223</v>
      </c>
      <c r="B19" s="196" t="s">
        <v>268</v>
      </c>
    </row>
    <row r="20" spans="1:2" s="25" customFormat="1" ht="15" customHeight="1">
      <c r="A20" s="197"/>
      <c r="B20" s="80" t="s">
        <v>80</v>
      </c>
    </row>
    <row r="21" spans="1:2" s="25" customFormat="1" ht="15" customHeight="1">
      <c r="A21" s="183" t="s">
        <v>224</v>
      </c>
      <c r="B21" s="196" t="s">
        <v>269</v>
      </c>
    </row>
    <row r="22" spans="1:2" s="25" customFormat="1" ht="15" customHeight="1">
      <c r="A22" s="195" t="s">
        <v>225</v>
      </c>
      <c r="B22" s="196" t="s">
        <v>270</v>
      </c>
    </row>
    <row r="23" spans="1:2" s="25" customFormat="1" ht="15" customHeight="1">
      <c r="A23" s="183" t="s">
        <v>226</v>
      </c>
      <c r="B23" s="196" t="s">
        <v>271</v>
      </c>
    </row>
    <row r="24" spans="1:2" s="25" customFormat="1" ht="15" customHeight="1">
      <c r="A24" s="195" t="s">
        <v>227</v>
      </c>
      <c r="B24" s="196" t="s">
        <v>272</v>
      </c>
    </row>
    <row r="25" spans="1:2" s="25" customFormat="1" ht="15" customHeight="1">
      <c r="A25" s="183" t="s">
        <v>228</v>
      </c>
      <c r="B25" s="196" t="s">
        <v>273</v>
      </c>
    </row>
    <row r="26" spans="1:2" s="25" customFormat="1" ht="15" customHeight="1">
      <c r="A26" s="195" t="s">
        <v>229</v>
      </c>
      <c r="B26" s="196" t="s">
        <v>274</v>
      </c>
    </row>
    <row r="27" spans="1:2" s="25" customFormat="1" ht="15" customHeight="1">
      <c r="A27" s="194"/>
      <c r="B27" s="80" t="s">
        <v>81</v>
      </c>
    </row>
    <row r="28" spans="1:2" ht="15" customHeight="1">
      <c r="A28" s="195" t="s">
        <v>230</v>
      </c>
      <c r="B28" s="196" t="s">
        <v>275</v>
      </c>
    </row>
    <row r="29" spans="1:2" ht="15" customHeight="1">
      <c r="A29" s="183" t="s">
        <v>231</v>
      </c>
      <c r="B29" s="196" t="s">
        <v>276</v>
      </c>
    </row>
    <row r="30" spans="1:2" ht="15" customHeight="1">
      <c r="A30" s="195" t="s">
        <v>240</v>
      </c>
      <c r="B30" s="196" t="s">
        <v>277</v>
      </c>
    </row>
    <row r="31" spans="1:2" ht="15" customHeight="1">
      <c r="A31" s="183"/>
      <c r="B31" s="196"/>
    </row>
    <row r="32" spans="1:2" ht="15" customHeight="1">
      <c r="A32" s="71"/>
      <c r="B32" s="80"/>
    </row>
    <row r="33" spans="1:2">
      <c r="A33" s="51"/>
      <c r="B33"/>
    </row>
    <row r="34" spans="1:2">
      <c r="A34" s="35"/>
      <c r="B34"/>
    </row>
    <row r="35" spans="1:2">
      <c r="A35" s="35"/>
      <c r="B35"/>
    </row>
    <row r="36" spans="1:2">
      <c r="A36" s="35"/>
      <c r="B36"/>
    </row>
    <row r="37" spans="1:2">
      <c r="A37" s="35"/>
      <c r="B37"/>
    </row>
    <row r="38" spans="1:2">
      <c r="A38" s="35"/>
      <c r="B38"/>
    </row>
    <row r="39" spans="1:2">
      <c r="A39" s="35"/>
      <c r="B39"/>
    </row>
    <row r="40" spans="1:2">
      <c r="A40" s="35"/>
      <c r="B40"/>
    </row>
    <row r="41" spans="1:2">
      <c r="A41" s="35"/>
      <c r="B41"/>
    </row>
    <row r="42" spans="1:2">
      <c r="A42" s="35"/>
      <c r="B42"/>
    </row>
    <row r="43" spans="1:2">
      <c r="A43" s="35"/>
      <c r="B43"/>
    </row>
    <row r="44" spans="1:2">
      <c r="A44" s="35"/>
      <c r="B44"/>
    </row>
    <row r="45" spans="1:2">
      <c r="A45" s="35"/>
      <c r="B45"/>
    </row>
    <row r="46" spans="1:2">
      <c r="A46" s="35"/>
      <c r="B46"/>
    </row>
    <row r="47" spans="1:2">
      <c r="A47" s="35"/>
      <c r="B47"/>
    </row>
    <row r="48" spans="1:2">
      <c r="A48" s="35"/>
      <c r="B48"/>
    </row>
    <row r="49" spans="1:2">
      <c r="A49" s="35"/>
      <c r="B49"/>
    </row>
    <row r="50" spans="1:2">
      <c r="A50" s="35"/>
      <c r="B50"/>
    </row>
    <row r="51" spans="1:2">
      <c r="A51" s="35"/>
      <c r="B51"/>
    </row>
    <row r="52" spans="1:2">
      <c r="A52" s="35"/>
      <c r="B52"/>
    </row>
    <row r="53" spans="1:2">
      <c r="A53" s="35"/>
      <c r="B53"/>
    </row>
    <row r="54" spans="1:2">
      <c r="A54" s="35"/>
      <c r="B54"/>
    </row>
    <row r="55" spans="1:2">
      <c r="A55" s="35"/>
      <c r="B55"/>
    </row>
    <row r="56" spans="1:2">
      <c r="A56" s="35"/>
      <c r="B56"/>
    </row>
    <row r="57" spans="1:2">
      <c r="A57" s="35"/>
      <c r="B57"/>
    </row>
    <row r="58" spans="1:2">
      <c r="A58" s="35"/>
      <c r="B58"/>
    </row>
    <row r="59" spans="1:2">
      <c r="A59" s="35"/>
      <c r="B59"/>
    </row>
    <row r="60" spans="1:2">
      <c r="A60" s="35"/>
      <c r="B60"/>
    </row>
    <row r="61" spans="1:2">
      <c r="A61" s="35"/>
      <c r="B61"/>
    </row>
    <row r="62" spans="1:2">
      <c r="A62" s="35"/>
      <c r="B62"/>
    </row>
    <row r="63" spans="1:2">
      <c r="A63" s="35"/>
      <c r="B63"/>
    </row>
    <row r="64" spans="1:2">
      <c r="A64" s="35"/>
      <c r="B64"/>
    </row>
    <row r="65" spans="1:2">
      <c r="A65" s="35"/>
      <c r="B65"/>
    </row>
    <row r="66" spans="1:2">
      <c r="A66" s="35"/>
      <c r="B66"/>
    </row>
    <row r="67" spans="1:2">
      <c r="A67" s="35"/>
      <c r="B67"/>
    </row>
    <row r="68" spans="1:2">
      <c r="A68" s="35"/>
      <c r="B68"/>
    </row>
    <row r="69" spans="1:2">
      <c r="A69" s="35"/>
      <c r="B69"/>
    </row>
    <row r="70" spans="1:2">
      <c r="A70" s="35"/>
      <c r="B70"/>
    </row>
    <row r="71" spans="1:2">
      <c r="A71" s="35"/>
      <c r="B71"/>
    </row>
    <row r="72" spans="1:2">
      <c r="A72" s="35"/>
      <c r="B72"/>
    </row>
    <row r="73" spans="1:2">
      <c r="A73" s="35"/>
      <c r="B73"/>
    </row>
    <row r="74" spans="1:2">
      <c r="A74" s="35"/>
      <c r="B74"/>
    </row>
    <row r="75" spans="1:2">
      <c r="A75" s="35"/>
      <c r="B75"/>
    </row>
    <row r="76" spans="1:2">
      <c r="A76" s="35"/>
      <c r="B76"/>
    </row>
    <row r="77" spans="1:2">
      <c r="A77" s="35"/>
      <c r="B77"/>
    </row>
    <row r="78" spans="1:2">
      <c r="A78" s="35"/>
      <c r="B78"/>
    </row>
    <row r="79" spans="1:2">
      <c r="A79" s="35"/>
      <c r="B79"/>
    </row>
    <row r="80" spans="1:2">
      <c r="A80" s="35"/>
      <c r="B80"/>
    </row>
    <row r="81" spans="1:2">
      <c r="A81" s="35"/>
      <c r="B81"/>
    </row>
    <row r="82" spans="1:2">
      <c r="A82" s="35"/>
      <c r="B82"/>
    </row>
    <row r="83" spans="1:2">
      <c r="A83" s="35"/>
      <c r="B83"/>
    </row>
    <row r="84" spans="1:2">
      <c r="A84" s="35"/>
      <c r="B84"/>
    </row>
    <row r="85" spans="1:2">
      <c r="A85" s="35"/>
      <c r="B85"/>
    </row>
    <row r="86" spans="1:2">
      <c r="A86" s="35"/>
      <c r="B86"/>
    </row>
    <row r="87" spans="1:2">
      <c r="A87" s="35"/>
      <c r="B87"/>
    </row>
    <row r="88" spans="1:2">
      <c r="A88" s="35"/>
      <c r="B88"/>
    </row>
    <row r="89" spans="1:2">
      <c r="A89" s="35"/>
      <c r="B89"/>
    </row>
    <row r="90" spans="1:2">
      <c r="A90" s="35"/>
      <c r="B90"/>
    </row>
    <row r="91" spans="1:2">
      <c r="A91" s="35"/>
      <c r="B91"/>
    </row>
    <row r="92" spans="1:2">
      <c r="A92" s="35"/>
      <c r="B92"/>
    </row>
    <row r="93" spans="1:2">
      <c r="A93" s="35"/>
      <c r="B93"/>
    </row>
    <row r="94" spans="1:2">
      <c r="A94" s="35"/>
      <c r="B94"/>
    </row>
    <row r="95" spans="1:2">
      <c r="A95" s="35"/>
      <c r="B95"/>
    </row>
    <row r="96" spans="1:2">
      <c r="A96" s="35"/>
      <c r="B96"/>
    </row>
    <row r="97" spans="1:2">
      <c r="A97" s="35"/>
      <c r="B97"/>
    </row>
    <row r="98" spans="1:2">
      <c r="A98" s="35"/>
      <c r="B98"/>
    </row>
    <row r="99" spans="1:2">
      <c r="A99" s="35"/>
      <c r="B99"/>
    </row>
    <row r="100" spans="1:2">
      <c r="A100" s="35"/>
      <c r="B100"/>
    </row>
    <row r="101" spans="1:2">
      <c r="A101" s="35"/>
      <c r="B101"/>
    </row>
    <row r="102" spans="1:2">
      <c r="A102" s="35"/>
      <c r="B102"/>
    </row>
    <row r="103" spans="1:2">
      <c r="A103" s="35"/>
      <c r="B103"/>
    </row>
    <row r="104" spans="1:2">
      <c r="A104" s="35"/>
      <c r="B104"/>
    </row>
    <row r="105" spans="1:2">
      <c r="A105" s="35"/>
      <c r="B105"/>
    </row>
    <row r="106" spans="1:2">
      <c r="A106" s="35"/>
      <c r="B106"/>
    </row>
    <row r="107" spans="1:2">
      <c r="A107" s="35"/>
      <c r="B107"/>
    </row>
    <row r="108" spans="1:2">
      <c r="A108" s="35"/>
      <c r="B108"/>
    </row>
    <row r="109" spans="1:2">
      <c r="A109" s="35"/>
      <c r="B109"/>
    </row>
    <row r="110" spans="1:2">
      <c r="A110" s="35"/>
      <c r="B110"/>
    </row>
    <row r="111" spans="1:2">
      <c r="A111" s="35"/>
      <c r="B111"/>
    </row>
    <row r="112" spans="1:2">
      <c r="A112" s="35"/>
      <c r="B112"/>
    </row>
    <row r="113" spans="1:2">
      <c r="A113" s="35"/>
      <c r="B113"/>
    </row>
    <row r="114" spans="1:2">
      <c r="A114" s="35"/>
      <c r="B114"/>
    </row>
    <row r="115" spans="1:2">
      <c r="A115" s="35"/>
      <c r="B115"/>
    </row>
    <row r="116" spans="1:2">
      <c r="A116" s="35"/>
      <c r="B116"/>
    </row>
    <row r="117" spans="1:2">
      <c r="A117" s="35"/>
      <c r="B117"/>
    </row>
    <row r="118" spans="1:2">
      <c r="A118" s="35"/>
      <c r="B118"/>
    </row>
    <row r="119" spans="1:2">
      <c r="A119" s="35"/>
      <c r="B119"/>
    </row>
    <row r="120" spans="1:2">
      <c r="A120" s="35"/>
      <c r="B120"/>
    </row>
    <row r="121" spans="1:2">
      <c r="A121" s="35"/>
      <c r="B121"/>
    </row>
    <row r="122" spans="1:2">
      <c r="A122" s="35"/>
      <c r="B122"/>
    </row>
    <row r="123" spans="1:2">
      <c r="A123" s="35"/>
      <c r="B123"/>
    </row>
    <row r="124" spans="1:2">
      <c r="A124" s="35"/>
      <c r="B124"/>
    </row>
    <row r="125" spans="1:2">
      <c r="A125" s="35"/>
      <c r="B125"/>
    </row>
    <row r="126" spans="1:2">
      <c r="A126" s="35"/>
      <c r="B126"/>
    </row>
    <row r="127" spans="1:2">
      <c r="A127" s="35"/>
      <c r="B127"/>
    </row>
    <row r="128" spans="1:2">
      <c r="A128" s="35"/>
      <c r="B128"/>
    </row>
    <row r="129" spans="1:2">
      <c r="A129" s="35"/>
      <c r="B129"/>
    </row>
    <row r="130" spans="1:2">
      <c r="A130" s="35"/>
      <c r="B130"/>
    </row>
    <row r="131" spans="1:2">
      <c r="A131" s="35"/>
      <c r="B131"/>
    </row>
  </sheetData>
  <mergeCells count="1">
    <mergeCell ref="A1:B1"/>
  </mergeCells>
  <phoneticPr fontId="16" type="noConversion"/>
  <hyperlinks>
    <hyperlink ref="A4:B4" r:id="rId1" location="'1'!A1" display="1"/>
    <hyperlink ref="A5:B5" r:id="rId2" location="'2'!A1" display="2"/>
    <hyperlink ref="A9:B9" r:id="rId3" location="'5'!A1" display="5"/>
    <hyperlink ref="A10:B10" r:id="rId4" location="'6'!A1" display="6"/>
    <hyperlink ref="A11:B11" r:id="rId5" location="'7'!A1" display="7"/>
    <hyperlink ref="A12:B12" r:id="rId6" location="'8'!A1" display="8"/>
    <hyperlink ref="A14:B14" r:id="rId7" location="'9'!A1" display="9"/>
    <hyperlink ref="A15:B15" r:id="rId8" location="'10'!A1" display="10"/>
    <hyperlink ref="A16:B16" r:id="rId9" location="'11'!A1" display="ҚР халқының табиғи қозғалысы (2022 жылға).xls - '11'!A1"/>
    <hyperlink ref="A17:B17" r:id="rId10" location="'12'!A1" display="12"/>
    <hyperlink ref="A18:B18" r:id="rId11" location="'13'!A1" display="13"/>
    <hyperlink ref="A19:B19" r:id="rId12" location="'14'!A1" display="14"/>
    <hyperlink ref="A21:B21" r:id="rId13" location="'15'!A1" display="15"/>
    <hyperlink ref="A22:B22" r:id="rId14" location="'16'!A1" display="16"/>
    <hyperlink ref="A23:B23" r:id="rId15" location="'17'!A1" display="17"/>
    <hyperlink ref="A24:B24" r:id="rId16" location="'18'!A1" display="18"/>
    <hyperlink ref="A25:B25" r:id="rId17" location="'19'!A1" display="19"/>
    <hyperlink ref="A26:B26" r:id="rId18" location="'20'!A1" display="20"/>
    <hyperlink ref="B4" location="'1'!A1" display="2022 жылғы Қазақстан Республикасы халқының табиғи қозғалысы туралы мәліметтер"/>
    <hyperlink ref="B5" location="'2'!A1" display="2022 жылғы Қазақстан Республикасы халқының табиғи қозғалысының жалпы коэффициенттері"/>
    <hyperlink ref="B9" location="'3'!A1" display="2022 жылғы Қазақстан Республикасында туу тәртібі бойынша туғандар саны"/>
    <hyperlink ref="B10" location="'4'!A1" display="2022 жылғы Қазақстан Республикасында анасының білім деңгейі бойынша туғандар саны"/>
    <hyperlink ref="B11" location="'5'!A1" display="2022 жылғы Қазақстан Республикасында анасының  ұлты бойынша туғандар"/>
    <hyperlink ref="B12" location="'6'!A1" display="2022 жылғы Қазақстан Республикасында аналардың баланы туғандағы орташа жасы "/>
    <hyperlink ref="B14" location="'7'!A1" display="2022 жылғы Қазақстан Республикасында жасы бойынша қайтыс болғандар"/>
    <hyperlink ref="B15" location="'8'!A1" display="2022 жылғы ұлттар бойынша қайтыс болғандар"/>
    <hyperlink ref="B16" location="'9'!A1" display="2022 жылғы өлім себептерінің негізгі кластары бойынша қайтыс болғандар"/>
    <hyperlink ref="B17" location="'10'!A1" display="2022 жылғы Қазақстан Республикасы халқының арасында өлім себептері бойынша өлім-жітім коэффициенттері"/>
    <hyperlink ref="B18" location="'11'!A1" display="2022 жылғы Қазақстан Республикасы халқының арасында 5 жасқа дейінгі балалардың өлім-жітімі туралы мәліметтер"/>
    <hyperlink ref="B19" location="'12'!A1" display="2022 жылғы өлім себептерінің негізгі кластары бойынша 1 жасқа дейін шетінегендер"/>
    <hyperlink ref="B21" location="'13'!A1" display="2022 жылғы Қазақстан Республикасында некелік жағдайы бойынша некелер"/>
    <hyperlink ref="B22" location="'14'!A1" display="2022 жылғы Қазақстан Республикасындағы жасы мен некелік жағдайы бойынша некелер"/>
    <hyperlink ref="B23" location="'15'!A1" display="2022 жылғы Қазақстан Республикасындағы ұлтаралық некеге тұрғандар саны"/>
    <hyperlink ref="B24" location="'16'!A1" display="2022 жылғы Қазақстан Республикасындағы білім деңгейі бойынша некеге тұрғандар саны"/>
    <hyperlink ref="B25" location="'17'!A1" display="2022 жылдың айлар бойынша Қазақстан Республика халқының тіркелген некелер саны"/>
    <hyperlink ref="B26" location="'18'!A1" display="2022 жылғы Қазақстан Республикасында бірінші некеге тұрған ерлер мен әйелдердің орташа жасы"/>
    <hyperlink ref="A30" r:id="rId19" location="'21'!A1" display="21"/>
    <hyperlink ref="A26" r:id="rId20" location="'16'!A1" display="16"/>
    <hyperlink ref="A24" r:id="rId21" location="'16'!A1" display="16"/>
    <hyperlink ref="A25" r:id="rId22" location="'15'!A1" display="15"/>
    <hyperlink ref="A23" r:id="rId23" location="'15'!A1" display="15"/>
    <hyperlink ref="A19" r:id="rId24" location="'10'!A1" display="10"/>
    <hyperlink ref="A17" r:id="rId25" location="'10'!A1" display="10"/>
    <hyperlink ref="A18" r:id="rId26" location="'9'!A1" display="9"/>
    <hyperlink ref="A16" r:id="rId27" location="'9'!A1" display="9"/>
    <hyperlink ref="A10:A12" r:id="rId28" location="'5'!A1" display="5"/>
    <hyperlink ref="A7:B7" location="'3'!A1" display="3"/>
    <hyperlink ref="A8:B8" location="'4'!A1" display="4"/>
  </hyperlinks>
  <pageMargins left="0.78740157480314965" right="0.39370078740157483" top="0.39370078740157483" bottom="0.39370078740157483" header="0.31496062992125984" footer="0.31496062992125984"/>
  <pageSetup paperSize="9" firstPageNumber="3" orientation="landscape" useFirstPageNumber="1" r:id="rId29"/>
  <headerFooter scaleWithDoc="0">
    <oddFooter>&amp;R&amp;"-,полужирный"&amp;8&amp;P</oddFooter>
  </headerFooter>
</worksheet>
</file>

<file path=xl/worksheets/sheet4.xml><?xml version="1.0" encoding="utf-8"?>
<worksheet xmlns="http://schemas.openxmlformats.org/spreadsheetml/2006/main" xmlns:r="http://schemas.openxmlformats.org/officeDocument/2006/relationships">
  <dimension ref="A1:B10"/>
  <sheetViews>
    <sheetView workbookViewId="0">
      <selection activeCell="B23" sqref="B23"/>
    </sheetView>
  </sheetViews>
  <sheetFormatPr defaultRowHeight="12.75"/>
  <cols>
    <col min="1" max="1" width="9.140625" style="40"/>
    <col min="2" max="2" width="65.7109375" style="2" customWidth="1"/>
  </cols>
  <sheetData>
    <row r="1" spans="2:2" ht="15" customHeight="1">
      <c r="B1" s="82" t="s">
        <v>84</v>
      </c>
    </row>
    <row r="2" spans="2:2">
      <c r="B2" s="79"/>
    </row>
    <row r="3" spans="2:2" ht="71.25" customHeight="1">
      <c r="B3" s="76" t="s">
        <v>249</v>
      </c>
    </row>
    <row r="4" spans="2:2" ht="53.25" customHeight="1">
      <c r="B4" s="76" t="s">
        <v>250</v>
      </c>
    </row>
    <row r="5" spans="2:2" ht="57.75" customHeight="1">
      <c r="B5" s="76" t="s">
        <v>251</v>
      </c>
    </row>
    <row r="6" spans="2:2" ht="28.5" customHeight="1">
      <c r="B6" s="76" t="s">
        <v>252</v>
      </c>
    </row>
    <row r="7" spans="2:2" ht="51" customHeight="1">
      <c r="B7" s="76" t="s">
        <v>253</v>
      </c>
    </row>
    <row r="8" spans="2:2" ht="41.25" customHeight="1">
      <c r="B8" s="76" t="s">
        <v>254</v>
      </c>
    </row>
    <row r="9" spans="2:2" ht="56.25" customHeight="1">
      <c r="B9" s="76" t="s">
        <v>255</v>
      </c>
    </row>
    <row r="10" spans="2:2">
      <c r="B10" s="71"/>
    </row>
  </sheetData>
  <phoneticPr fontId="16" type="noConversion"/>
  <pageMargins left="0.78740157480314965" right="0.39370078740157483" top="0.39370078740157483" bottom="0.39370078740157483" header="0.31496062992125984" footer="0.31496062992125984"/>
  <pageSetup paperSize="9" firstPageNumber="5" orientation="landscape" useFirstPageNumber="1" r:id="rId1"/>
  <headerFooter scaleWithDoc="0">
    <oddFooter>&amp;R&amp;"-,полужирный"&amp;8&amp;P</oddFooter>
  </headerFooter>
</worksheet>
</file>

<file path=xl/worksheets/sheet5.xml><?xml version="1.0" encoding="utf-8"?>
<worksheet xmlns="http://schemas.openxmlformats.org/spreadsheetml/2006/main" xmlns:r="http://schemas.openxmlformats.org/officeDocument/2006/relationships">
  <dimension ref="A1:G31"/>
  <sheetViews>
    <sheetView workbookViewId="0">
      <selection activeCell="M25" sqref="M25"/>
    </sheetView>
  </sheetViews>
  <sheetFormatPr defaultRowHeight="12.75"/>
  <cols>
    <col min="1" max="6" width="17.7109375" customWidth="1"/>
  </cols>
  <sheetData>
    <row r="1" spans="1:7" s="40" customFormat="1" ht="15" customHeight="1">
      <c r="A1" s="260" t="s">
        <v>306</v>
      </c>
      <c r="B1" s="260"/>
      <c r="C1" s="260"/>
      <c r="D1" s="260"/>
      <c r="E1" s="260"/>
      <c r="F1" s="260"/>
      <c r="G1" s="52"/>
    </row>
    <row r="2" spans="1:7" ht="12" customHeight="1">
      <c r="A2" s="83"/>
      <c r="B2" s="83"/>
      <c r="C2" s="83"/>
      <c r="D2" s="83"/>
      <c r="E2" s="83"/>
      <c r="F2" s="83"/>
      <c r="G2" s="40"/>
    </row>
    <row r="3" spans="1:7" ht="20.100000000000001" customHeight="1">
      <c r="A3" s="84"/>
      <c r="B3" s="85" t="s">
        <v>85</v>
      </c>
      <c r="C3" s="85" t="s">
        <v>86</v>
      </c>
      <c r="D3" s="85" t="s">
        <v>87</v>
      </c>
      <c r="E3" s="85" t="s">
        <v>88</v>
      </c>
      <c r="F3" s="86" t="s">
        <v>89</v>
      </c>
    </row>
    <row r="4" spans="1:7" s="18" customFormat="1" ht="15" customHeight="1">
      <c r="A4" s="261" t="s">
        <v>190</v>
      </c>
      <c r="B4" s="261"/>
      <c r="C4" s="261"/>
      <c r="D4" s="261"/>
      <c r="E4" s="261"/>
      <c r="F4" s="261"/>
      <c r="G4" s="16"/>
    </row>
    <row r="5" spans="1:7" s="18" customFormat="1" ht="15" customHeight="1">
      <c r="A5" s="94" t="s">
        <v>90</v>
      </c>
      <c r="B5" s="87">
        <v>1750</v>
      </c>
      <c r="C5" s="87">
        <v>3560</v>
      </c>
      <c r="D5" s="87">
        <v>1810</v>
      </c>
      <c r="E5" s="87">
        <v>1324</v>
      </c>
      <c r="F5" s="87">
        <v>614</v>
      </c>
    </row>
    <row r="6" spans="1:7" s="18" customFormat="1" ht="15" customHeight="1">
      <c r="A6" s="89" t="s">
        <v>27</v>
      </c>
      <c r="B6" s="87">
        <v>637</v>
      </c>
      <c r="C6" s="87">
        <v>1406</v>
      </c>
      <c r="D6" s="87">
        <v>769</v>
      </c>
      <c r="E6" s="87">
        <v>609</v>
      </c>
      <c r="F6" s="87">
        <v>276</v>
      </c>
    </row>
    <row r="7" spans="1:7" s="18" customFormat="1" ht="15" customHeight="1">
      <c r="A7" s="89" t="s">
        <v>28</v>
      </c>
      <c r="B7" s="87">
        <v>210</v>
      </c>
      <c r="C7" s="87">
        <v>328</v>
      </c>
      <c r="D7" s="87">
        <v>118</v>
      </c>
      <c r="E7" s="87">
        <v>100</v>
      </c>
      <c r="F7" s="87">
        <v>50</v>
      </c>
    </row>
    <row r="8" spans="1:7" s="18" customFormat="1" ht="15" customHeight="1">
      <c r="A8" s="89" t="s">
        <v>29</v>
      </c>
      <c r="B8" s="87">
        <v>508</v>
      </c>
      <c r="C8" s="87">
        <v>1129</v>
      </c>
      <c r="D8" s="87">
        <v>621</v>
      </c>
      <c r="E8" s="87">
        <v>453</v>
      </c>
      <c r="F8" s="87">
        <v>219</v>
      </c>
    </row>
    <row r="9" spans="1:7" s="18" customFormat="1" ht="15" customHeight="1">
      <c r="A9" s="88" t="s">
        <v>30</v>
      </c>
      <c r="B9" s="87"/>
      <c r="C9" s="87"/>
      <c r="D9" s="87"/>
      <c r="E9" s="87"/>
      <c r="F9" s="87"/>
    </row>
    <row r="10" spans="1:7" s="18" customFormat="1" ht="15" customHeight="1">
      <c r="A10" s="89" t="s">
        <v>35</v>
      </c>
      <c r="B10" s="87">
        <v>291</v>
      </c>
      <c r="C10" s="87">
        <v>508</v>
      </c>
      <c r="D10" s="87">
        <v>217</v>
      </c>
      <c r="E10" s="87">
        <v>137</v>
      </c>
      <c r="F10" s="87">
        <v>56</v>
      </c>
    </row>
    <row r="11" spans="1:7" s="18" customFormat="1" ht="15" customHeight="1">
      <c r="A11" s="90" t="s">
        <v>36</v>
      </c>
      <c r="B11" s="87">
        <v>104</v>
      </c>
      <c r="C11" s="87">
        <v>189</v>
      </c>
      <c r="D11" s="87">
        <v>85</v>
      </c>
      <c r="E11" s="87">
        <v>25</v>
      </c>
      <c r="F11" s="87">
        <v>13</v>
      </c>
    </row>
    <row r="12" spans="1:7" s="18" customFormat="1" ht="15" customHeight="1">
      <c r="A12" s="262" t="s">
        <v>97</v>
      </c>
      <c r="B12" s="262"/>
      <c r="C12" s="262"/>
      <c r="D12" s="262"/>
      <c r="E12" s="262"/>
      <c r="F12" s="262"/>
    </row>
    <row r="13" spans="1:7" s="18" customFormat="1" ht="15" customHeight="1">
      <c r="A13" s="94" t="s">
        <v>90</v>
      </c>
      <c r="B13" s="87">
        <v>1317</v>
      </c>
      <c r="C13" s="87">
        <v>2797</v>
      </c>
      <c r="D13" s="87">
        <v>1480</v>
      </c>
      <c r="E13" s="87">
        <v>1142</v>
      </c>
      <c r="F13" s="87">
        <v>533</v>
      </c>
    </row>
    <row r="14" spans="1:7" s="18" customFormat="1" ht="15" customHeight="1">
      <c r="A14" s="89" t="s">
        <v>27</v>
      </c>
      <c r="B14" s="87">
        <v>598</v>
      </c>
      <c r="C14" s="87">
        <v>1341</v>
      </c>
      <c r="D14" s="87">
        <v>743</v>
      </c>
      <c r="E14" s="87">
        <v>589</v>
      </c>
      <c r="F14" s="87">
        <v>264</v>
      </c>
    </row>
    <row r="15" spans="1:7" s="18" customFormat="1" ht="15" customHeight="1">
      <c r="A15" s="89" t="s">
        <v>28</v>
      </c>
      <c r="B15" s="87">
        <v>210</v>
      </c>
      <c r="C15" s="87">
        <v>328</v>
      </c>
      <c r="D15" s="87">
        <v>118</v>
      </c>
      <c r="E15" s="87">
        <v>100</v>
      </c>
      <c r="F15" s="87">
        <v>50</v>
      </c>
    </row>
    <row r="16" spans="1:7" s="18" customFormat="1" ht="15" customHeight="1">
      <c r="A16" s="89" t="s">
        <v>29</v>
      </c>
      <c r="B16" s="87">
        <v>509</v>
      </c>
      <c r="C16" s="87">
        <v>1128</v>
      </c>
      <c r="D16" s="87">
        <v>619</v>
      </c>
      <c r="E16" s="87">
        <v>453</v>
      </c>
      <c r="F16" s="87">
        <v>219</v>
      </c>
    </row>
    <row r="17" spans="1:6" s="18" customFormat="1" ht="15" customHeight="1">
      <c r="A17" s="262" t="s">
        <v>98</v>
      </c>
      <c r="B17" s="262"/>
      <c r="C17" s="262"/>
      <c r="D17" s="262"/>
      <c r="E17" s="262"/>
      <c r="F17" s="262"/>
    </row>
    <row r="18" spans="1:6" s="18" customFormat="1" ht="15" customHeight="1">
      <c r="A18" s="94" t="s">
        <v>90</v>
      </c>
      <c r="B18" s="87">
        <v>433</v>
      </c>
      <c r="C18" s="87">
        <v>763</v>
      </c>
      <c r="D18" s="87">
        <v>330</v>
      </c>
      <c r="E18" s="87">
        <v>182</v>
      </c>
      <c r="F18" s="87">
        <v>81</v>
      </c>
    </row>
    <row r="19" spans="1:6" s="19" customFormat="1" ht="15" customHeight="1">
      <c r="A19" s="89" t="s">
        <v>27</v>
      </c>
      <c r="B19" s="87">
        <v>39</v>
      </c>
      <c r="C19" s="87">
        <v>65</v>
      </c>
      <c r="D19" s="87">
        <v>26</v>
      </c>
      <c r="E19" s="87">
        <v>20</v>
      </c>
      <c r="F19" s="87">
        <v>12</v>
      </c>
    </row>
    <row r="20" spans="1:6" s="18" customFormat="1" ht="15" customHeight="1">
      <c r="A20" s="89" t="s">
        <v>29</v>
      </c>
      <c r="B20" s="87">
        <v>-1</v>
      </c>
      <c r="C20" s="87">
        <v>1</v>
      </c>
      <c r="D20" s="87">
        <v>2</v>
      </c>
      <c r="E20" s="87"/>
      <c r="F20" s="87"/>
    </row>
    <row r="21" spans="1:6" s="18" customFormat="1" ht="15" customHeight="1">
      <c r="A21" s="88" t="s">
        <v>30</v>
      </c>
      <c r="B21" s="164"/>
      <c r="C21" s="164"/>
      <c r="D21" s="164"/>
      <c r="E21" s="164"/>
      <c r="F21" s="164"/>
    </row>
    <row r="22" spans="1:6" ht="15" customHeight="1">
      <c r="A22" s="89" t="s">
        <v>35</v>
      </c>
      <c r="B22" s="87">
        <v>291</v>
      </c>
      <c r="C22" s="87">
        <v>508</v>
      </c>
      <c r="D22" s="87">
        <v>217</v>
      </c>
      <c r="E22" s="87">
        <v>137</v>
      </c>
      <c r="F22" s="87">
        <v>56</v>
      </c>
    </row>
    <row r="23" spans="1:6" ht="15" customHeight="1">
      <c r="A23" s="92" t="s">
        <v>36</v>
      </c>
      <c r="B23" s="93">
        <v>104</v>
      </c>
      <c r="C23" s="93">
        <v>189</v>
      </c>
      <c r="D23" s="93">
        <v>85</v>
      </c>
      <c r="E23" s="93">
        <v>25</v>
      </c>
      <c r="F23" s="93">
        <v>13</v>
      </c>
    </row>
    <row r="24" spans="1:6">
      <c r="A24" s="63"/>
      <c r="B24" s="63"/>
      <c r="C24" s="63"/>
      <c r="D24" s="63"/>
      <c r="E24" s="63"/>
      <c r="F24" s="63"/>
    </row>
    <row r="25" spans="1:6">
      <c r="A25" s="63"/>
      <c r="B25" s="63"/>
      <c r="C25" s="63"/>
      <c r="D25" s="63"/>
      <c r="E25" s="63"/>
      <c r="F25" s="63"/>
    </row>
    <row r="26" spans="1:6">
      <c r="B26" s="22"/>
      <c r="C26" s="22"/>
      <c r="D26" s="22"/>
      <c r="E26" s="22"/>
      <c r="F26" s="22"/>
    </row>
    <row r="27" spans="1:6" ht="12.75" customHeight="1">
      <c r="B27" s="22"/>
      <c r="C27" s="22"/>
      <c r="D27" s="22"/>
      <c r="E27" s="22"/>
      <c r="F27" s="22"/>
    </row>
    <row r="28" spans="1:6">
      <c r="B28" s="22"/>
      <c r="C28" s="22"/>
      <c r="D28" s="22"/>
      <c r="E28" s="22"/>
      <c r="F28" s="22"/>
    </row>
    <row r="29" spans="1:6">
      <c r="B29" s="22"/>
      <c r="C29" s="22"/>
      <c r="D29" s="22"/>
      <c r="E29" s="22"/>
      <c r="F29" s="22"/>
    </row>
    <row r="30" spans="1:6">
      <c r="B30" s="22"/>
      <c r="C30" s="22"/>
      <c r="D30" s="22"/>
      <c r="E30" s="22"/>
      <c r="F30" s="22"/>
    </row>
    <row r="31" spans="1:6">
      <c r="B31" s="22"/>
      <c r="C31" s="22"/>
      <c r="D31" s="22"/>
      <c r="E31" s="22"/>
      <c r="F31" s="22"/>
    </row>
  </sheetData>
  <mergeCells count="4">
    <mergeCell ref="A1:F1"/>
    <mergeCell ref="A4:F4"/>
    <mergeCell ref="A12:F12"/>
    <mergeCell ref="A17:F17"/>
  </mergeCells>
  <phoneticPr fontId="16" type="noConversion"/>
  <pageMargins left="0.78740157480314965" right="0.39370078740157483" top="0.39370078740157483" bottom="0.39370078740157483" header="0.31496062992125984" footer="0.31496062992125984"/>
  <pageSetup paperSize="9" firstPageNumber="8" orientation="landscape" useFirstPageNumber="1" r:id="rId1"/>
  <headerFooter scaleWithDoc="0">
    <oddFooter>&amp;R&amp;"-,полужирный"&amp;8&amp;P</oddFooter>
  </headerFooter>
</worksheet>
</file>

<file path=xl/worksheets/sheet6.xml><?xml version="1.0" encoding="utf-8"?>
<worksheet xmlns="http://schemas.openxmlformats.org/spreadsheetml/2006/main" xmlns:r="http://schemas.openxmlformats.org/officeDocument/2006/relationships">
  <dimension ref="A1:O26"/>
  <sheetViews>
    <sheetView workbookViewId="0">
      <selection activeCell="L28" sqref="L28"/>
    </sheetView>
  </sheetViews>
  <sheetFormatPr defaultColWidth="8.85546875" defaultRowHeight="12.75"/>
  <cols>
    <col min="1" max="7" width="17.7109375" style="24" customWidth="1"/>
    <col min="8" max="16384" width="8.85546875" style="24"/>
  </cols>
  <sheetData>
    <row r="1" spans="1:15" s="8" customFormat="1" ht="15" customHeight="1">
      <c r="A1" s="260" t="s">
        <v>307</v>
      </c>
      <c r="B1" s="260"/>
      <c r="C1" s="260"/>
      <c r="D1" s="260"/>
      <c r="E1" s="260"/>
      <c r="F1" s="260"/>
      <c r="G1" s="260"/>
      <c r="H1" s="11"/>
    </row>
    <row r="2" spans="1:15" s="23" customFormat="1" ht="15" customHeight="1">
      <c r="A2" s="263"/>
      <c r="B2" s="263"/>
      <c r="C2" s="263"/>
      <c r="D2" s="264" t="s">
        <v>31</v>
      </c>
      <c r="E2" s="264"/>
      <c r="F2" s="264"/>
      <c r="G2" s="264"/>
      <c r="H2" s="20"/>
    </row>
    <row r="3" spans="1:15" s="15" customFormat="1" ht="27.75" customHeight="1">
      <c r="A3" s="95"/>
      <c r="B3" s="96" t="s">
        <v>91</v>
      </c>
      <c r="C3" s="96" t="s">
        <v>92</v>
      </c>
      <c r="D3" s="96" t="s">
        <v>93</v>
      </c>
      <c r="E3" s="96" t="s">
        <v>233</v>
      </c>
      <c r="F3" s="96" t="s">
        <v>94</v>
      </c>
      <c r="G3" s="96" t="s">
        <v>95</v>
      </c>
      <c r="H3" s="14"/>
      <c r="I3" s="14"/>
      <c r="J3" s="14"/>
      <c r="K3" s="14"/>
      <c r="L3" s="14"/>
      <c r="M3" s="14"/>
      <c r="N3" s="14"/>
      <c r="O3" s="14"/>
    </row>
    <row r="4" spans="1:15" s="17" customFormat="1" ht="15" customHeight="1">
      <c r="A4" s="261" t="s">
        <v>96</v>
      </c>
      <c r="B4" s="261"/>
      <c r="C4" s="261"/>
      <c r="D4" s="261"/>
      <c r="E4" s="261"/>
      <c r="F4" s="261"/>
      <c r="G4" s="261"/>
    </row>
    <row r="5" spans="1:15" s="9" customFormat="1" ht="15" customHeight="1">
      <c r="A5" s="97" t="s">
        <v>90</v>
      </c>
      <c r="B5" s="231">
        <v>7.95</v>
      </c>
      <c r="C5" s="230">
        <v>16.170000000000002</v>
      </c>
      <c r="D5" s="230">
        <v>8.2200000000000006</v>
      </c>
      <c r="E5" s="230">
        <v>7.11</v>
      </c>
      <c r="F5" s="230">
        <v>6.01</v>
      </c>
      <c r="G5" s="230">
        <v>2.79</v>
      </c>
      <c r="H5" s="7"/>
    </row>
    <row r="6" spans="1:15" s="8" customFormat="1" ht="15" customHeight="1">
      <c r="A6" s="89" t="s">
        <v>27</v>
      </c>
      <c r="B6" s="231">
        <v>6.82</v>
      </c>
      <c r="C6" s="230">
        <v>15.06</v>
      </c>
      <c r="D6" s="230">
        <v>8.23</v>
      </c>
      <c r="E6" s="230">
        <v>6.86</v>
      </c>
      <c r="F6" s="230">
        <v>6.52</v>
      </c>
      <c r="G6" s="230">
        <v>2.96</v>
      </c>
      <c r="H6" s="7"/>
    </row>
    <row r="7" spans="1:15" s="8" customFormat="1" ht="15" customHeight="1">
      <c r="A7" s="89" t="s">
        <v>28</v>
      </c>
      <c r="B7" s="231">
        <v>12.2</v>
      </c>
      <c r="C7" s="230">
        <v>19.05</v>
      </c>
      <c r="D7" s="230">
        <v>6.85</v>
      </c>
      <c r="E7" s="230">
        <v>3.05</v>
      </c>
      <c r="F7" s="230">
        <v>5.81</v>
      </c>
      <c r="G7" s="230">
        <v>2.9</v>
      </c>
      <c r="H7" s="7"/>
    </row>
    <row r="8" spans="1:15" s="8" customFormat="1" ht="15" customHeight="1">
      <c r="A8" s="89" t="s">
        <v>29</v>
      </c>
      <c r="B8" s="231">
        <v>7.43</v>
      </c>
      <c r="C8" s="230">
        <v>16.510000000000002</v>
      </c>
      <c r="D8" s="230">
        <v>9.08</v>
      </c>
      <c r="E8" s="230">
        <v>10.49</v>
      </c>
      <c r="F8" s="230">
        <v>6.62</v>
      </c>
      <c r="G8" s="230">
        <v>3.2</v>
      </c>
      <c r="H8" s="7"/>
    </row>
    <row r="9" spans="1:15" s="8" customFormat="1" ht="15" customHeight="1">
      <c r="A9" s="88" t="s">
        <v>30</v>
      </c>
      <c r="B9" s="218"/>
      <c r="C9" s="218"/>
      <c r="D9" s="218"/>
      <c r="E9" s="218"/>
      <c r="F9" s="218"/>
      <c r="G9" s="218"/>
      <c r="H9" s="7"/>
    </row>
    <row r="10" spans="1:15" s="8" customFormat="1" ht="15" customHeight="1">
      <c r="A10" s="89" t="s">
        <v>35</v>
      </c>
      <c r="B10" s="231">
        <v>9.6199999999999992</v>
      </c>
      <c r="C10" s="230">
        <v>16.8</v>
      </c>
      <c r="D10" s="230">
        <v>7.18</v>
      </c>
      <c r="E10" s="230">
        <v>3.55</v>
      </c>
      <c r="F10" s="230">
        <v>4.53</v>
      </c>
      <c r="G10" s="230">
        <v>1.85</v>
      </c>
      <c r="H10" s="7"/>
    </row>
    <row r="11" spans="1:15" s="8" customFormat="1" ht="15" customHeight="1">
      <c r="A11" s="90" t="s">
        <v>36</v>
      </c>
      <c r="B11" s="231">
        <v>9.51</v>
      </c>
      <c r="C11" s="230">
        <v>17.28</v>
      </c>
      <c r="D11" s="230">
        <v>7.77</v>
      </c>
      <c r="E11" s="230">
        <v>5.29</v>
      </c>
      <c r="F11" s="230">
        <v>2.29</v>
      </c>
      <c r="G11" s="230">
        <v>1.19</v>
      </c>
      <c r="H11" s="7"/>
    </row>
    <row r="12" spans="1:15" s="18" customFormat="1" ht="15" customHeight="1">
      <c r="A12" s="262" t="s">
        <v>97</v>
      </c>
      <c r="B12" s="262"/>
      <c r="C12" s="262"/>
      <c r="D12" s="262"/>
      <c r="E12" s="262"/>
      <c r="F12" s="262"/>
      <c r="G12" s="262"/>
    </row>
    <row r="13" spans="1:15" ht="15" customHeight="1">
      <c r="A13" s="94" t="s">
        <v>90</v>
      </c>
      <c r="B13" s="231">
        <v>7.53</v>
      </c>
      <c r="C13" s="230">
        <v>15.99</v>
      </c>
      <c r="D13" s="230">
        <v>8.4600000000000009</v>
      </c>
      <c r="E13" s="230">
        <v>7.73</v>
      </c>
      <c r="F13" s="230">
        <v>6.53</v>
      </c>
      <c r="G13" s="230">
        <v>3.05</v>
      </c>
    </row>
    <row r="14" spans="1:15" ht="15" customHeight="1">
      <c r="A14" s="90" t="s">
        <v>27</v>
      </c>
      <c r="B14" s="231">
        <v>6.69</v>
      </c>
      <c r="C14" s="230">
        <v>15</v>
      </c>
      <c r="D14" s="230">
        <v>8.31</v>
      </c>
      <c r="E14" s="230">
        <v>6.53</v>
      </c>
      <c r="F14" s="230">
        <v>6.59</v>
      </c>
      <c r="G14" s="230">
        <v>2.95</v>
      </c>
    </row>
    <row r="15" spans="1:15" ht="15" customHeight="1">
      <c r="A15" s="90" t="s">
        <v>28</v>
      </c>
      <c r="B15" s="231">
        <v>12.2</v>
      </c>
      <c r="C15" s="230">
        <v>19.05</v>
      </c>
      <c r="D15" s="230">
        <v>6.85</v>
      </c>
      <c r="E15" s="230">
        <v>3.05</v>
      </c>
      <c r="F15" s="230">
        <v>5.81</v>
      </c>
      <c r="G15" s="230">
        <v>2.9</v>
      </c>
    </row>
    <row r="16" spans="1:15" ht="15" customHeight="1">
      <c r="A16" s="90" t="s">
        <v>29</v>
      </c>
      <c r="B16" s="231">
        <v>7.46</v>
      </c>
      <c r="C16" s="230">
        <v>16.53</v>
      </c>
      <c r="D16" s="230">
        <v>9.07</v>
      </c>
      <c r="E16" s="230">
        <v>10.5</v>
      </c>
      <c r="F16" s="230">
        <v>6.64</v>
      </c>
      <c r="G16" s="230">
        <v>3.21</v>
      </c>
    </row>
    <row r="17" spans="1:7" s="18" customFormat="1" ht="15" customHeight="1">
      <c r="A17" s="262" t="s">
        <v>98</v>
      </c>
      <c r="B17" s="262"/>
      <c r="C17" s="262"/>
      <c r="D17" s="262"/>
      <c r="E17" s="262"/>
      <c r="F17" s="262"/>
      <c r="G17" s="262"/>
    </row>
    <row r="18" spans="1:7" ht="15" customHeight="1">
      <c r="A18" s="94" t="s">
        <v>90</v>
      </c>
      <c r="B18" s="231">
        <v>9.56</v>
      </c>
      <c r="C18" s="230">
        <v>16.850000000000001</v>
      </c>
      <c r="D18" s="230">
        <v>7.29</v>
      </c>
      <c r="E18" s="230">
        <v>4.83</v>
      </c>
      <c r="F18" s="230">
        <v>4.0199999999999996</v>
      </c>
      <c r="G18" s="230">
        <v>1.79</v>
      </c>
    </row>
    <row r="19" spans="1:7" ht="15" customHeight="1">
      <c r="A19" s="90" t="s">
        <v>27</v>
      </c>
      <c r="B19" s="231">
        <v>9.85</v>
      </c>
      <c r="C19" s="230">
        <v>16.420000000000002</v>
      </c>
      <c r="D19" s="230">
        <v>6.57</v>
      </c>
      <c r="E19" s="230">
        <v>13.33</v>
      </c>
      <c r="F19" s="230">
        <v>5.05</v>
      </c>
      <c r="G19" s="230">
        <v>3.03</v>
      </c>
    </row>
    <row r="20" spans="1:7" ht="15" customHeight="1">
      <c r="A20" s="90" t="s">
        <v>29</v>
      </c>
      <c r="B20" s="231">
        <v>-6.8</v>
      </c>
      <c r="C20" s="230">
        <v>6.8</v>
      </c>
      <c r="D20" s="230">
        <v>13.61</v>
      </c>
      <c r="E20" s="230">
        <v>0</v>
      </c>
      <c r="F20" s="230">
        <v>0</v>
      </c>
      <c r="G20" s="230">
        <v>0</v>
      </c>
    </row>
    <row r="21" spans="1:7" ht="15" customHeight="1">
      <c r="A21" s="99" t="s">
        <v>30</v>
      </c>
      <c r="B21" s="231">
        <v>9.6199999999999992</v>
      </c>
      <c r="C21" s="230">
        <v>16.8</v>
      </c>
      <c r="D21" s="230">
        <v>7.18</v>
      </c>
      <c r="E21" s="230">
        <v>3.55</v>
      </c>
      <c r="F21" s="230">
        <v>4.53</v>
      </c>
      <c r="G21" s="230">
        <v>1.85</v>
      </c>
    </row>
    <row r="22" spans="1:7" ht="15" customHeight="1">
      <c r="A22" s="89" t="s">
        <v>35</v>
      </c>
      <c r="B22" s="231">
        <v>9.51</v>
      </c>
      <c r="C22" s="230">
        <v>17.28</v>
      </c>
      <c r="D22" s="230">
        <v>7.77</v>
      </c>
      <c r="E22" s="230">
        <v>5.29</v>
      </c>
      <c r="F22" s="230">
        <v>2.29</v>
      </c>
      <c r="G22" s="230">
        <v>1.19</v>
      </c>
    </row>
    <row r="23" spans="1:7" ht="15" customHeight="1">
      <c r="A23" s="92" t="s">
        <v>37</v>
      </c>
      <c r="B23" s="165"/>
      <c r="C23" s="165"/>
      <c r="D23" s="165"/>
      <c r="E23" s="165"/>
      <c r="F23" s="165"/>
      <c r="G23" s="165"/>
    </row>
    <row r="24" spans="1:7" ht="15" customHeight="1">
      <c r="A24" s="100" t="s">
        <v>234</v>
      </c>
      <c r="B24" s="100"/>
      <c r="C24" s="100"/>
      <c r="D24" s="100"/>
      <c r="E24" s="100"/>
      <c r="F24" s="101"/>
      <c r="G24" s="101"/>
    </row>
    <row r="25" spans="1:7">
      <c r="A25" s="6"/>
      <c r="B25" s="6"/>
      <c r="C25" s="6"/>
      <c r="D25" s="6"/>
      <c r="E25" s="6"/>
      <c r="F25" s="12"/>
      <c r="G25" s="12"/>
    </row>
    <row r="26" spans="1:7">
      <c r="A26" s="6"/>
      <c r="B26" s="6"/>
      <c r="C26" s="6"/>
      <c r="D26" s="6"/>
      <c r="E26" s="6"/>
      <c r="F26" s="12"/>
      <c r="G26" s="12"/>
    </row>
  </sheetData>
  <mergeCells count="6">
    <mergeCell ref="A1:G1"/>
    <mergeCell ref="A4:G4"/>
    <mergeCell ref="A12:G12"/>
    <mergeCell ref="A17:G17"/>
    <mergeCell ref="A2:C2"/>
    <mergeCell ref="D2:G2"/>
  </mergeCells>
  <pageMargins left="0.78740157480314965" right="0.39370078740157483" top="0.39370078740157483" bottom="0.39370078740157483" header="0.31496062992125984" footer="0.31496062992125984"/>
  <pageSetup paperSize="9" firstPageNumber="10" orientation="landscape" useFirstPageNumber="1" r:id="rId1"/>
  <headerFooter scaleWithDoc="0">
    <oddFooter>&amp;R&amp;"-,полужирный"&amp;8&amp;P</oddFooter>
  </headerFooter>
</worksheet>
</file>

<file path=xl/worksheets/sheet7.xml><?xml version="1.0" encoding="utf-8"?>
<worksheet xmlns="http://schemas.openxmlformats.org/spreadsheetml/2006/main" xmlns:r="http://schemas.openxmlformats.org/officeDocument/2006/relationships">
  <dimension ref="A1:L10"/>
  <sheetViews>
    <sheetView workbookViewId="0">
      <selection activeCell="K20" sqref="K20"/>
    </sheetView>
  </sheetViews>
  <sheetFormatPr defaultRowHeight="12.75"/>
  <cols>
    <col min="1" max="1" width="16.140625" customWidth="1"/>
  </cols>
  <sheetData>
    <row r="1" spans="1:12" ht="15" customHeight="1">
      <c r="A1" s="266" t="s">
        <v>308</v>
      </c>
      <c r="B1" s="266"/>
      <c r="C1" s="266"/>
      <c r="D1" s="266"/>
      <c r="E1" s="266"/>
      <c r="F1" s="266"/>
      <c r="G1" s="266"/>
      <c r="H1" s="266"/>
      <c r="I1" s="266"/>
      <c r="J1" s="266"/>
      <c r="K1" s="266"/>
      <c r="L1" s="266"/>
    </row>
    <row r="2" spans="1:12" ht="15" customHeight="1">
      <c r="A2" s="123"/>
      <c r="B2" s="189"/>
      <c r="C2" s="189"/>
      <c r="D2" s="189"/>
      <c r="E2" s="189"/>
      <c r="F2" s="189"/>
      <c r="G2" s="189"/>
      <c r="H2" s="189"/>
      <c r="I2" s="189"/>
      <c r="J2" s="189"/>
      <c r="K2" s="189"/>
      <c r="L2" s="171" t="s">
        <v>0</v>
      </c>
    </row>
    <row r="3" spans="1:12" ht="15" customHeight="1">
      <c r="A3" s="267"/>
      <c r="B3" s="269" t="s">
        <v>39</v>
      </c>
      <c r="C3" s="271" t="s">
        <v>245</v>
      </c>
      <c r="D3" s="272"/>
      <c r="E3" s="272"/>
      <c r="F3" s="272"/>
      <c r="G3" s="272"/>
      <c r="H3" s="272"/>
      <c r="I3" s="272"/>
      <c r="J3" s="272"/>
      <c r="K3" s="272"/>
      <c r="L3" s="272"/>
    </row>
    <row r="4" spans="1:12" ht="36" customHeight="1">
      <c r="A4" s="268"/>
      <c r="B4" s="270"/>
      <c r="C4" s="190" t="s">
        <v>246</v>
      </c>
      <c r="D4" s="190" t="s">
        <v>40</v>
      </c>
      <c r="E4" s="190" t="s">
        <v>41</v>
      </c>
      <c r="F4" s="190" t="s">
        <v>42</v>
      </c>
      <c r="G4" s="190" t="s">
        <v>43</v>
      </c>
      <c r="H4" s="190" t="s">
        <v>44</v>
      </c>
      <c r="I4" s="190" t="s">
        <v>45</v>
      </c>
      <c r="J4" s="190" t="s">
        <v>46</v>
      </c>
      <c r="K4" s="190" t="s">
        <v>247</v>
      </c>
      <c r="L4" s="191" t="s">
        <v>65</v>
      </c>
    </row>
    <row r="5" spans="1:12" ht="15" customHeight="1">
      <c r="A5" s="273" t="s">
        <v>96</v>
      </c>
      <c r="B5" s="273"/>
      <c r="C5" s="273"/>
      <c r="D5" s="273"/>
      <c r="E5" s="273"/>
      <c r="F5" s="273"/>
      <c r="G5" s="273"/>
      <c r="H5" s="273"/>
      <c r="I5" s="273"/>
      <c r="J5" s="273"/>
      <c r="K5" s="273"/>
      <c r="L5" s="273"/>
    </row>
    <row r="6" spans="1:12" ht="15" customHeight="1">
      <c r="A6" s="166" t="s">
        <v>290</v>
      </c>
      <c r="B6" s="232">
        <v>3560</v>
      </c>
      <c r="C6" s="232">
        <v>125</v>
      </c>
      <c r="D6" s="232">
        <v>775</v>
      </c>
      <c r="E6" s="232">
        <v>922</v>
      </c>
      <c r="F6" s="232">
        <v>959</v>
      </c>
      <c r="G6" s="232">
        <v>588</v>
      </c>
      <c r="H6" s="232">
        <v>179</v>
      </c>
      <c r="I6" s="232">
        <v>9</v>
      </c>
      <c r="J6" s="233">
        <v>3</v>
      </c>
      <c r="K6" s="233" t="s">
        <v>237</v>
      </c>
      <c r="L6" s="233" t="s">
        <v>237</v>
      </c>
    </row>
    <row r="7" spans="1:12" ht="15" customHeight="1">
      <c r="A7" s="274"/>
      <c r="B7" s="274"/>
      <c r="C7" s="274"/>
      <c r="D7" s="274"/>
      <c r="E7" s="274"/>
      <c r="F7" s="274"/>
      <c r="G7" s="274"/>
      <c r="H7" s="274"/>
      <c r="I7" s="274"/>
      <c r="J7" s="274"/>
      <c r="K7" s="274"/>
      <c r="L7" s="274"/>
    </row>
    <row r="8" spans="1:12" ht="15" customHeight="1">
      <c r="A8" s="166" t="s">
        <v>90</v>
      </c>
      <c r="B8" s="234">
        <v>2797</v>
      </c>
      <c r="C8" s="234">
        <v>93</v>
      </c>
      <c r="D8" s="234">
        <v>610</v>
      </c>
      <c r="E8" s="234">
        <v>711</v>
      </c>
      <c r="F8" s="234">
        <v>784</v>
      </c>
      <c r="G8" s="234">
        <v>451</v>
      </c>
      <c r="H8" s="234">
        <v>140</v>
      </c>
      <c r="I8" s="234">
        <v>5</v>
      </c>
      <c r="J8" s="234">
        <v>3</v>
      </c>
      <c r="K8" s="234" t="s">
        <v>237</v>
      </c>
      <c r="L8" s="234" t="s">
        <v>237</v>
      </c>
    </row>
    <row r="9" spans="1:12" ht="15" customHeight="1">
      <c r="A9" s="265" t="s">
        <v>98</v>
      </c>
      <c r="B9" s="265"/>
      <c r="C9" s="265"/>
      <c r="D9" s="265"/>
      <c r="E9" s="265"/>
      <c r="F9" s="265"/>
      <c r="G9" s="265"/>
      <c r="H9" s="265"/>
      <c r="I9" s="265"/>
      <c r="J9" s="265"/>
      <c r="K9" s="265"/>
      <c r="L9" s="265"/>
    </row>
    <row r="10" spans="1:12" ht="15" customHeight="1">
      <c r="A10" s="185" t="s">
        <v>90</v>
      </c>
      <c r="B10" s="235">
        <v>763</v>
      </c>
      <c r="C10" s="235">
        <v>32</v>
      </c>
      <c r="D10" s="235">
        <v>165</v>
      </c>
      <c r="E10" s="235">
        <v>211</v>
      </c>
      <c r="F10" s="235">
        <v>175</v>
      </c>
      <c r="G10" s="235">
        <v>137</v>
      </c>
      <c r="H10" s="235">
        <v>39</v>
      </c>
      <c r="I10" s="235">
        <v>4</v>
      </c>
      <c r="J10" s="235" t="s">
        <v>237</v>
      </c>
      <c r="K10" s="235" t="s">
        <v>237</v>
      </c>
      <c r="L10" s="235" t="s">
        <v>237</v>
      </c>
    </row>
  </sheetData>
  <mergeCells count="7">
    <mergeCell ref="A9:L9"/>
    <mergeCell ref="A1:L1"/>
    <mergeCell ref="A3:A4"/>
    <mergeCell ref="B3:B4"/>
    <mergeCell ref="C3:L3"/>
    <mergeCell ref="A5:L5"/>
    <mergeCell ref="A7:L7"/>
  </mergeCells>
  <conditionalFormatting sqref="B2:K2">
    <cfRule type="colorScale" priority="2">
      <colorScale>
        <cfvo type="min" val="0"/>
        <cfvo type="percentile" val="50"/>
        <cfvo type="max" val="0"/>
        <color rgb="FFF8696B"/>
        <color rgb="FFFFEB84"/>
        <color rgb="FF63BE7B"/>
      </colorScale>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dimension ref="A1:L10"/>
  <sheetViews>
    <sheetView workbookViewId="0">
      <selection activeCell="K20" sqref="K20"/>
    </sheetView>
  </sheetViews>
  <sheetFormatPr defaultRowHeight="12.75"/>
  <cols>
    <col min="1" max="1" width="14.7109375" customWidth="1"/>
  </cols>
  <sheetData>
    <row r="1" spans="1:12" ht="15" customHeight="1">
      <c r="A1" s="275" t="s">
        <v>309</v>
      </c>
      <c r="B1" s="276"/>
      <c r="C1" s="276"/>
      <c r="D1" s="276"/>
      <c r="E1" s="276"/>
      <c r="F1" s="276"/>
      <c r="G1" s="276"/>
      <c r="H1" s="276"/>
      <c r="I1" s="276"/>
      <c r="J1" s="276"/>
      <c r="K1" s="276"/>
      <c r="L1" s="276"/>
    </row>
    <row r="2" spans="1:12" ht="15" customHeight="1">
      <c r="A2" s="192"/>
      <c r="B2" s="192"/>
      <c r="C2" s="192"/>
      <c r="D2" s="192"/>
      <c r="E2" s="192"/>
      <c r="F2" s="192"/>
      <c r="G2" s="192"/>
      <c r="H2" s="192"/>
      <c r="I2" s="192"/>
      <c r="J2" s="192"/>
      <c r="K2" s="192"/>
      <c r="L2" s="119" t="s">
        <v>0</v>
      </c>
    </row>
    <row r="3" spans="1:12" ht="15" customHeight="1">
      <c r="A3" s="277"/>
      <c r="B3" s="269" t="s">
        <v>39</v>
      </c>
      <c r="C3" s="271" t="s">
        <v>245</v>
      </c>
      <c r="D3" s="272"/>
      <c r="E3" s="272"/>
      <c r="F3" s="272"/>
      <c r="G3" s="272"/>
      <c r="H3" s="272"/>
      <c r="I3" s="272"/>
      <c r="J3" s="272"/>
      <c r="K3" s="272"/>
      <c r="L3" s="272"/>
    </row>
    <row r="4" spans="1:12" ht="53.25" customHeight="1">
      <c r="A4" s="278"/>
      <c r="B4" s="270"/>
      <c r="C4" s="190" t="s">
        <v>246</v>
      </c>
      <c r="D4" s="190" t="s">
        <v>40</v>
      </c>
      <c r="E4" s="190" t="s">
        <v>41</v>
      </c>
      <c r="F4" s="190" t="s">
        <v>42</v>
      </c>
      <c r="G4" s="190" t="s">
        <v>43</v>
      </c>
      <c r="H4" s="190" t="s">
        <v>44</v>
      </c>
      <c r="I4" s="190" t="s">
        <v>45</v>
      </c>
      <c r="J4" s="190" t="s">
        <v>46</v>
      </c>
      <c r="K4" s="190" t="s">
        <v>248</v>
      </c>
      <c r="L4" s="191" t="s">
        <v>65</v>
      </c>
    </row>
    <row r="5" spans="1:12" ht="15" customHeight="1">
      <c r="A5" s="279" t="s">
        <v>96</v>
      </c>
      <c r="B5" s="279"/>
      <c r="C5" s="279"/>
      <c r="D5" s="279"/>
      <c r="E5" s="279"/>
      <c r="F5" s="279"/>
      <c r="G5" s="279"/>
      <c r="H5" s="279"/>
      <c r="I5" s="279"/>
      <c r="J5" s="279"/>
      <c r="K5" s="279"/>
      <c r="L5" s="279"/>
    </row>
    <row r="6" spans="1:12" ht="15" customHeight="1">
      <c r="A6" s="166" t="s">
        <v>90</v>
      </c>
      <c r="B6" s="236">
        <v>3277</v>
      </c>
      <c r="C6" s="236">
        <v>105</v>
      </c>
      <c r="D6" s="236">
        <v>735</v>
      </c>
      <c r="E6" s="236">
        <v>881</v>
      </c>
      <c r="F6" s="236">
        <v>866</v>
      </c>
      <c r="G6" s="236">
        <v>517</v>
      </c>
      <c r="H6" s="236">
        <v>161</v>
      </c>
      <c r="I6" s="236">
        <v>9</v>
      </c>
      <c r="J6" s="236">
        <v>3</v>
      </c>
      <c r="K6" s="236" t="s">
        <v>237</v>
      </c>
      <c r="L6" s="236" t="s">
        <v>237</v>
      </c>
    </row>
    <row r="7" spans="1:12" ht="15" customHeight="1">
      <c r="A7" s="274" t="s">
        <v>97</v>
      </c>
      <c r="B7" s="274"/>
      <c r="C7" s="274"/>
      <c r="D7" s="274"/>
      <c r="E7" s="274"/>
      <c r="F7" s="274"/>
      <c r="G7" s="274"/>
      <c r="H7" s="274"/>
      <c r="I7" s="274"/>
      <c r="J7" s="274"/>
      <c r="K7" s="274"/>
      <c r="L7" s="274"/>
    </row>
    <row r="8" spans="1:12" ht="15" customHeight="1">
      <c r="A8" s="166" t="s">
        <v>90</v>
      </c>
      <c r="B8" s="236">
        <v>2565</v>
      </c>
      <c r="C8" s="236">
        <v>79</v>
      </c>
      <c r="D8" s="236">
        <v>579</v>
      </c>
      <c r="E8" s="236">
        <v>679</v>
      </c>
      <c r="F8" s="236">
        <v>702</v>
      </c>
      <c r="G8" s="236">
        <v>393</v>
      </c>
      <c r="H8" s="236">
        <v>125</v>
      </c>
      <c r="I8" s="236">
        <v>5</v>
      </c>
      <c r="J8" s="236">
        <v>3</v>
      </c>
      <c r="K8" s="236" t="s">
        <v>237</v>
      </c>
      <c r="L8" s="236" t="s">
        <v>237</v>
      </c>
    </row>
    <row r="9" spans="1:12" ht="15" customHeight="1">
      <c r="A9" s="274" t="s">
        <v>98</v>
      </c>
      <c r="B9" s="274"/>
      <c r="C9" s="274"/>
      <c r="D9" s="274"/>
      <c r="E9" s="274"/>
      <c r="F9" s="274"/>
      <c r="G9" s="274"/>
      <c r="H9" s="274"/>
      <c r="I9" s="274"/>
      <c r="J9" s="274"/>
      <c r="K9" s="274"/>
      <c r="L9" s="274"/>
    </row>
    <row r="10" spans="1:12" ht="15" customHeight="1">
      <c r="A10" s="185" t="s">
        <v>90</v>
      </c>
      <c r="B10" s="237">
        <v>712</v>
      </c>
      <c r="C10" s="237">
        <v>26</v>
      </c>
      <c r="D10" s="237">
        <v>156</v>
      </c>
      <c r="E10" s="237">
        <v>202</v>
      </c>
      <c r="F10" s="237">
        <v>164</v>
      </c>
      <c r="G10" s="237">
        <v>124</v>
      </c>
      <c r="H10" s="237">
        <v>36</v>
      </c>
      <c r="I10" s="237">
        <v>4</v>
      </c>
      <c r="J10" s="237" t="s">
        <v>237</v>
      </c>
      <c r="K10" s="237" t="s">
        <v>237</v>
      </c>
      <c r="L10" s="237" t="s">
        <v>237</v>
      </c>
    </row>
  </sheetData>
  <mergeCells count="7">
    <mergeCell ref="A9:L9"/>
    <mergeCell ref="A1:L1"/>
    <mergeCell ref="A3:A4"/>
    <mergeCell ref="B3:B4"/>
    <mergeCell ref="C3:L3"/>
    <mergeCell ref="A5:L5"/>
    <mergeCell ref="A7:L7"/>
  </mergeCells>
  <pageMargins left="0.7" right="0.7" top="0.75" bottom="0.75" header="0.3" footer="0.3"/>
</worksheet>
</file>

<file path=xl/worksheets/sheet9.xml><?xml version="1.0" encoding="utf-8"?>
<worksheet xmlns="http://schemas.openxmlformats.org/spreadsheetml/2006/main" xmlns:r="http://schemas.openxmlformats.org/officeDocument/2006/relationships">
  <dimension ref="A1:P38"/>
  <sheetViews>
    <sheetView workbookViewId="0">
      <selection activeCell="M10" sqref="M10"/>
    </sheetView>
  </sheetViews>
  <sheetFormatPr defaultColWidth="8.85546875" defaultRowHeight="12.75"/>
  <cols>
    <col min="1" max="1" width="19.5703125" style="1" customWidth="1"/>
    <col min="2" max="7" width="10.7109375" style="1" customWidth="1"/>
    <col min="8" max="8" width="10.7109375" style="25" customWidth="1"/>
    <col min="9" max="16384" width="8.85546875" style="25"/>
  </cols>
  <sheetData>
    <row r="1" spans="1:16" ht="15" customHeight="1">
      <c r="A1" s="260" t="s">
        <v>310</v>
      </c>
      <c r="B1" s="260"/>
      <c r="C1" s="260"/>
      <c r="D1" s="260"/>
      <c r="E1" s="260"/>
      <c r="F1" s="260"/>
      <c r="G1" s="260"/>
      <c r="H1" s="260"/>
    </row>
    <row r="2" spans="1:16" ht="15" customHeight="1">
      <c r="A2" s="263"/>
      <c r="B2" s="263"/>
      <c r="C2" s="263"/>
      <c r="D2" s="263"/>
      <c r="E2" s="263"/>
      <c r="F2" s="282" t="s">
        <v>47</v>
      </c>
      <c r="G2" s="282"/>
      <c r="H2" s="282"/>
    </row>
    <row r="3" spans="1:16" ht="20.100000000000001" customHeight="1">
      <c r="A3" s="283"/>
      <c r="B3" s="285" t="s">
        <v>39</v>
      </c>
      <c r="C3" s="287" t="s">
        <v>100</v>
      </c>
      <c r="D3" s="288"/>
      <c r="E3" s="288"/>
      <c r="F3" s="288"/>
      <c r="G3" s="288"/>
      <c r="H3" s="288"/>
    </row>
    <row r="4" spans="1:16" ht="25.5" customHeight="1">
      <c r="A4" s="284"/>
      <c r="B4" s="286"/>
      <c r="C4" s="102">
        <v>1</v>
      </c>
      <c r="D4" s="102">
        <v>2</v>
      </c>
      <c r="E4" s="102">
        <v>3</v>
      </c>
      <c r="F4" s="102">
        <v>4</v>
      </c>
      <c r="G4" s="215" t="s">
        <v>305</v>
      </c>
      <c r="H4" s="217" t="s">
        <v>65</v>
      </c>
    </row>
    <row r="5" spans="1:16" ht="15" customHeight="1">
      <c r="A5" s="281" t="s">
        <v>96</v>
      </c>
      <c r="B5" s="281"/>
      <c r="C5" s="281"/>
      <c r="D5" s="281"/>
      <c r="E5" s="281"/>
      <c r="F5" s="281"/>
      <c r="G5" s="281"/>
      <c r="H5" s="281"/>
    </row>
    <row r="6" spans="1:16" s="55" customFormat="1" ht="15" customHeight="1">
      <c r="A6" s="166" t="s">
        <v>39</v>
      </c>
      <c r="B6" s="199">
        <v>3560</v>
      </c>
      <c r="C6" s="199">
        <v>770</v>
      </c>
      <c r="D6" s="199">
        <v>775</v>
      </c>
      <c r="E6" s="199">
        <v>779</v>
      </c>
      <c r="F6" s="199">
        <v>626</v>
      </c>
      <c r="G6" s="199">
        <v>596</v>
      </c>
      <c r="H6" s="199">
        <v>14</v>
      </c>
      <c r="I6" s="142"/>
      <c r="J6" s="142"/>
      <c r="K6" s="167"/>
      <c r="L6" s="211"/>
      <c r="M6" s="211"/>
      <c r="N6" s="211"/>
      <c r="O6" s="211"/>
      <c r="P6" s="142"/>
    </row>
    <row r="7" spans="1:16" s="55" customFormat="1" ht="15" customHeight="1">
      <c r="A7" s="166" t="s">
        <v>304</v>
      </c>
      <c r="B7" s="199">
        <v>1</v>
      </c>
      <c r="C7" s="199">
        <v>1</v>
      </c>
      <c r="D7" s="199">
        <v>0</v>
      </c>
      <c r="E7" s="199">
        <v>0</v>
      </c>
      <c r="F7" s="199">
        <v>0</v>
      </c>
      <c r="G7" s="199">
        <v>0</v>
      </c>
      <c r="H7" s="199">
        <v>0</v>
      </c>
      <c r="I7" s="142"/>
      <c r="J7" s="142"/>
      <c r="K7" s="167"/>
      <c r="L7" s="211"/>
      <c r="M7" s="211"/>
      <c r="N7" s="211"/>
      <c r="O7" s="211"/>
      <c r="P7" s="142"/>
    </row>
    <row r="8" spans="1:16" s="55" customFormat="1" ht="15" customHeight="1">
      <c r="A8" s="125" t="s">
        <v>51</v>
      </c>
      <c r="B8" s="199">
        <v>124</v>
      </c>
      <c r="C8" s="199">
        <v>110</v>
      </c>
      <c r="D8" s="199">
        <v>13</v>
      </c>
      <c r="E8" s="199">
        <v>0</v>
      </c>
      <c r="F8" s="199">
        <v>0</v>
      </c>
      <c r="G8" s="199">
        <v>0</v>
      </c>
      <c r="H8" s="199">
        <v>1</v>
      </c>
      <c r="I8" s="37"/>
      <c r="J8" s="37"/>
      <c r="K8" s="37"/>
      <c r="L8" s="37"/>
      <c r="M8" s="37"/>
      <c r="N8" s="37"/>
      <c r="O8" s="37"/>
      <c r="P8" s="37"/>
    </row>
    <row r="9" spans="1:16" s="55" customFormat="1" ht="15" customHeight="1">
      <c r="A9" s="125" t="s">
        <v>52</v>
      </c>
      <c r="B9" s="199">
        <v>775</v>
      </c>
      <c r="C9" s="199">
        <v>405</v>
      </c>
      <c r="D9" s="199">
        <v>263</v>
      </c>
      <c r="E9" s="199">
        <v>87</v>
      </c>
      <c r="F9" s="199">
        <v>14</v>
      </c>
      <c r="G9" s="199">
        <v>5</v>
      </c>
      <c r="H9" s="199">
        <v>1</v>
      </c>
      <c r="I9" s="142"/>
      <c r="J9" s="142"/>
      <c r="K9" s="167"/>
      <c r="L9" s="211"/>
      <c r="M9" s="211"/>
      <c r="N9" s="211"/>
      <c r="O9" s="211"/>
      <c r="P9" s="142"/>
    </row>
    <row r="10" spans="1:16" ht="15" customHeight="1">
      <c r="A10" s="125" t="s">
        <v>41</v>
      </c>
      <c r="B10" s="199">
        <v>922</v>
      </c>
      <c r="C10" s="199">
        <v>146</v>
      </c>
      <c r="D10" s="199">
        <v>291</v>
      </c>
      <c r="E10" s="199">
        <v>303</v>
      </c>
      <c r="F10" s="199">
        <v>123</v>
      </c>
      <c r="G10" s="199">
        <v>52</v>
      </c>
      <c r="H10" s="199">
        <v>7</v>
      </c>
      <c r="I10" s="37"/>
      <c r="J10" s="37"/>
      <c r="K10" s="37"/>
      <c r="L10" s="37"/>
      <c r="M10" s="37"/>
      <c r="N10" s="37"/>
      <c r="O10" s="37"/>
      <c r="P10" s="37"/>
    </row>
    <row r="11" spans="1:16" ht="15" customHeight="1">
      <c r="A11" s="125" t="s">
        <v>53</v>
      </c>
      <c r="B11" s="199">
        <v>959</v>
      </c>
      <c r="C11" s="199">
        <v>70</v>
      </c>
      <c r="D11" s="199">
        <v>130</v>
      </c>
      <c r="E11" s="199">
        <v>252</v>
      </c>
      <c r="F11" s="199">
        <v>293</v>
      </c>
      <c r="G11" s="199">
        <v>212</v>
      </c>
      <c r="H11" s="199">
        <v>2</v>
      </c>
      <c r="I11" s="142"/>
      <c r="J11" s="142"/>
      <c r="K11" s="211"/>
      <c r="L11" s="211"/>
      <c r="M11" s="211"/>
      <c r="N11" s="211"/>
      <c r="O11" s="211"/>
      <c r="P11" s="142"/>
    </row>
    <row r="12" spans="1:16">
      <c r="A12" s="125" t="s">
        <v>54</v>
      </c>
      <c r="B12" s="199">
        <v>588</v>
      </c>
      <c r="C12" s="199">
        <v>26</v>
      </c>
      <c r="D12" s="199">
        <v>59</v>
      </c>
      <c r="E12" s="199">
        <v>100</v>
      </c>
      <c r="F12" s="199">
        <v>154</v>
      </c>
      <c r="G12" s="199">
        <v>248</v>
      </c>
      <c r="H12" s="199">
        <v>1</v>
      </c>
      <c r="I12" s="37"/>
      <c r="J12" s="37"/>
      <c r="K12" s="37"/>
      <c r="L12" s="37"/>
      <c r="M12" s="37"/>
      <c r="N12" s="37"/>
      <c r="O12" s="37"/>
      <c r="P12" s="37"/>
    </row>
    <row r="13" spans="1:16">
      <c r="A13" s="125" t="s">
        <v>55</v>
      </c>
      <c r="B13" s="199">
        <v>179</v>
      </c>
      <c r="C13" s="199">
        <v>9</v>
      </c>
      <c r="D13" s="199">
        <v>18</v>
      </c>
      <c r="E13" s="199">
        <v>35</v>
      </c>
      <c r="F13" s="199">
        <v>39</v>
      </c>
      <c r="G13" s="199">
        <v>76</v>
      </c>
      <c r="H13" s="199">
        <v>2</v>
      </c>
      <c r="I13" s="37"/>
      <c r="J13" s="37"/>
      <c r="K13" s="37"/>
      <c r="L13" s="37"/>
      <c r="M13" s="37"/>
      <c r="N13" s="37"/>
      <c r="O13" s="37"/>
      <c r="P13" s="37"/>
    </row>
    <row r="14" spans="1:16">
      <c r="A14" s="125" t="s">
        <v>56</v>
      </c>
      <c r="B14" s="199">
        <v>9</v>
      </c>
      <c r="C14" s="199">
        <v>1</v>
      </c>
      <c r="D14" s="199">
        <v>1</v>
      </c>
      <c r="E14" s="199">
        <v>1</v>
      </c>
      <c r="F14" s="199">
        <v>3</v>
      </c>
      <c r="G14" s="199">
        <v>3</v>
      </c>
      <c r="H14" s="199">
        <v>0</v>
      </c>
    </row>
    <row r="15" spans="1:16">
      <c r="A15" s="125" t="s">
        <v>285</v>
      </c>
      <c r="B15" s="199">
        <v>3</v>
      </c>
      <c r="C15" s="199">
        <v>2</v>
      </c>
      <c r="D15" s="199">
        <v>0</v>
      </c>
      <c r="E15" s="199">
        <v>1</v>
      </c>
      <c r="F15" s="199">
        <v>0</v>
      </c>
      <c r="G15" s="199">
        <v>0</v>
      </c>
      <c r="H15" s="199">
        <v>0</v>
      </c>
    </row>
    <row r="16" spans="1:16">
      <c r="A16" s="280" t="s">
        <v>97</v>
      </c>
      <c r="B16" s="280"/>
      <c r="C16" s="280"/>
      <c r="D16" s="280"/>
      <c r="E16" s="280"/>
      <c r="F16" s="280"/>
      <c r="G16" s="280"/>
      <c r="H16" s="280"/>
    </row>
    <row r="17" spans="1:8">
      <c r="A17" s="166" t="s">
        <v>39</v>
      </c>
      <c r="B17" s="199">
        <v>2797</v>
      </c>
      <c r="C17" s="199">
        <v>621</v>
      </c>
      <c r="D17" s="199">
        <v>616</v>
      </c>
      <c r="E17" s="199">
        <v>610</v>
      </c>
      <c r="F17" s="199">
        <v>486</v>
      </c>
      <c r="G17" s="199">
        <v>453</v>
      </c>
      <c r="H17" s="199">
        <v>11</v>
      </c>
    </row>
    <row r="18" spans="1:8" s="55" customFormat="1">
      <c r="A18" s="166" t="s">
        <v>304</v>
      </c>
      <c r="B18" s="199">
        <v>1</v>
      </c>
      <c r="C18" s="199">
        <v>1</v>
      </c>
      <c r="D18" s="199">
        <v>0</v>
      </c>
      <c r="E18" s="199">
        <v>0</v>
      </c>
      <c r="F18" s="199">
        <v>0</v>
      </c>
      <c r="G18" s="199">
        <v>0</v>
      </c>
      <c r="H18" s="199">
        <v>0</v>
      </c>
    </row>
    <row r="19" spans="1:8">
      <c r="A19" s="125" t="s">
        <v>51</v>
      </c>
      <c r="B19" s="199">
        <v>92</v>
      </c>
      <c r="C19" s="199">
        <v>82</v>
      </c>
      <c r="D19" s="199">
        <v>10</v>
      </c>
      <c r="E19" s="199">
        <v>0</v>
      </c>
      <c r="F19" s="199">
        <v>0</v>
      </c>
      <c r="G19" s="199">
        <v>0</v>
      </c>
      <c r="H19" s="199">
        <v>0</v>
      </c>
    </row>
    <row r="20" spans="1:8">
      <c r="A20" s="125" t="s">
        <v>52</v>
      </c>
      <c r="B20" s="199">
        <v>610</v>
      </c>
      <c r="C20" s="199">
        <v>327</v>
      </c>
      <c r="D20" s="199">
        <v>206</v>
      </c>
      <c r="E20" s="199">
        <v>59</v>
      </c>
      <c r="F20" s="199">
        <v>12</v>
      </c>
      <c r="G20" s="199">
        <v>5</v>
      </c>
      <c r="H20" s="199">
        <v>1</v>
      </c>
    </row>
    <row r="21" spans="1:8">
      <c r="A21" s="125" t="s">
        <v>41</v>
      </c>
      <c r="B21" s="199">
        <v>711</v>
      </c>
      <c r="C21" s="199">
        <v>115</v>
      </c>
      <c r="D21" s="199">
        <v>227</v>
      </c>
      <c r="E21" s="199">
        <v>233</v>
      </c>
      <c r="F21" s="199">
        <v>90</v>
      </c>
      <c r="G21" s="199">
        <v>41</v>
      </c>
      <c r="H21" s="199">
        <v>5</v>
      </c>
    </row>
    <row r="22" spans="1:8">
      <c r="A22" s="125" t="s">
        <v>53</v>
      </c>
      <c r="B22" s="199">
        <v>784</v>
      </c>
      <c r="C22" s="199">
        <v>62</v>
      </c>
      <c r="D22" s="199">
        <v>111</v>
      </c>
      <c r="E22" s="199">
        <v>209</v>
      </c>
      <c r="F22" s="199">
        <v>233</v>
      </c>
      <c r="G22" s="199">
        <v>167</v>
      </c>
      <c r="H22" s="199">
        <v>2</v>
      </c>
    </row>
    <row r="23" spans="1:8">
      <c r="A23" s="125" t="s">
        <v>54</v>
      </c>
      <c r="B23" s="199">
        <v>451</v>
      </c>
      <c r="C23" s="199">
        <v>24</v>
      </c>
      <c r="D23" s="199">
        <v>46</v>
      </c>
      <c r="E23" s="199">
        <v>81</v>
      </c>
      <c r="F23" s="199">
        <v>117</v>
      </c>
      <c r="G23" s="199">
        <v>182</v>
      </c>
      <c r="H23" s="199">
        <v>1</v>
      </c>
    </row>
    <row r="24" spans="1:8">
      <c r="A24" s="125" t="s">
        <v>55</v>
      </c>
      <c r="B24" s="199">
        <v>140</v>
      </c>
      <c r="C24" s="199">
        <v>7</v>
      </c>
      <c r="D24" s="199">
        <v>16</v>
      </c>
      <c r="E24" s="199">
        <v>26</v>
      </c>
      <c r="F24" s="199">
        <v>31</v>
      </c>
      <c r="G24" s="199">
        <v>58</v>
      </c>
      <c r="H24" s="199">
        <v>2</v>
      </c>
    </row>
    <row r="25" spans="1:8">
      <c r="A25" s="125" t="s">
        <v>56</v>
      </c>
      <c r="B25" s="199">
        <v>5</v>
      </c>
      <c r="C25" s="199">
        <v>1</v>
      </c>
      <c r="D25" s="199">
        <v>0</v>
      </c>
      <c r="E25" s="199">
        <v>1</v>
      </c>
      <c r="F25" s="199">
        <v>3</v>
      </c>
      <c r="G25" s="199">
        <v>0</v>
      </c>
      <c r="H25" s="199">
        <v>0</v>
      </c>
    </row>
    <row r="26" spans="1:8">
      <c r="A26" s="125" t="s">
        <v>285</v>
      </c>
      <c r="B26" s="199">
        <v>3</v>
      </c>
      <c r="C26" s="199">
        <v>2</v>
      </c>
      <c r="D26" s="199">
        <v>0</v>
      </c>
      <c r="E26" s="199">
        <v>1</v>
      </c>
      <c r="F26" s="199">
        <v>0</v>
      </c>
      <c r="G26" s="199">
        <v>0</v>
      </c>
      <c r="H26" s="199">
        <v>0</v>
      </c>
    </row>
    <row r="27" spans="1:8">
      <c r="A27" s="265" t="s">
        <v>99</v>
      </c>
      <c r="B27" s="265"/>
      <c r="C27" s="265"/>
      <c r="D27" s="265"/>
      <c r="E27" s="265"/>
      <c r="F27" s="265"/>
      <c r="G27" s="265"/>
      <c r="H27" s="265"/>
    </row>
    <row r="28" spans="1:8">
      <c r="A28" s="166" t="s">
        <v>39</v>
      </c>
      <c r="B28" s="199">
        <v>763</v>
      </c>
      <c r="C28" s="199">
        <v>149</v>
      </c>
      <c r="D28" s="199">
        <v>159</v>
      </c>
      <c r="E28" s="199">
        <v>169</v>
      </c>
      <c r="F28" s="199">
        <v>140</v>
      </c>
      <c r="G28" s="199">
        <v>143</v>
      </c>
      <c r="H28" s="199">
        <v>3</v>
      </c>
    </row>
    <row r="29" spans="1:8" s="55" customFormat="1">
      <c r="A29" s="166" t="s">
        <v>304</v>
      </c>
      <c r="B29" s="225" t="s">
        <v>237</v>
      </c>
      <c r="C29" s="225" t="s">
        <v>237</v>
      </c>
      <c r="D29" s="225" t="s">
        <v>237</v>
      </c>
      <c r="E29" s="225" t="s">
        <v>237</v>
      </c>
      <c r="F29" s="225" t="s">
        <v>237</v>
      </c>
      <c r="G29" s="225" t="s">
        <v>237</v>
      </c>
      <c r="H29" s="225" t="s">
        <v>237</v>
      </c>
    </row>
    <row r="30" spans="1:8">
      <c r="A30" s="201" t="s">
        <v>51</v>
      </c>
      <c r="B30" s="199">
        <v>32</v>
      </c>
      <c r="C30" s="199">
        <v>28</v>
      </c>
      <c r="D30" s="199">
        <v>3</v>
      </c>
      <c r="E30" s="199">
        <v>0</v>
      </c>
      <c r="F30" s="199">
        <v>0</v>
      </c>
      <c r="G30" s="199">
        <v>0</v>
      </c>
      <c r="H30" s="199">
        <v>1</v>
      </c>
    </row>
    <row r="31" spans="1:8">
      <c r="A31" s="201" t="s">
        <v>52</v>
      </c>
      <c r="B31" s="199">
        <v>165</v>
      </c>
      <c r="C31" s="199">
        <v>78</v>
      </c>
      <c r="D31" s="199">
        <v>57</v>
      </c>
      <c r="E31" s="199">
        <v>28</v>
      </c>
      <c r="F31" s="199">
        <v>2</v>
      </c>
      <c r="G31" s="199">
        <v>0</v>
      </c>
      <c r="H31" s="199">
        <v>0</v>
      </c>
    </row>
    <row r="32" spans="1:8">
      <c r="A32" s="201" t="s">
        <v>41</v>
      </c>
      <c r="B32" s="199">
        <v>211</v>
      </c>
      <c r="C32" s="199">
        <v>31</v>
      </c>
      <c r="D32" s="199">
        <v>64</v>
      </c>
      <c r="E32" s="199">
        <v>70</v>
      </c>
      <c r="F32" s="199">
        <v>33</v>
      </c>
      <c r="G32" s="199">
        <v>11</v>
      </c>
      <c r="H32" s="199">
        <v>2</v>
      </c>
    </row>
    <row r="33" spans="1:8">
      <c r="A33" s="201" t="s">
        <v>53</v>
      </c>
      <c r="B33" s="199">
        <v>175</v>
      </c>
      <c r="C33" s="199">
        <v>8</v>
      </c>
      <c r="D33" s="199">
        <v>19</v>
      </c>
      <c r="E33" s="199">
        <v>43</v>
      </c>
      <c r="F33" s="199">
        <v>60</v>
      </c>
      <c r="G33" s="199">
        <v>45</v>
      </c>
      <c r="H33" s="199">
        <v>0</v>
      </c>
    </row>
    <row r="34" spans="1:8">
      <c r="A34" s="201" t="s">
        <v>54</v>
      </c>
      <c r="B34" s="199">
        <v>137</v>
      </c>
      <c r="C34" s="199">
        <v>2</v>
      </c>
      <c r="D34" s="199">
        <v>13</v>
      </c>
      <c r="E34" s="199">
        <v>19</v>
      </c>
      <c r="F34" s="199">
        <v>37</v>
      </c>
      <c r="G34" s="199">
        <v>66</v>
      </c>
      <c r="H34" s="199">
        <v>0</v>
      </c>
    </row>
    <row r="35" spans="1:8">
      <c r="A35" s="201" t="s">
        <v>55</v>
      </c>
      <c r="B35" s="199">
        <v>39</v>
      </c>
      <c r="C35" s="199">
        <v>2</v>
      </c>
      <c r="D35" s="199">
        <v>2</v>
      </c>
      <c r="E35" s="199">
        <v>9</v>
      </c>
      <c r="F35" s="199">
        <v>8</v>
      </c>
      <c r="G35" s="199">
        <v>18</v>
      </c>
      <c r="H35" s="199">
        <v>0</v>
      </c>
    </row>
    <row r="36" spans="1:8">
      <c r="A36" s="207" t="s">
        <v>56</v>
      </c>
      <c r="B36" s="199">
        <v>4</v>
      </c>
      <c r="C36" s="199">
        <v>0</v>
      </c>
      <c r="D36" s="199">
        <v>1</v>
      </c>
      <c r="E36" s="199">
        <v>0</v>
      </c>
      <c r="F36" s="199">
        <v>0</v>
      </c>
      <c r="G36" s="199">
        <v>3</v>
      </c>
      <c r="H36" s="199">
        <v>0</v>
      </c>
    </row>
    <row r="37" spans="1:8">
      <c r="A37" s="208" t="s">
        <v>285</v>
      </c>
      <c r="B37" s="209" t="s">
        <v>237</v>
      </c>
      <c r="C37" s="209" t="s">
        <v>237</v>
      </c>
      <c r="D37" s="209" t="s">
        <v>237</v>
      </c>
      <c r="E37" s="209" t="s">
        <v>237</v>
      </c>
      <c r="F37" s="209" t="s">
        <v>237</v>
      </c>
      <c r="G37" s="209" t="s">
        <v>237</v>
      </c>
      <c r="H37" s="209" t="s">
        <v>237</v>
      </c>
    </row>
    <row r="38" spans="1:8" ht="15">
      <c r="A38" s="210"/>
      <c r="B38" s="210"/>
      <c r="C38" s="210"/>
      <c r="D38" s="210"/>
      <c r="E38" s="210"/>
      <c r="F38" s="210"/>
      <c r="G38" s="210"/>
      <c r="H38" s="210"/>
    </row>
  </sheetData>
  <mergeCells count="9">
    <mergeCell ref="A16:H16"/>
    <mergeCell ref="A27:H27"/>
    <mergeCell ref="A5:H5"/>
    <mergeCell ref="A1:H1"/>
    <mergeCell ref="A2:E2"/>
    <mergeCell ref="F2:H2"/>
    <mergeCell ref="A3:A4"/>
    <mergeCell ref="B3:B4"/>
    <mergeCell ref="C3:H3"/>
  </mergeCells>
  <pageMargins left="0.78740157480314965" right="0.39370078740157483" top="0.39370078740157483" bottom="0.39370078740157483" header="0.31496062992125984" footer="0.31496062992125984"/>
  <pageSetup paperSize="9" firstPageNumber="12" orientation="landscape" useFirstPageNumber="1" r:id="rId1"/>
  <headerFooter scaleWithDoc="0">
    <oddFooter>&amp;R&amp;"-,полужирный"&amp;8&amp;P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27</vt:i4>
      </vt:variant>
      <vt:variant>
        <vt:lpstr>Именованные диапазоны</vt:lpstr>
      </vt:variant>
      <vt:variant>
        <vt:i4>24</vt:i4>
      </vt:variant>
    </vt:vector>
  </HeadingPairs>
  <TitlesOfParts>
    <vt:vector size="51" baseType="lpstr">
      <vt:lpstr>Мұқаба</vt:lpstr>
      <vt:lpstr>Шартты белгілер</vt:lpstr>
      <vt:lpstr>Мазмұны</vt:lpstr>
      <vt:lpstr>Әдіс. түсініктеме</vt:lpstr>
      <vt:lpstr>1</vt:lpstr>
      <vt:lpstr>2</vt:lpstr>
      <vt:lpstr>3</vt:lpstr>
      <vt:lpstr>4</vt:lpstr>
      <vt:lpstr>5</vt:lpstr>
      <vt:lpstr>6</vt:lpstr>
      <vt:lpstr>7</vt:lpstr>
      <vt:lpstr>8</vt:lpstr>
      <vt:lpstr>9</vt:lpstr>
      <vt:lpstr>10</vt:lpstr>
      <vt:lpstr>11</vt:lpstr>
      <vt:lpstr>12</vt:lpstr>
      <vt:lpstr>13</vt:lpstr>
      <vt:lpstr>14</vt:lpstr>
      <vt:lpstr>15</vt:lpstr>
      <vt:lpstr>16</vt:lpstr>
      <vt:lpstr>17</vt:lpstr>
      <vt:lpstr>18</vt:lpstr>
      <vt:lpstr>19</vt:lpstr>
      <vt:lpstr>20</vt:lpstr>
      <vt:lpstr>21</vt:lpstr>
      <vt:lpstr>22</vt:lpstr>
      <vt:lpstr>23</vt:lpstr>
      <vt:lpstr>'1'!Заголовки_для_печати</vt:lpstr>
      <vt:lpstr>'12'!Заголовки_для_печати</vt:lpstr>
      <vt:lpstr>'13'!Заголовки_для_печати</vt:lpstr>
      <vt:lpstr>'14'!Заголовки_для_печати</vt:lpstr>
      <vt:lpstr>'16'!Заголовки_для_печати</vt:lpstr>
      <vt:lpstr>'17'!Заголовки_для_печати</vt:lpstr>
      <vt:lpstr>'2'!Заголовки_для_печати</vt:lpstr>
      <vt:lpstr>'21'!Заголовки_для_печати</vt:lpstr>
      <vt:lpstr>'9'!Заголовки_для_печати</vt:lpstr>
      <vt:lpstr>'1'!Область_печати</vt:lpstr>
      <vt:lpstr>'12'!Область_печати</vt:lpstr>
      <vt:lpstr>'13'!Область_печати</vt:lpstr>
      <vt:lpstr>'14'!Область_печати</vt:lpstr>
      <vt:lpstr>'15'!Область_печати</vt:lpstr>
      <vt:lpstr>'16'!Область_печати</vt:lpstr>
      <vt:lpstr>'17'!Область_печати</vt:lpstr>
      <vt:lpstr>'18'!Область_печати</vt:lpstr>
      <vt:lpstr>'19'!Область_печати</vt:lpstr>
      <vt:lpstr>'2'!Область_печати</vt:lpstr>
      <vt:lpstr>'20'!Область_печати</vt:lpstr>
      <vt:lpstr>'21'!Область_печати</vt:lpstr>
      <vt:lpstr>'22'!Область_печати</vt:lpstr>
      <vt:lpstr>'23'!Область_печати</vt:lpstr>
      <vt:lpstr>'Шартты белгілер'!Область_печати</vt:lpstr>
    </vt:vector>
  </TitlesOfParts>
  <Company>nsa</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nurhanova</dc:creator>
  <cp:lastModifiedBy>I.Seitova</cp:lastModifiedBy>
  <cp:lastPrinted>2022-04-18T11:45:42Z</cp:lastPrinted>
  <dcterms:created xsi:type="dcterms:W3CDTF">2009-03-11T05:00:38Z</dcterms:created>
  <dcterms:modified xsi:type="dcterms:W3CDTF">2026-03-16T13:00:09Z</dcterms:modified>
</cp:coreProperties>
</file>