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-15" yWindow="-15" windowWidth="14745" windowHeight="11805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<sst xmlns="http://schemas.openxmlformats.org/spreadsheetml/2006/main" count="138" uniqueCount="73">
  <si>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</si>
  <si>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</si>
  <si>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</si>
  <si>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</si>
  <si>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</si>
  <si>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</si>
  <si>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</si>
  <si>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</si>
  <si>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</si>
  <si>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</si>
  <si>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</si>
  <si>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</si>
  <si>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</si>
  <si>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</si>
  <si>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</si>
  <si>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</si>
  <si>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</si>
  <si>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</si>
  <si>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</si>
  <si>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</si>
  <si>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</si>
  <si>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</si>
  <si>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</si>
  <si>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</si>
  <si>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</si>
  <si>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</si>
  <si>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</si>
  <si>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</si>
  <si>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</si>
  <si>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</si>
  <si>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</si>
  <si>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</si>
  <si>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</si>
  <si>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</si>
  <si>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</si>
  <si>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</si>
  <si>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</si>
  <si>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</si>
  <si>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</si>
  <si>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</si>
  <si>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</si>
  <si>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</si>
  <si>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</si>
  <si>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</si>
  <si>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</si>
  <si>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</si>
  <si>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</si>
  <si>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</si>
  <si>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</si>
  <si>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</si>
  <si>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</si>
  <si>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</si>
  <si>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</si>
  <si>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</si>
  <si>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</si>
  <si>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</si>
  <si>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</si>
  <si>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</si>
  <si>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</si>
  <si>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</si>
  <si>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</si>
  <si>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</si>
  <si>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</si>
  <si>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</si>
  <si>
    <t>Хархымбаева Кумис Усербаевна</t>
  </si>
  <si>
    <t>+7 725 2 390163</t>
  </si>
  <si>
    <t>k.kharkymbayava@aspire.gov.kz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</si>
  <si>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</si>
  <si>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С 2022 года</t>
  </si>
  <si>
    <t>1 699,5</t>
  </si>
  <si>
    <t>1 005,3</t>
  </si>
  <si>
    <t>0,00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</si>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</sst>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.0\ _₽_-;\-* #,##0.0\ _₽_-;_-* &quot;-&quot;??\ _₽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Fill="1" applyBorder="1"/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0" xfId="0" applyNumberFormat="1" applyFont="1" applyBorder="1" applyAlignment="1">
      <alignment horizontal="right"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0" fontId="11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0" fontId="4" fillId="0" borderId="1" xfId="15" applyFont="1" applyBorder="1" applyAlignment="1">
      <alignment vertical="center" wrapText="1"/>
    </xf>
    <xf numFmtId="49" fontId="24" fillId="0" borderId="1" xfId="15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0" fontId="4" fillId="0" borderId="1" xfId="0" applyFont="1" applyBorder="1" applyAlignment="1">
      <alignment wrapText="1"/>
    </xf>
    <xf numFmtId="166" fontId="4" fillId="0" borderId="0" xfId="0" applyNumberFormat="1" applyFont="1" applyFill="1"/>
    <xf numFmtId="4" fontId="4" fillId="0" borderId="0" xfId="0" applyNumberFormat="1" applyFont="1" applyFill="1"/>
    <xf numFmtId="166" fontId="4" fillId="0" borderId="0" xfId="0" applyNumberFormat="1" applyFont="1" applyFill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/>
    <xf numFmtId="166" fontId="4" fillId="0" borderId="3" xfId="0" applyNumberFormat="1" applyFont="1" applyFill="1" applyBorder="1"/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/>
    <xf numFmtId="167" fontId="4" fillId="0" borderId="0" xfId="14" applyNumberFormat="1" applyFont="1" applyFill="1" applyAlignment="1">
      <alignment horizontal="right" wrapText="1"/>
    </xf>
    <xf numFmtId="165" fontId="4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49" fontId="15" fillId="0" borderId="0" xfId="0" applyNumberFormat="1" applyFont="1" applyAlignment="1">
      <alignment horizontal="right" wrapText="1"/>
    </xf>
    <xf numFmtId="4" fontId="4" fillId="0" borderId="0" xfId="0" applyNumberFormat="1" applyFont="1" applyFill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49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/>
    </xf>
    <xf numFmtId="166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/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15">
        <v>181103</v>
      </c>
    </row>
    <row r="3" spans="1:10" s="11" customFormat="1" x14ac:dyDescent="0.2">
      <c r="A3" s="14" t="s">
        <v>27</v>
      </c>
      <c r="B3" s="16" t="s">
        <v>30</v>
      </c>
    </row>
    <row r="4" spans="1:10" s="11" customFormat="1" x14ac:dyDescent="0.2">
      <c r="A4" s="14" t="s">
        <v>8</v>
      </c>
      <c r="B4" s="26" t="s">
        <v>35</v>
      </c>
    </row>
    <row r="5" spans="1:10" s="11" customFormat="1" x14ac:dyDescent="0.2">
      <c r="A5" s="18" t="s">
        <v>16</v>
      </c>
      <c r="B5" s="16" t="s">
        <v>31</v>
      </c>
    </row>
    <row r="6" spans="1:10" s="11" customFormat="1" x14ac:dyDescent="0.2">
      <c r="A6" s="18" t="s">
        <v>17</v>
      </c>
      <c r="B6" s="15" t="s">
        <v>68</v>
      </c>
    </row>
    <row r="7" spans="1:10" s="11" customFormat="1" ht="16.5" customHeight="1" x14ac:dyDescent="0.2">
      <c r="A7" s="14" t="s">
        <v>18</v>
      </c>
      <c r="B7" s="19" t="s">
        <v>32</v>
      </c>
    </row>
    <row r="8" spans="1:10" s="11" customFormat="1" x14ac:dyDescent="0.2">
      <c r="A8" s="14" t="s">
        <v>19</v>
      </c>
      <c r="B8" s="17" t="s">
        <v>20</v>
      </c>
    </row>
    <row r="9" spans="1:10" s="11" customFormat="1" x14ac:dyDescent="0.2">
      <c r="A9" s="14" t="s">
        <v>28</v>
      </c>
      <c r="B9" s="19" t="s">
        <v>33</v>
      </c>
    </row>
    <row r="10" spans="1:10" s="11" customFormat="1" ht="38.25" x14ac:dyDescent="0.2">
      <c r="A10" s="20" t="s">
        <v>21</v>
      </c>
      <c r="B10" s="21" t="s">
        <v>54</v>
      </c>
    </row>
    <row r="11" spans="1:10" s="11" customFormat="1" ht="25.5" x14ac:dyDescent="0.2">
      <c r="A11" s="14" t="s">
        <v>12</v>
      </c>
      <c r="B11" s="22" t="s">
        <v>72</v>
      </c>
      <c r="J11" s="12"/>
    </row>
    <row r="12" spans="1:10" s="11" customFormat="1" x14ac:dyDescent="0.2">
      <c r="A12" s="14" t="s">
        <v>9</v>
      </c>
      <c r="B12" s="41" t="s">
        <v>29</v>
      </c>
      <c r="J12" s="12"/>
    </row>
    <row r="13" spans="1:10" s="11" customFormat="1" x14ac:dyDescent="0.2">
      <c r="A13" s="23" t="s">
        <v>7</v>
      </c>
      <c r="B13" s="42" t="s">
        <v>34</v>
      </c>
      <c r="J13" s="12"/>
    </row>
    <row r="14" spans="1:10" s="11" customFormat="1" x14ac:dyDescent="0.2">
      <c r="A14" s="23" t="s">
        <v>14</v>
      </c>
      <c r="B14" s="42"/>
      <c r="J14" s="12"/>
    </row>
    <row r="15" spans="1:10" s="11" customFormat="1" x14ac:dyDescent="0.2">
      <c r="A15" s="23" t="s">
        <v>15</v>
      </c>
      <c r="B15" s="42" t="s">
        <v>23</v>
      </c>
      <c r="J15" s="12"/>
    </row>
    <row r="16" spans="1:10" x14ac:dyDescent="0.2">
      <c r="A16" s="14" t="s">
        <v>13</v>
      </c>
      <c r="B16" s="24">
        <v>46279</v>
      </c>
      <c r="J16" s="5"/>
    </row>
    <row r="17" spans="1:10" x14ac:dyDescent="0.2">
      <c r="A17" s="14" t="s">
        <v>22</v>
      </c>
      <c r="B17" s="24">
        <v>46307</v>
      </c>
      <c r="J17" s="6"/>
    </row>
    <row r="18" spans="1:10" ht="38.25" x14ac:dyDescent="0.2">
      <c r="A18" s="14" t="s">
        <v>24</v>
      </c>
      <c r="B18" s="53" t="s">
        <v>67</v>
      </c>
      <c r="J18" s="5"/>
    </row>
    <row r="19" spans="1:10" x14ac:dyDescent="0.2">
      <c r="A19" s="14" t="s">
        <v>25</v>
      </c>
      <c r="B19" s="50" t="s">
        <v>64</v>
      </c>
      <c r="J19" s="6"/>
    </row>
    <row r="20" spans="1:10" x14ac:dyDescent="0.2">
      <c r="A20" s="14" t="s">
        <v>10</v>
      </c>
      <c r="B20" s="51" t="s">
        <v>65</v>
      </c>
      <c r="J20" s="5"/>
    </row>
    <row r="21" spans="1:10" x14ac:dyDescent="0.2">
      <c r="A21" s="14" t="s">
        <v>11</v>
      </c>
      <c r="B21" s="52" t="s">
        <v>66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"/>
  <sheetViews>
    <sheetView zoomScaleNormal="100" workbookViewId="0">
      <selection activeCell="B5" sqref="B5:M9"/>
    </sheetView>
  </sheetViews>
  <sheetFormatPr defaultRowHeight="11.25" x14ac:dyDescent="0.2"/>
  <cols>
    <col min="1" max="1" width="9.7109375" style="1" customWidth="1"/>
    <col min="2" max="2" width="9.5703125" style="1" customWidth="1"/>
    <col min="3" max="3" width="9.42578125" style="1" customWidth="1"/>
    <col min="4" max="4" width="10.140625" style="1" customWidth="1"/>
    <col min="5" max="5" width="10" style="1" customWidth="1"/>
    <col min="6" max="6" width="11" style="1" customWidth="1"/>
    <col min="7" max="7" width="10" style="1" customWidth="1"/>
    <col min="8" max="8" width="11" style="1" customWidth="1"/>
    <col min="9" max="9" width="10.140625" style="1" customWidth="1"/>
    <col min="10" max="10" width="9.28515625" style="1" customWidth="1"/>
    <col min="11" max="11" width="9.42578125" style="1" customWidth="1"/>
    <col min="12" max="12" width="8.42578125" style="1" customWidth="1"/>
    <col min="13" max="13" width="9.85546875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 x14ac:dyDescent="0.25">
      <c r="A3" s="8"/>
      <c r="B3" s="8"/>
      <c r="AH3" s="83"/>
    </row>
    <row r="4" spans="1:34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</row>
    <row r="5" spans="1:34" s="2" customFormat="1" ht="15" x14ac:dyDescent="0.2">
      <c r="A5" s="31" t="s">
        <v>49</v>
      </c>
      <c r="B5" s="54">
        <v>8269.7999999999993</v>
      </c>
      <c r="C5" s="55">
        <v>7678.98</v>
      </c>
      <c r="D5" s="55">
        <v>7951.1</v>
      </c>
      <c r="E5" s="55">
        <v>7781.3</v>
      </c>
      <c r="F5" s="55">
        <v>7806.9</v>
      </c>
      <c r="G5" s="54">
        <v>7684.7</v>
      </c>
      <c r="H5" s="54">
        <v>7806.5</v>
      </c>
      <c r="I5" s="54">
        <v>7910.8</v>
      </c>
      <c r="J5" s="54">
        <v>7918</v>
      </c>
      <c r="K5" s="54">
        <v>8541.2999999999993</v>
      </c>
      <c r="L5" s="55">
        <v>9548.6</v>
      </c>
      <c r="M5" s="54">
        <v>9986.7999999999993</v>
      </c>
    </row>
    <row r="6" spans="1:34" s="2" customFormat="1" ht="15" x14ac:dyDescent="0.2">
      <c r="A6" s="31" t="s">
        <v>50</v>
      </c>
      <c r="B6" s="56">
        <v>2378.4</v>
      </c>
      <c r="C6" s="54">
        <v>2363.1999999999998</v>
      </c>
      <c r="D6" s="56">
        <v>2334.9</v>
      </c>
      <c r="E6" s="54">
        <v>2268.1999999999998</v>
      </c>
      <c r="F6" s="54">
        <v>2289.33</v>
      </c>
      <c r="G6" s="54">
        <v>2305.5500000000002</v>
      </c>
      <c r="H6" s="54">
        <v>2253.9299999999998</v>
      </c>
      <c r="I6" s="54">
        <v>2340.6999999999998</v>
      </c>
      <c r="J6" s="54">
        <v>2201.1999999999998</v>
      </c>
      <c r="K6" s="54">
        <v>2331.3000000000002</v>
      </c>
      <c r="L6" s="56">
        <v>2382.3000000000002</v>
      </c>
      <c r="M6" s="54">
        <v>2552.4</v>
      </c>
    </row>
    <row r="7" spans="1:34" s="2" customFormat="1" ht="12.75" x14ac:dyDescent="0.2">
      <c r="A7" s="33">
        <v>2024</v>
      </c>
      <c r="B7" s="56">
        <v>2521.8000000000002</v>
      </c>
      <c r="C7" s="54">
        <v>2075.1</v>
      </c>
      <c r="D7" s="56">
        <v>2262.5</v>
      </c>
      <c r="E7" s="54">
        <v>1876.2</v>
      </c>
      <c r="F7" s="54">
        <v>2224.1</v>
      </c>
      <c r="G7" s="54">
        <v>2303.8000000000002</v>
      </c>
      <c r="H7" s="54">
        <v>2371.5</v>
      </c>
      <c r="I7" s="54">
        <v>2404.3000000000002</v>
      </c>
      <c r="J7" s="54">
        <v>2076.5</v>
      </c>
      <c r="K7" s="54">
        <v>2179.6999999999998</v>
      </c>
      <c r="L7" s="40">
        <v>2196.5</v>
      </c>
      <c r="M7" s="54">
        <v>2281.44</v>
      </c>
    </row>
    <row r="8" spans="1:34" s="2" customFormat="1" ht="15" x14ac:dyDescent="0.2">
      <c r="A8" s="33" t="s">
        <v>63</v>
      </c>
      <c r="B8" s="56">
        <v>1491.3</v>
      </c>
      <c r="C8" s="54">
        <v>1781</v>
      </c>
      <c r="D8" s="56">
        <v>1904.9</v>
      </c>
      <c r="E8" s="54">
        <v>1801.9</v>
      </c>
      <c r="F8" s="54">
        <v>1676.4</v>
      </c>
      <c r="G8" s="54">
        <v>1631.6</v>
      </c>
      <c r="H8" s="54">
        <v>1705.5</v>
      </c>
      <c r="I8" s="54">
        <v>1715.1</v>
      </c>
      <c r="J8" s="54"/>
      <c r="K8" s="54"/>
      <c r="L8" s="56"/>
      <c r="M8" s="54"/>
    </row>
    <row r="9" spans="1:34" s="2" customFormat="1" ht="15" x14ac:dyDescent="0.2">
      <c r="A9" s="34" t="s">
        <v>59</v>
      </c>
      <c r="B9" s="57">
        <v>2136.9</v>
      </c>
      <c r="C9" s="58">
        <v>1827</v>
      </c>
      <c r="D9" s="57">
        <v>1820.9</v>
      </c>
      <c r="E9" s="59">
        <v>1451.9</v>
      </c>
      <c r="F9" s="59">
        <v>1731.4</v>
      </c>
      <c r="G9" s="60" t="s">
        <v>69</v>
      </c>
      <c r="H9" s="59">
        <v>1873</v>
      </c>
      <c r="I9" s="59">
        <v>1970.3</v>
      </c>
      <c r="J9" s="59"/>
      <c r="K9" s="59"/>
      <c r="L9" s="61"/>
      <c r="M9" s="59"/>
      <c r="Y9" s="84"/>
    </row>
    <row r="10" spans="1:34" ht="37.5" customHeight="1" x14ac:dyDescent="0.2">
      <c r="A10" s="85" t="s">
        <v>51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1:34" ht="38.25" customHeight="1" x14ac:dyDescent="0.2">
      <c r="A11" s="86" t="s">
        <v>52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1:34" ht="13.5" customHeight="1" x14ac:dyDescent="0.2">
      <c r="A12" s="45" t="s">
        <v>55</v>
      </c>
    </row>
    <row r="13" spans="1:34" ht="12.75" x14ac:dyDescent="0.2">
      <c r="A13" s="45" t="s">
        <v>58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34" x14ac:dyDescent="0.2">
      <c r="B14" s="46"/>
      <c r="C14" s="46"/>
      <c r="D14" s="46"/>
      <c r="E14" s="46"/>
    </row>
    <row r="15" spans="1:34" x14ac:dyDescent="0.2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I18" sqref="I18"/>
    </sheetView>
  </sheetViews>
  <sheetFormatPr defaultRowHeight="11.25" x14ac:dyDescent="0.2"/>
  <cols>
    <col min="1" max="1" width="10.5703125" style="1" bestFit="1" customWidth="1"/>
    <col min="2" max="13" width="9.8554687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83"/>
    </row>
    <row r="4" spans="1:37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K4" s="84"/>
    </row>
    <row r="5" spans="1:37" ht="12.75" x14ac:dyDescent="0.2">
      <c r="A5" s="35">
        <v>2022</v>
      </c>
      <c r="B5" s="62">
        <v>690.3</v>
      </c>
      <c r="C5" s="63">
        <v>625.6</v>
      </c>
      <c r="D5" s="63">
        <v>689</v>
      </c>
      <c r="E5" s="63">
        <v>587</v>
      </c>
      <c r="F5" s="63">
        <v>609.29999999999995</v>
      </c>
      <c r="G5" s="54">
        <v>576.5</v>
      </c>
      <c r="H5" s="64">
        <v>553</v>
      </c>
      <c r="I5" s="64">
        <v>603</v>
      </c>
      <c r="J5" s="62">
        <v>496.7</v>
      </c>
      <c r="K5" s="62">
        <v>524.70000000000005</v>
      </c>
      <c r="L5" s="62">
        <v>488.1</v>
      </c>
      <c r="M5" s="62">
        <v>489.4</v>
      </c>
    </row>
    <row r="6" spans="1:37" ht="12.75" x14ac:dyDescent="0.2">
      <c r="A6" s="35">
        <v>2023</v>
      </c>
      <c r="B6" s="56">
        <v>474</v>
      </c>
      <c r="C6" s="54">
        <v>449.9</v>
      </c>
      <c r="D6" s="56">
        <v>500.8</v>
      </c>
      <c r="E6" s="65">
        <v>475.3</v>
      </c>
      <c r="F6" s="54">
        <v>489.26</v>
      </c>
      <c r="G6" s="54">
        <v>475.18</v>
      </c>
      <c r="H6" s="54">
        <v>504.1</v>
      </c>
      <c r="I6" s="64">
        <v>501.05</v>
      </c>
      <c r="J6" s="64">
        <v>502.81</v>
      </c>
      <c r="K6" s="65">
        <v>523.54</v>
      </c>
      <c r="L6" s="66">
        <v>511.19</v>
      </c>
      <c r="M6" s="65">
        <v>508.6</v>
      </c>
    </row>
    <row r="7" spans="1:37" ht="12.75" x14ac:dyDescent="0.2">
      <c r="A7" s="35">
        <v>2024</v>
      </c>
      <c r="B7" s="56">
        <v>457.1</v>
      </c>
      <c r="C7" s="54">
        <v>235.7</v>
      </c>
      <c r="D7" s="56">
        <v>274.10000000000002</v>
      </c>
      <c r="E7" s="65">
        <v>248.6</v>
      </c>
      <c r="F7" s="54">
        <v>260.89999999999998</v>
      </c>
      <c r="G7" s="54">
        <v>260.60000000000002</v>
      </c>
      <c r="H7" s="54">
        <v>271</v>
      </c>
      <c r="I7" s="64">
        <v>271.2</v>
      </c>
      <c r="J7" s="64">
        <v>277.39999999999998</v>
      </c>
      <c r="K7" s="67">
        <v>336.1</v>
      </c>
      <c r="L7" s="38">
        <v>283.63</v>
      </c>
      <c r="M7" s="38">
        <v>321.36</v>
      </c>
    </row>
    <row r="8" spans="1:37" ht="12.75" x14ac:dyDescent="0.2">
      <c r="A8" s="47" t="s">
        <v>61</v>
      </c>
      <c r="B8" s="56">
        <v>266.8</v>
      </c>
      <c r="C8" s="54">
        <v>620</v>
      </c>
      <c r="D8" s="56">
        <v>677.3</v>
      </c>
      <c r="E8" s="65">
        <v>643.29999999999995</v>
      </c>
      <c r="F8" s="54">
        <v>667.1</v>
      </c>
      <c r="G8" s="54">
        <v>649.6</v>
      </c>
      <c r="H8" s="64">
        <v>694.7</v>
      </c>
      <c r="I8" s="64">
        <v>715.1</v>
      </c>
      <c r="J8" s="64"/>
      <c r="K8" s="67"/>
      <c r="L8" s="66"/>
      <c r="M8" s="65"/>
    </row>
    <row r="9" spans="1:37" ht="12.75" x14ac:dyDescent="0.2">
      <c r="A9" s="48" t="s">
        <v>62</v>
      </c>
      <c r="B9" s="68">
        <v>935.6</v>
      </c>
      <c r="C9" s="54">
        <v>695</v>
      </c>
      <c r="D9" s="56">
        <v>767.4</v>
      </c>
      <c r="E9" s="65">
        <v>739.4</v>
      </c>
      <c r="F9" s="54">
        <v>754.3</v>
      </c>
      <c r="G9" s="54">
        <v>730.1</v>
      </c>
      <c r="H9" s="64">
        <v>756.3</v>
      </c>
      <c r="I9" s="64">
        <v>783.9</v>
      </c>
      <c r="J9" s="64"/>
      <c r="K9" s="67"/>
      <c r="L9" s="66"/>
      <c r="M9" s="65"/>
    </row>
    <row r="10" spans="1:37" ht="23.25" customHeight="1" x14ac:dyDescent="0.2">
      <c r="A10" s="87" t="s">
        <v>60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0" width="10.140625" style="1" customWidth="1"/>
    <col min="11" max="11" width="8.42578125" style="1" customWidth="1"/>
    <col min="12" max="12" width="8.5703125" style="1" customWidth="1"/>
    <col min="13" max="13" width="9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83"/>
    </row>
    <row r="4" spans="1:37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K4" s="84"/>
    </row>
    <row r="5" spans="1:37" ht="15" x14ac:dyDescent="0.2">
      <c r="A5" s="33" t="s">
        <v>49</v>
      </c>
      <c r="B5" s="54">
        <v>5597.1</v>
      </c>
      <c r="C5" s="54">
        <v>5200.8999999999996</v>
      </c>
      <c r="D5" s="64">
        <v>5209.6000000000004</v>
      </c>
      <c r="E5" s="54">
        <v>5235.6000000000004</v>
      </c>
      <c r="F5" s="54">
        <v>5508.3</v>
      </c>
      <c r="G5" s="54">
        <v>5503</v>
      </c>
      <c r="H5" s="54">
        <v>5497.6</v>
      </c>
      <c r="I5" s="64">
        <v>5655.7</v>
      </c>
      <c r="J5" s="64">
        <v>5935.2</v>
      </c>
      <c r="K5" s="54">
        <v>6396</v>
      </c>
      <c r="L5" s="64">
        <v>7353.5</v>
      </c>
      <c r="M5" s="54">
        <v>7699.4</v>
      </c>
    </row>
    <row r="6" spans="1:37" ht="15" x14ac:dyDescent="0.2">
      <c r="A6" s="33" t="s">
        <v>50</v>
      </c>
      <c r="B6" s="56">
        <v>97.5</v>
      </c>
      <c r="C6" s="54">
        <v>111.2</v>
      </c>
      <c r="D6" s="66">
        <v>113.7</v>
      </c>
      <c r="E6" s="65">
        <v>106.1</v>
      </c>
      <c r="F6" s="54">
        <v>111.66</v>
      </c>
      <c r="G6" s="54">
        <v>117.75</v>
      </c>
      <c r="H6" s="55">
        <v>155.16</v>
      </c>
      <c r="I6" s="64">
        <v>158.4</v>
      </c>
      <c r="J6" s="64">
        <v>163.13999999999999</v>
      </c>
      <c r="K6" s="69">
        <v>157.41999999999999</v>
      </c>
      <c r="L6" s="66">
        <v>189.96</v>
      </c>
      <c r="M6" s="56">
        <v>201.1</v>
      </c>
    </row>
    <row r="7" spans="1:37" ht="12.75" x14ac:dyDescent="0.2">
      <c r="A7" s="33">
        <v>2024</v>
      </c>
      <c r="B7" s="56">
        <v>117.3</v>
      </c>
      <c r="C7" s="54">
        <v>125.6</v>
      </c>
      <c r="D7" s="66">
        <v>135.4</v>
      </c>
      <c r="E7" s="65">
        <v>151.80000000000001</v>
      </c>
      <c r="F7" s="54">
        <v>153.9</v>
      </c>
      <c r="G7" s="54">
        <v>163.5</v>
      </c>
      <c r="H7" s="54">
        <v>182.6</v>
      </c>
      <c r="I7" s="64">
        <v>191.1</v>
      </c>
      <c r="J7" s="64">
        <v>186.5</v>
      </c>
      <c r="K7" s="67">
        <v>171.5</v>
      </c>
      <c r="L7" s="32">
        <v>179.1</v>
      </c>
      <c r="M7" s="32">
        <v>171.9</v>
      </c>
    </row>
    <row r="8" spans="1:37" ht="12.75" x14ac:dyDescent="0.2">
      <c r="A8" s="33">
        <v>2025</v>
      </c>
      <c r="B8" s="56">
        <v>168.8</v>
      </c>
      <c r="C8" s="54">
        <v>159.19999999999999</v>
      </c>
      <c r="D8" s="66">
        <v>196.1</v>
      </c>
      <c r="E8" s="65">
        <v>208.1</v>
      </c>
      <c r="F8" s="54">
        <v>206.5</v>
      </c>
      <c r="G8" s="54">
        <v>221.9</v>
      </c>
      <c r="H8" s="54">
        <v>284.39999999999998</v>
      </c>
      <c r="I8" s="64">
        <v>292.89999999999998</v>
      </c>
      <c r="J8" s="64"/>
      <c r="K8" s="67"/>
      <c r="L8" s="66"/>
      <c r="M8" s="56"/>
    </row>
    <row r="9" spans="1:37" ht="12.75" x14ac:dyDescent="0.2">
      <c r="A9" s="34">
        <v>2026</v>
      </c>
      <c r="B9" s="61">
        <v>196.2</v>
      </c>
      <c r="C9" s="59">
        <v>220</v>
      </c>
      <c r="D9" s="70">
        <v>243.5</v>
      </c>
      <c r="E9" s="36">
        <v>241.1</v>
      </c>
      <c r="F9" s="59">
        <v>275.60000000000002</v>
      </c>
      <c r="G9" s="59">
        <v>329.8</v>
      </c>
      <c r="H9" s="59">
        <v>456.6</v>
      </c>
      <c r="I9" s="49">
        <v>443.7</v>
      </c>
      <c r="J9" s="49"/>
      <c r="K9" s="71"/>
      <c r="L9" s="70"/>
      <c r="M9" s="61"/>
    </row>
    <row r="10" spans="1:37" ht="36.75" customHeight="1" x14ac:dyDescent="0.2">
      <c r="A10" s="85" t="s">
        <v>51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0" width="9.7109375" style="1" customWidth="1"/>
    <col min="11" max="11" width="8.85546875" style="1" customWidth="1"/>
    <col min="12" max="13" width="9.710937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2" ht="15.75" x14ac:dyDescent="0.25">
      <c r="A3" s="8"/>
      <c r="B3" s="8"/>
      <c r="AF3" s="83"/>
    </row>
    <row r="4" spans="1:32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  <c r="AF4" s="84"/>
    </row>
    <row r="5" spans="1:32" ht="12.75" x14ac:dyDescent="0.2">
      <c r="A5" s="30">
        <v>2022</v>
      </c>
      <c r="B5" s="54">
        <v>1982.4</v>
      </c>
      <c r="C5" s="56">
        <v>1852.5</v>
      </c>
      <c r="D5" s="54">
        <v>2052.5</v>
      </c>
      <c r="E5" s="54">
        <v>1984.4</v>
      </c>
      <c r="F5" s="54">
        <v>1663.7</v>
      </c>
      <c r="G5" s="54">
        <v>1605.2</v>
      </c>
      <c r="H5" s="54">
        <v>1706</v>
      </c>
      <c r="I5" s="54">
        <v>1702.1</v>
      </c>
      <c r="J5" s="54">
        <v>1486</v>
      </c>
      <c r="K5" s="54">
        <v>1620.6</v>
      </c>
      <c r="L5" s="54">
        <v>1707</v>
      </c>
      <c r="M5" s="54">
        <v>1797.4</v>
      </c>
    </row>
    <row r="6" spans="1:32" ht="12.75" x14ac:dyDescent="0.2">
      <c r="A6" s="30">
        <v>2023</v>
      </c>
      <c r="B6" s="56">
        <v>1806.9</v>
      </c>
      <c r="C6" s="54">
        <v>1802.1</v>
      </c>
      <c r="D6" s="56">
        <v>1720.4</v>
      </c>
      <c r="E6" s="54">
        <v>1686.8</v>
      </c>
      <c r="F6" s="54">
        <v>1688.41</v>
      </c>
      <c r="G6" s="54">
        <v>1712.62</v>
      </c>
      <c r="H6" s="54">
        <v>1594.67</v>
      </c>
      <c r="I6" s="55">
        <v>1681.24</v>
      </c>
      <c r="J6" s="55">
        <v>1535.24</v>
      </c>
      <c r="K6" s="69">
        <v>1650.36</v>
      </c>
      <c r="L6" s="72">
        <v>1681.1</v>
      </c>
      <c r="M6" s="54">
        <v>1842.7</v>
      </c>
    </row>
    <row r="7" spans="1:32" ht="12.75" x14ac:dyDescent="0.2">
      <c r="A7" s="30">
        <v>2024</v>
      </c>
      <c r="B7" s="56">
        <v>1947.4</v>
      </c>
      <c r="C7" s="54">
        <v>1713.8</v>
      </c>
      <c r="D7" s="56">
        <v>1853.1</v>
      </c>
      <c r="E7" s="54">
        <v>1475.8</v>
      </c>
      <c r="F7" s="54">
        <v>1809.3</v>
      </c>
      <c r="G7" s="54">
        <v>1879.7</v>
      </c>
      <c r="H7" s="54">
        <v>1917.9</v>
      </c>
      <c r="I7" s="54">
        <v>1942</v>
      </c>
      <c r="J7" s="54">
        <v>1612.7</v>
      </c>
      <c r="K7" s="65">
        <v>1672</v>
      </c>
      <c r="L7" s="38">
        <v>1733.76</v>
      </c>
      <c r="M7" s="38">
        <v>1788.18</v>
      </c>
    </row>
    <row r="8" spans="1:32" ht="15" x14ac:dyDescent="0.2">
      <c r="A8" s="33" t="s">
        <v>57</v>
      </c>
      <c r="B8" s="80">
        <v>1055.7</v>
      </c>
      <c r="C8" s="81">
        <v>1001.7</v>
      </c>
      <c r="D8" s="80">
        <v>1031.5999999999999</v>
      </c>
      <c r="E8" s="82">
        <v>950.6</v>
      </c>
      <c r="F8" s="82">
        <v>802.7</v>
      </c>
      <c r="G8" s="82">
        <v>760</v>
      </c>
      <c r="H8" s="82">
        <v>727.4</v>
      </c>
      <c r="I8" s="82">
        <v>707.1</v>
      </c>
      <c r="J8" s="54"/>
      <c r="K8" s="65"/>
      <c r="L8" s="56"/>
      <c r="M8" s="68"/>
    </row>
    <row r="9" spans="1:32" ht="12.75" x14ac:dyDescent="0.2">
      <c r="A9" s="39">
        <v>2026</v>
      </c>
      <c r="B9" s="60" t="s">
        <v>70</v>
      </c>
      <c r="C9" s="60">
        <v>911.9</v>
      </c>
      <c r="D9" s="61">
        <v>810.1</v>
      </c>
      <c r="E9" s="59">
        <v>471.4</v>
      </c>
      <c r="F9" s="59">
        <v>701.5</v>
      </c>
      <c r="G9" s="59">
        <v>639.6</v>
      </c>
      <c r="H9" s="59">
        <v>660.1</v>
      </c>
      <c r="I9" s="59">
        <v>742.8</v>
      </c>
      <c r="J9" s="59"/>
      <c r="K9" s="36"/>
      <c r="L9" s="61"/>
      <c r="M9" s="60"/>
    </row>
    <row r="10" spans="1:32" ht="39" customHeight="1" x14ac:dyDescent="0.2">
      <c r="A10" s="86" t="s">
        <v>53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  <row r="11" spans="1:32" ht="12.75" x14ac:dyDescent="0.2">
      <c r="A11" s="45" t="s">
        <v>56</v>
      </c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zoomScale="85" zoomScaleNormal="85" workbookViewId="0">
      <selection activeCell="Q10" sqref="Q10"/>
    </sheetView>
  </sheetViews>
  <sheetFormatPr defaultRowHeight="11.25" x14ac:dyDescent="0.2"/>
  <cols>
    <col min="1" max="1" width="10.5703125" style="1" bestFit="1" customWidth="1"/>
    <col min="2" max="13" width="9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29" t="s">
        <v>48</v>
      </c>
    </row>
    <row r="5" spans="1:13" ht="12.75" x14ac:dyDescent="0.2">
      <c r="A5" s="37">
        <v>2025</v>
      </c>
      <c r="B5" s="73" t="s">
        <v>33</v>
      </c>
      <c r="C5" s="73" t="s">
        <v>33</v>
      </c>
      <c r="D5" s="73" t="s">
        <v>33</v>
      </c>
      <c r="E5" s="73" t="s">
        <v>33</v>
      </c>
      <c r="F5" s="74" t="s">
        <v>36</v>
      </c>
      <c r="G5" s="74" t="s">
        <v>36</v>
      </c>
      <c r="H5" s="74" t="s">
        <v>36</v>
      </c>
      <c r="I5" s="74" t="s">
        <v>33</v>
      </c>
      <c r="J5" s="74"/>
      <c r="K5" s="74"/>
      <c r="L5" s="75"/>
      <c r="M5" s="74"/>
    </row>
    <row r="6" spans="1:13" ht="12.75" x14ac:dyDescent="0.2">
      <c r="A6" s="39">
        <v>2026</v>
      </c>
      <c r="B6" s="76" t="s">
        <v>33</v>
      </c>
      <c r="C6" s="76" t="s">
        <v>33</v>
      </c>
      <c r="D6" s="76" t="s">
        <v>33</v>
      </c>
      <c r="E6" s="76" t="s">
        <v>33</v>
      </c>
      <c r="F6" s="77" t="s">
        <v>33</v>
      </c>
      <c r="G6" s="76" t="s">
        <v>33</v>
      </c>
      <c r="H6" s="77" t="s">
        <v>33</v>
      </c>
      <c r="I6" s="78" t="s">
        <v>71</v>
      </c>
      <c r="J6" s="76"/>
      <c r="K6" s="79"/>
      <c r="L6" s="79"/>
      <c r="M6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2026-09-16T11:20:15Z</cp:lastPrinted>
  <dcterms:created xsi:type="dcterms:W3CDTF">2009-03-11T05:00:38Z</dcterms:created>
  <dcterms:modified xsi:type="dcterms:W3CDTF">2026-09-18T05:33:00Z</dcterms:modified>
</cp:coreProperties>
</file>