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65" yWindow="-135" windowWidth="13365" windowHeight="12465"/>
  </bookViews>
  <sheets>
    <sheet name="Все население" sheetId="3" r:id="rId1"/>
    <sheet name="Общий коэффициент" sheetId="5" r:id="rId2"/>
  </sheets>
  <calcPr calcId="124519"/>
</workbook>
</file>

<file path=xl/calcChain.xml><?xml version="1.0" encoding="utf-8"?>
<calcChain xmlns="http://schemas.openxmlformats.org/spreadsheetml/2006/main">
  <c r="J8" i="5"/>
</calcChain>
</file>

<file path=xl/sharedStrings.xml><?xml version="1.0" encoding="utf-8"?>
<sst xmlns="http://schemas.openxmlformats.org/spreadsheetml/2006/main" count="408" uniqueCount="26">
  <si>
    <t>-</t>
  </si>
  <si>
    <t>Городское население</t>
  </si>
  <si>
    <t>Сельское население</t>
  </si>
  <si>
    <t>Все население</t>
  </si>
  <si>
    <t>человек</t>
  </si>
  <si>
    <t>на 1000 человек</t>
  </si>
  <si>
    <t>Естественный прирост населения Северо-Казахстанской области</t>
  </si>
  <si>
    <t>г.Петропавловск</t>
  </si>
  <si>
    <t>Айыртауский</t>
  </si>
  <si>
    <t>Акжарский</t>
  </si>
  <si>
    <t>М.Жумабаева</t>
  </si>
  <si>
    <t>Есильский</t>
  </si>
  <si>
    <t>Жамбылский</t>
  </si>
  <si>
    <t>Кызылжарский</t>
  </si>
  <si>
    <t>Мамлютский</t>
  </si>
  <si>
    <t>Шал акына</t>
  </si>
  <si>
    <t>Аккайынский</t>
  </si>
  <si>
    <t>Тайыншинский</t>
  </si>
  <si>
    <t>Тимирязевский</t>
  </si>
  <si>
    <t>Уалихановский</t>
  </si>
  <si>
    <t>…</t>
  </si>
  <si>
    <t>Общий коэффициент естественного прироста населения Северо-Казахстанской области</t>
  </si>
  <si>
    <t>Северо-Казахстанская область</t>
  </si>
  <si>
    <t>им. Г.Мусрепова</t>
  </si>
  <si>
    <r>
      <t xml:space="preserve">1) </t>
    </r>
    <r>
      <rPr>
        <i/>
        <sz val="8"/>
        <color theme="1"/>
        <rFont val="Roboto"/>
        <charset val="204"/>
      </rPr>
      <t>Данные с 2009г. пересчитаны в связи с образованием новых областей.</t>
    </r>
  </si>
  <si>
    <r>
      <t>2009</t>
    </r>
    <r>
      <rPr>
        <vertAlign val="superscript"/>
        <sz val="8"/>
        <color theme="1"/>
        <rFont val="Roboto"/>
        <charset val="204"/>
      </rPr>
      <t>1)</t>
    </r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</si>
</sst>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u/>
      <sz val="8"/>
      <color theme="10"/>
      <name val="Arial Cyr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i/>
      <vertAlign val="superscript"/>
      <sz val="8"/>
      <color theme="1"/>
      <name val="Roboto"/>
      <charset val="204"/>
    </font>
    <font>
      <vertAlign val="superscript"/>
      <sz val="8"/>
      <color theme="1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6">
    <xf numFmtId="0" fontId="0" fillId="0" borderId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0" applyNumberFormat="0" applyAlignment="0" applyProtection="0"/>
    <xf numFmtId="0" fontId="18" fillId="6" borderId="11" applyNumberFormat="0" applyAlignment="0" applyProtection="0"/>
    <xf numFmtId="0" fontId="19" fillId="6" borderId="10" applyNumberFormat="0" applyAlignment="0" applyProtection="0"/>
    <xf numFmtId="0" fontId="20" fillId="0" borderId="12" applyNumberFormat="0" applyFill="0" applyAlignment="0" applyProtection="0"/>
    <xf numFmtId="0" fontId="21" fillId="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  <xf numFmtId="0" fontId="26" fillId="8" borderId="14" applyNumberFormat="0" applyFont="0" applyAlignment="0" applyProtection="0"/>
  </cellStyleXfs>
  <cellXfs count="65">
    <xf numFmtId="0" fontId="0" fillId="0" borderId="0" xfId="0"/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right"/>
    </xf>
    <xf numFmtId="0" fontId="6" fillId="0" borderId="0" xfId="0" applyFont="1" applyFill="1" applyAlignment="1"/>
    <xf numFmtId="0" fontId="5" fillId="0" borderId="0" xfId="0" applyFont="1" applyFill="1" applyAlignment="1">
      <alignment wrapText="1"/>
    </xf>
    <xf numFmtId="0" fontId="6" fillId="0" borderId="3" xfId="0" applyFont="1" applyFill="1" applyBorder="1" applyAlignment="1"/>
    <xf numFmtId="0" fontId="6" fillId="0" borderId="2" xfId="0" applyFont="1" applyFill="1" applyBorder="1"/>
    <xf numFmtId="0" fontId="3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29" fillId="0" borderId="0" xfId="0" applyNumberFormat="1" applyFont="1" applyFill="1" applyAlignment="1">
      <alignment horizontal="right"/>
    </xf>
    <xf numFmtId="3" fontId="30" fillId="0" borderId="0" xfId="0" applyNumberFormat="1" applyFont="1" applyFill="1" applyAlignment="1">
      <alignment horizontal="right"/>
    </xf>
    <xf numFmtId="3" fontId="6" fillId="0" borderId="0" xfId="0" applyNumberFormat="1" applyFont="1" applyFill="1"/>
    <xf numFmtId="3" fontId="29" fillId="0" borderId="0" xfId="0" applyNumberFormat="1" applyFont="1" applyFill="1" applyBorder="1" applyAlignment="1">
      <alignment horizontal="right"/>
    </xf>
    <xf numFmtId="3" fontId="29" fillId="0" borderId="0" xfId="0" applyNumberFormat="1" applyFont="1" applyFill="1"/>
    <xf numFmtId="0" fontId="8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vertical="top"/>
    </xf>
    <xf numFmtId="3" fontId="7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wrapText="1"/>
    </xf>
    <xf numFmtId="1" fontId="2" fillId="0" borderId="0" xfId="23" applyNumberFormat="1" applyFont="1" applyFill="1" applyAlignment="1">
      <alignment horizontal="right" wrapText="1"/>
    </xf>
    <xf numFmtId="49" fontId="2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right" wrapText="1"/>
    </xf>
    <xf numFmtId="1" fontId="2" fillId="0" borderId="0" xfId="1626" applyNumberFormat="1" applyFont="1" applyFill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3" fontId="2" fillId="0" borderId="3" xfId="0" applyNumberFormat="1" applyFont="1" applyFill="1" applyBorder="1" applyAlignment="1">
      <alignment horizontal="right" wrapText="1"/>
    </xf>
    <xf numFmtId="3" fontId="2" fillId="0" borderId="3" xfId="0" applyNumberFormat="1" applyFont="1" applyFill="1" applyBorder="1" applyAlignment="1">
      <alignment wrapText="1"/>
    </xf>
    <xf numFmtId="3" fontId="31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wrapText="1"/>
    </xf>
    <xf numFmtId="2" fontId="6" fillId="0" borderId="0" xfId="0" applyNumberFormat="1" applyFont="1" applyFill="1" applyBorder="1" applyAlignment="1">
      <alignment horizontal="right" wrapText="1"/>
    </xf>
    <xf numFmtId="4" fontId="2" fillId="0" borderId="0" xfId="1626" applyNumberFormat="1" applyFont="1" applyFill="1" applyBorder="1" applyAlignment="1">
      <alignment horizontal="right" vertical="center" wrapText="1"/>
    </xf>
    <xf numFmtId="2" fontId="6" fillId="0" borderId="3" xfId="0" applyNumberFormat="1" applyFont="1" applyFill="1" applyBorder="1" applyAlignment="1">
      <alignment horizontal="right" wrapText="1"/>
    </xf>
    <xf numFmtId="2" fontId="2" fillId="0" borderId="3" xfId="0" applyNumberFormat="1" applyFont="1" applyFill="1" applyBorder="1" applyAlignment="1">
      <alignment horizontal="right" wrapText="1"/>
    </xf>
    <xf numFmtId="2" fontId="2" fillId="0" borderId="3" xfId="0" applyNumberFormat="1" applyFont="1" applyFill="1" applyBorder="1" applyAlignment="1">
      <alignment horizontal="right" vertical="center" wrapText="1"/>
    </xf>
    <xf numFmtId="4" fontId="2" fillId="0" borderId="3" xfId="1626" applyNumberFormat="1" applyFont="1" applyFill="1" applyBorder="1" applyAlignment="1">
      <alignment horizontal="right" vertical="center" wrapText="1"/>
    </xf>
    <xf numFmtId="4" fontId="29" fillId="0" borderId="0" xfId="0" applyNumberFormat="1" applyFont="1" applyFill="1" applyAlignment="1">
      <alignment horizontal="right"/>
    </xf>
    <xf numFmtId="4" fontId="30" fillId="0" borderId="0" xfId="0" applyNumberFormat="1" applyFont="1" applyFill="1" applyAlignment="1">
      <alignment horizontal="right"/>
    </xf>
    <xf numFmtId="4" fontId="30" fillId="0" borderId="0" xfId="0" applyNumberFormat="1" applyFont="1" applyFill="1" applyBorder="1" applyAlignment="1">
      <alignment horizontal="right"/>
    </xf>
    <xf numFmtId="2" fontId="31" fillId="0" borderId="0" xfId="0" applyNumberFormat="1" applyFont="1" applyFill="1" applyAlignment="1">
      <alignment horizontal="right"/>
    </xf>
    <xf numFmtId="4" fontId="31" fillId="0" borderId="0" xfId="0" applyNumberFormat="1" applyFont="1" applyFill="1" applyBorder="1" applyAlignment="1">
      <alignment horizontal="right" wrapText="1"/>
    </xf>
    <xf numFmtId="4" fontId="31" fillId="0" borderId="0" xfId="0" applyNumberFormat="1" applyFont="1" applyFill="1" applyAlignment="1">
      <alignment horizontal="right" wrapText="1"/>
    </xf>
    <xf numFmtId="4" fontId="6" fillId="0" borderId="0" xfId="0" applyNumberFormat="1" applyFont="1" applyFill="1"/>
    <xf numFmtId="0" fontId="4" fillId="0" borderId="0" xfId="0" applyFont="1" applyFill="1" applyAlignment="1">
      <alignment horizontal="center" wrapText="1"/>
    </xf>
    <xf numFmtId="0" fontId="6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4" fontId="6" fillId="0" borderId="3" xfId="0" applyNumberFormat="1" applyFont="1" applyFill="1" applyBorder="1" applyAlignment="1">
      <alignment horizontal="right"/>
    </xf>
  </cellXfs>
  <cellStyles count="1766">
    <cellStyle name="20% - Акцент1 2" xfId="24"/>
    <cellStyle name="20% - Акцент1 2 10" xfId="25"/>
    <cellStyle name="20% - Акцент1 2 11" xfId="26"/>
    <cellStyle name="20% - Акцент1 2 12" xfId="27"/>
    <cellStyle name="20% - Акцент1 2 13" xfId="28"/>
    <cellStyle name="20% - Акцент1 2 14" xfId="29"/>
    <cellStyle name="20% - Акцент1 2 15" xfId="30"/>
    <cellStyle name="20% - Акцент1 2 16" xfId="31"/>
    <cellStyle name="20% - Акцент1 2 17" xfId="32"/>
    <cellStyle name="20% - Акцент1 2 18" xfId="33"/>
    <cellStyle name="20% - Акцент1 2 19" xfId="34"/>
    <cellStyle name="20% - Акцент1 2 2" xfId="35"/>
    <cellStyle name="20% - Акцент1 2 20" xfId="36"/>
    <cellStyle name="20% - Акцент1 2 21" xfId="37"/>
    <cellStyle name="20% - Акцент1 2 22" xfId="38"/>
    <cellStyle name="20% - Акцент1 2 23" xfId="39"/>
    <cellStyle name="20% - Акцент1 2 24" xfId="40"/>
    <cellStyle name="20% - Акцент1 2 25" xfId="41"/>
    <cellStyle name="20% - Акцент1 2 3" xfId="42"/>
    <cellStyle name="20% - Акцент1 2 4" xfId="43"/>
    <cellStyle name="20% - Акцент1 2 5" xfId="44"/>
    <cellStyle name="20% - Акцент1 2 6" xfId="45"/>
    <cellStyle name="20% - Акцент1 2 7" xfId="46"/>
    <cellStyle name="20% - Акцент1 2 8" xfId="47"/>
    <cellStyle name="20% - Акцент1 2 9" xfId="48"/>
    <cellStyle name="20% - Акцент1 3" xfId="49"/>
    <cellStyle name="20% - Акцент1 3 10" xfId="50"/>
    <cellStyle name="20% - Акцент1 3 11" xfId="51"/>
    <cellStyle name="20% - Акцент1 3 12" xfId="52"/>
    <cellStyle name="20% - Акцент1 3 13" xfId="53"/>
    <cellStyle name="20% - Акцент1 3 14" xfId="54"/>
    <cellStyle name="20% - Акцент1 3 15" xfId="55"/>
    <cellStyle name="20% - Акцент1 3 16" xfId="56"/>
    <cellStyle name="20% - Акцент1 3 17" xfId="57"/>
    <cellStyle name="20% - Акцент1 3 18" xfId="58"/>
    <cellStyle name="20% - Акцент1 3 19" xfId="59"/>
    <cellStyle name="20% - Акцент1 3 2" xfId="60"/>
    <cellStyle name="20% - Акцент1 3 20" xfId="61"/>
    <cellStyle name="20% - Акцент1 3 21" xfId="62"/>
    <cellStyle name="20% - Акцент1 3 22" xfId="63"/>
    <cellStyle name="20% - Акцент1 3 23" xfId="64"/>
    <cellStyle name="20% - Акцент1 3 24" xfId="65"/>
    <cellStyle name="20% - Акцент1 3 25" xfId="66"/>
    <cellStyle name="20% - Акцент1 3 3" xfId="67"/>
    <cellStyle name="20% - Акцент1 3 4" xfId="68"/>
    <cellStyle name="20% - Акцент1 3 5" xfId="69"/>
    <cellStyle name="20% - Акцент1 3 6" xfId="70"/>
    <cellStyle name="20% - Акцент1 3 7" xfId="71"/>
    <cellStyle name="20% - Акцент1 3 8" xfId="72"/>
    <cellStyle name="20% - Акцент1 3 9" xfId="73"/>
    <cellStyle name="20% - Акцент1 4" xfId="74"/>
    <cellStyle name="20% - Акцент1 4 10" xfId="75"/>
    <cellStyle name="20% - Акцент1 4 11" xfId="76"/>
    <cellStyle name="20% - Акцент1 4 12" xfId="77"/>
    <cellStyle name="20% - Акцент1 4 13" xfId="78"/>
    <cellStyle name="20% - Акцент1 4 14" xfId="79"/>
    <cellStyle name="20% - Акцент1 4 15" xfId="80"/>
    <cellStyle name="20% - Акцент1 4 16" xfId="81"/>
    <cellStyle name="20% - Акцент1 4 17" xfId="82"/>
    <cellStyle name="20% - Акцент1 4 18" xfId="83"/>
    <cellStyle name="20% - Акцент1 4 19" xfId="84"/>
    <cellStyle name="20% - Акцент1 4 2" xfId="85"/>
    <cellStyle name="20% - Акцент1 4 20" xfId="86"/>
    <cellStyle name="20% - Акцент1 4 21" xfId="87"/>
    <cellStyle name="20% - Акцент1 4 22" xfId="88"/>
    <cellStyle name="20% - Акцент1 4 23" xfId="89"/>
    <cellStyle name="20% - Акцент1 4 24" xfId="90"/>
    <cellStyle name="20% - Акцент1 4 25" xfId="91"/>
    <cellStyle name="20% - Акцент1 4 3" xfId="92"/>
    <cellStyle name="20% - Акцент1 4 4" xfId="93"/>
    <cellStyle name="20% - Акцент1 4 5" xfId="94"/>
    <cellStyle name="20% - Акцент1 4 6" xfId="95"/>
    <cellStyle name="20% - Акцент1 4 7" xfId="96"/>
    <cellStyle name="20% - Акцент1 4 8" xfId="97"/>
    <cellStyle name="20% - Акцент1 4 9" xfId="98"/>
    <cellStyle name="20% - Акцент1 5" xfId="99"/>
    <cellStyle name="20% - Акцент1 5 10" xfId="100"/>
    <cellStyle name="20% - Акцент1 5 11" xfId="101"/>
    <cellStyle name="20% - Акцент1 5 12" xfId="102"/>
    <cellStyle name="20% - Акцент1 5 13" xfId="103"/>
    <cellStyle name="20% - Акцент1 5 14" xfId="104"/>
    <cellStyle name="20% - Акцент1 5 15" xfId="105"/>
    <cellStyle name="20% - Акцент1 5 16" xfId="106"/>
    <cellStyle name="20% - Акцент1 5 17" xfId="107"/>
    <cellStyle name="20% - Акцент1 5 18" xfId="108"/>
    <cellStyle name="20% - Акцент1 5 19" xfId="109"/>
    <cellStyle name="20% - Акцент1 5 2" xfId="110"/>
    <cellStyle name="20% - Акцент1 5 20" xfId="111"/>
    <cellStyle name="20% - Акцент1 5 21" xfId="112"/>
    <cellStyle name="20% - Акцент1 5 22" xfId="113"/>
    <cellStyle name="20% - Акцент1 5 23" xfId="114"/>
    <cellStyle name="20% - Акцент1 5 24" xfId="115"/>
    <cellStyle name="20% - Акцент1 5 25" xfId="116"/>
    <cellStyle name="20% - Акцент1 5 3" xfId="117"/>
    <cellStyle name="20% - Акцент1 5 4" xfId="118"/>
    <cellStyle name="20% - Акцент1 5 5" xfId="119"/>
    <cellStyle name="20% - Акцент1 5 6" xfId="120"/>
    <cellStyle name="20% - Акцент1 5 7" xfId="121"/>
    <cellStyle name="20% - Акцент1 5 8" xfId="122"/>
    <cellStyle name="20% - Акцент1 5 9" xfId="123"/>
    <cellStyle name="20% - Акцент1 6" xfId="124"/>
    <cellStyle name="20% - Акцент1 6 10" xfId="125"/>
    <cellStyle name="20% - Акцент1 6 11" xfId="126"/>
    <cellStyle name="20% - Акцент1 6 12" xfId="127"/>
    <cellStyle name="20% - Акцент1 6 13" xfId="128"/>
    <cellStyle name="20% - Акцент1 6 14" xfId="129"/>
    <cellStyle name="20% - Акцент1 6 15" xfId="130"/>
    <cellStyle name="20% - Акцент1 6 16" xfId="131"/>
    <cellStyle name="20% - Акцент1 6 17" xfId="132"/>
    <cellStyle name="20% - Акцент1 6 18" xfId="133"/>
    <cellStyle name="20% - Акцент1 6 19" xfId="134"/>
    <cellStyle name="20% - Акцент1 6 2" xfId="135"/>
    <cellStyle name="20% - Акцент1 6 20" xfId="136"/>
    <cellStyle name="20% - Акцент1 6 21" xfId="137"/>
    <cellStyle name="20% - Акцент1 6 22" xfId="138"/>
    <cellStyle name="20% - Акцент1 6 23" xfId="139"/>
    <cellStyle name="20% - Акцент1 6 24" xfId="140"/>
    <cellStyle name="20% - Акцент1 6 25" xfId="141"/>
    <cellStyle name="20% - Акцент1 6 3" xfId="142"/>
    <cellStyle name="20% - Акцент1 6 4" xfId="143"/>
    <cellStyle name="20% - Акцент1 6 5" xfId="144"/>
    <cellStyle name="20% - Акцент1 6 6" xfId="145"/>
    <cellStyle name="20% - Акцент1 6 7" xfId="146"/>
    <cellStyle name="20% - Акцент1 6 8" xfId="147"/>
    <cellStyle name="20% - Акцент1 6 9" xfId="148"/>
    <cellStyle name="20% - Акцент1 7" xfId="149"/>
    <cellStyle name="20% - Акцент1 7 10" xfId="150"/>
    <cellStyle name="20% - Акцент1 7 11" xfId="151"/>
    <cellStyle name="20% - Акцент1 7 12" xfId="152"/>
    <cellStyle name="20% - Акцент1 7 13" xfId="153"/>
    <cellStyle name="20% - Акцент1 7 14" xfId="154"/>
    <cellStyle name="20% - Акцент1 7 15" xfId="155"/>
    <cellStyle name="20% - Акцент1 7 16" xfId="156"/>
    <cellStyle name="20% - Акцент1 7 17" xfId="157"/>
    <cellStyle name="20% - Акцент1 7 18" xfId="158"/>
    <cellStyle name="20% - Акцент1 7 19" xfId="159"/>
    <cellStyle name="20% - Акцент1 7 2" xfId="160"/>
    <cellStyle name="20% - Акцент1 7 20" xfId="161"/>
    <cellStyle name="20% - Акцент1 7 21" xfId="162"/>
    <cellStyle name="20% - Акцент1 7 22" xfId="163"/>
    <cellStyle name="20% - Акцент1 7 23" xfId="164"/>
    <cellStyle name="20% - Акцент1 7 24" xfId="165"/>
    <cellStyle name="20% - Акцент1 7 25" xfId="166"/>
    <cellStyle name="20% - Акцент1 7 3" xfId="167"/>
    <cellStyle name="20% - Акцент1 7 4" xfId="168"/>
    <cellStyle name="20% - Акцент1 7 5" xfId="169"/>
    <cellStyle name="20% - Акцент1 7 6" xfId="170"/>
    <cellStyle name="20% - Акцент1 7 7" xfId="171"/>
    <cellStyle name="20% - Акцент1 7 8" xfId="172"/>
    <cellStyle name="20% - Акцент1 7 9" xfId="173"/>
    <cellStyle name="20% - Акцент1 8" xfId="174"/>
    <cellStyle name="20% - Акцент1 8 10" xfId="175"/>
    <cellStyle name="20% - Акцент1 8 11" xfId="176"/>
    <cellStyle name="20% - Акцент1 8 12" xfId="177"/>
    <cellStyle name="20% - Акцент1 8 13" xfId="178"/>
    <cellStyle name="20% - Акцент1 8 14" xfId="179"/>
    <cellStyle name="20% - Акцент1 8 15" xfId="180"/>
    <cellStyle name="20% - Акцент1 8 16" xfId="181"/>
    <cellStyle name="20% - Акцент1 8 17" xfId="182"/>
    <cellStyle name="20% - Акцент1 8 18" xfId="183"/>
    <cellStyle name="20% - Акцент1 8 19" xfId="184"/>
    <cellStyle name="20% - Акцент1 8 2" xfId="185"/>
    <cellStyle name="20% - Акцент1 8 20" xfId="186"/>
    <cellStyle name="20% - Акцент1 8 21" xfId="187"/>
    <cellStyle name="20% - Акцент1 8 22" xfId="188"/>
    <cellStyle name="20% - Акцент1 8 23" xfId="189"/>
    <cellStyle name="20% - Акцент1 8 24" xfId="190"/>
    <cellStyle name="20% - Акцент1 8 25" xfId="191"/>
    <cellStyle name="20% - Акцент1 8 3" xfId="192"/>
    <cellStyle name="20% - Акцент1 8 4" xfId="193"/>
    <cellStyle name="20% - Акцент1 8 5" xfId="194"/>
    <cellStyle name="20% - Акцент1 8 6" xfId="195"/>
    <cellStyle name="20% - Акцент1 8 7" xfId="196"/>
    <cellStyle name="20% - Акцент1 8 8" xfId="197"/>
    <cellStyle name="20% - Акцент1 8 9" xfId="198"/>
    <cellStyle name="20% - Акцент1 9" xfId="199"/>
    <cellStyle name="20% - Акцент1 9 10" xfId="200"/>
    <cellStyle name="20% - Акцент1 9 11" xfId="201"/>
    <cellStyle name="20% - Акцент1 9 12" xfId="202"/>
    <cellStyle name="20% - Акцент1 9 13" xfId="203"/>
    <cellStyle name="20% - Акцент1 9 14" xfId="204"/>
    <cellStyle name="20% - Акцент1 9 15" xfId="205"/>
    <cellStyle name="20% - Акцент1 9 16" xfId="206"/>
    <cellStyle name="20% - Акцент1 9 17" xfId="207"/>
    <cellStyle name="20% - Акцент1 9 18" xfId="208"/>
    <cellStyle name="20% - Акцент1 9 19" xfId="209"/>
    <cellStyle name="20% - Акцент1 9 2" xfId="210"/>
    <cellStyle name="20% - Акцент1 9 20" xfId="211"/>
    <cellStyle name="20% - Акцент1 9 21" xfId="212"/>
    <cellStyle name="20% - Акцент1 9 22" xfId="213"/>
    <cellStyle name="20% - Акцент1 9 23" xfId="214"/>
    <cellStyle name="20% - Акцент1 9 24" xfId="215"/>
    <cellStyle name="20% - Акцент1 9 25" xfId="216"/>
    <cellStyle name="20% - Акцент1 9 3" xfId="217"/>
    <cellStyle name="20% - Акцент1 9 4" xfId="218"/>
    <cellStyle name="20% - Акцент1 9 5" xfId="219"/>
    <cellStyle name="20% - Акцент1 9 6" xfId="220"/>
    <cellStyle name="20% - Акцент1 9 7" xfId="221"/>
    <cellStyle name="20% - Акцент1 9 8" xfId="222"/>
    <cellStyle name="20% - Акцент1 9 9" xfId="223"/>
    <cellStyle name="20% - Акцент2 2" xfId="224"/>
    <cellStyle name="20% - Акцент2 2 10" xfId="225"/>
    <cellStyle name="20% - Акцент2 2 11" xfId="226"/>
    <cellStyle name="20% - Акцент2 2 12" xfId="227"/>
    <cellStyle name="20% - Акцент2 2 13" xfId="228"/>
    <cellStyle name="20% - Акцент2 2 14" xfId="229"/>
    <cellStyle name="20% - Акцент2 2 15" xfId="230"/>
    <cellStyle name="20% - Акцент2 2 16" xfId="231"/>
    <cellStyle name="20% - Акцент2 2 17" xfId="232"/>
    <cellStyle name="20% - Акцент2 2 18" xfId="233"/>
    <cellStyle name="20% - Акцент2 2 19" xfId="234"/>
    <cellStyle name="20% - Акцент2 2 2" xfId="235"/>
    <cellStyle name="20% - Акцент2 2 20" xfId="236"/>
    <cellStyle name="20% - Акцент2 2 21" xfId="237"/>
    <cellStyle name="20% - Акцент2 2 22" xfId="238"/>
    <cellStyle name="20% - Акцент2 2 23" xfId="239"/>
    <cellStyle name="20% - Акцент2 2 24" xfId="240"/>
    <cellStyle name="20% - Акцент2 2 25" xfId="241"/>
    <cellStyle name="20% - Акцент2 2 3" xfId="242"/>
    <cellStyle name="20% - Акцент2 2 4" xfId="243"/>
    <cellStyle name="20% - Акцент2 2 5" xfId="244"/>
    <cellStyle name="20% - Акцент2 2 6" xfId="245"/>
    <cellStyle name="20% - Акцент2 2 7" xfId="246"/>
    <cellStyle name="20% - Акцент2 2 8" xfId="247"/>
    <cellStyle name="20% - Акцент2 2 9" xfId="248"/>
    <cellStyle name="20% - Акцент2 3" xfId="249"/>
    <cellStyle name="20% - Акцент2 3 10" xfId="250"/>
    <cellStyle name="20% - Акцент2 3 11" xfId="251"/>
    <cellStyle name="20% - Акцент2 3 12" xfId="252"/>
    <cellStyle name="20% - Акцент2 3 13" xfId="253"/>
    <cellStyle name="20% - Акцент2 3 14" xfId="254"/>
    <cellStyle name="20% - Акцент2 3 15" xfId="255"/>
    <cellStyle name="20% - Акцент2 3 16" xfId="256"/>
    <cellStyle name="20% - Акцент2 3 17" xfId="257"/>
    <cellStyle name="20% - Акцент2 3 18" xfId="258"/>
    <cellStyle name="20% - Акцент2 3 19" xfId="259"/>
    <cellStyle name="20% - Акцент2 3 2" xfId="260"/>
    <cellStyle name="20% - Акцент2 3 20" xfId="261"/>
    <cellStyle name="20% - Акцент2 3 21" xfId="262"/>
    <cellStyle name="20% - Акцент2 3 22" xfId="263"/>
    <cellStyle name="20% - Акцент2 3 23" xfId="264"/>
    <cellStyle name="20% - Акцент2 3 24" xfId="265"/>
    <cellStyle name="20% - Акцент2 3 25" xfId="266"/>
    <cellStyle name="20% - Акцент2 3 3" xfId="267"/>
    <cellStyle name="20% - Акцент2 3 4" xfId="268"/>
    <cellStyle name="20% - Акцент2 3 5" xfId="269"/>
    <cellStyle name="20% - Акцент2 3 6" xfId="270"/>
    <cellStyle name="20% - Акцент2 3 7" xfId="271"/>
    <cellStyle name="20% - Акцент2 3 8" xfId="272"/>
    <cellStyle name="20% - Акцент2 3 9" xfId="273"/>
    <cellStyle name="20% - Акцент2 4" xfId="274"/>
    <cellStyle name="20% - Акцент2 4 10" xfId="275"/>
    <cellStyle name="20% - Акцент2 4 11" xfId="276"/>
    <cellStyle name="20% - Акцент2 4 12" xfId="277"/>
    <cellStyle name="20% - Акцент2 4 13" xfId="278"/>
    <cellStyle name="20% - Акцент2 4 14" xfId="279"/>
    <cellStyle name="20% - Акцент2 4 15" xfId="280"/>
    <cellStyle name="20% - Акцент2 4 16" xfId="281"/>
    <cellStyle name="20% - Акцент2 4 17" xfId="282"/>
    <cellStyle name="20% - Акцент2 4 18" xfId="283"/>
    <cellStyle name="20% - Акцент2 4 19" xfId="284"/>
    <cellStyle name="20% - Акцент2 4 2" xfId="285"/>
    <cellStyle name="20% - Акцент2 4 20" xfId="286"/>
    <cellStyle name="20% - Акцент2 4 21" xfId="287"/>
    <cellStyle name="20% - Акцент2 4 22" xfId="288"/>
    <cellStyle name="20% - Акцент2 4 23" xfId="289"/>
    <cellStyle name="20% - Акцент2 4 24" xfId="290"/>
    <cellStyle name="20% - Акцент2 4 25" xfId="291"/>
    <cellStyle name="20% - Акцент2 4 3" xfId="292"/>
    <cellStyle name="20% - Акцент2 4 4" xfId="293"/>
    <cellStyle name="20% - Акцент2 4 5" xfId="294"/>
    <cellStyle name="20% - Акцент2 4 6" xfId="295"/>
    <cellStyle name="20% - Акцент2 4 7" xfId="296"/>
    <cellStyle name="20% - Акцент2 4 8" xfId="297"/>
    <cellStyle name="20% - Акцент2 4 9" xfId="298"/>
    <cellStyle name="20% - Акцент2 5" xfId="299"/>
    <cellStyle name="20% - Акцент2 5 10" xfId="300"/>
    <cellStyle name="20% - Акцент2 5 11" xfId="301"/>
    <cellStyle name="20% - Акцент2 5 12" xfId="302"/>
    <cellStyle name="20% - Акцент2 5 13" xfId="303"/>
    <cellStyle name="20% - Акцент2 5 14" xfId="304"/>
    <cellStyle name="20% - Акцент2 5 15" xfId="305"/>
    <cellStyle name="20% - Акцент2 5 16" xfId="306"/>
    <cellStyle name="20% - Акцент2 5 17" xfId="307"/>
    <cellStyle name="20% - Акцент2 5 18" xfId="308"/>
    <cellStyle name="20% - Акцент2 5 19" xfId="309"/>
    <cellStyle name="20% - Акцент2 5 2" xfId="310"/>
    <cellStyle name="20% - Акцент2 5 20" xfId="311"/>
    <cellStyle name="20% - Акцент2 5 21" xfId="312"/>
    <cellStyle name="20% - Акцент2 5 22" xfId="313"/>
    <cellStyle name="20% - Акцент2 5 23" xfId="314"/>
    <cellStyle name="20% - Акцент2 5 24" xfId="315"/>
    <cellStyle name="20% - Акцент2 5 25" xfId="316"/>
    <cellStyle name="20% - Акцент2 5 3" xfId="317"/>
    <cellStyle name="20% - Акцент2 5 4" xfId="318"/>
    <cellStyle name="20% - Акцент2 5 5" xfId="319"/>
    <cellStyle name="20% - Акцент2 5 6" xfId="320"/>
    <cellStyle name="20% - Акцент2 5 7" xfId="321"/>
    <cellStyle name="20% - Акцент2 5 8" xfId="322"/>
    <cellStyle name="20% - Акцент2 5 9" xfId="323"/>
    <cellStyle name="20% - Акцент2 6" xfId="324"/>
    <cellStyle name="20% - Акцент2 6 10" xfId="325"/>
    <cellStyle name="20% - Акцент2 6 11" xfId="326"/>
    <cellStyle name="20% - Акцент2 6 12" xfId="327"/>
    <cellStyle name="20% - Акцент2 6 13" xfId="328"/>
    <cellStyle name="20% - Акцент2 6 14" xfId="329"/>
    <cellStyle name="20% - Акцент2 6 15" xfId="330"/>
    <cellStyle name="20% - Акцент2 6 16" xfId="331"/>
    <cellStyle name="20% - Акцент2 6 17" xfId="332"/>
    <cellStyle name="20% - Акцент2 6 18" xfId="333"/>
    <cellStyle name="20% - Акцент2 6 19" xfId="334"/>
    <cellStyle name="20% - Акцент2 6 2" xfId="335"/>
    <cellStyle name="20% - Акцент2 6 20" xfId="336"/>
    <cellStyle name="20% - Акцент2 6 21" xfId="337"/>
    <cellStyle name="20% - Акцент2 6 22" xfId="338"/>
    <cellStyle name="20% - Акцент2 6 23" xfId="339"/>
    <cellStyle name="20% - Акцент2 6 24" xfId="340"/>
    <cellStyle name="20% - Акцент2 6 25" xfId="341"/>
    <cellStyle name="20% - Акцент2 6 3" xfId="342"/>
    <cellStyle name="20% - Акцент2 6 4" xfId="343"/>
    <cellStyle name="20% - Акцент2 6 5" xfId="344"/>
    <cellStyle name="20% - Акцент2 6 6" xfId="345"/>
    <cellStyle name="20% - Акцент2 6 7" xfId="346"/>
    <cellStyle name="20% - Акцент2 6 8" xfId="347"/>
    <cellStyle name="20% - Акцент2 6 9" xfId="348"/>
    <cellStyle name="20% - Акцент2 7" xfId="349"/>
    <cellStyle name="20% - Акцент2 7 10" xfId="350"/>
    <cellStyle name="20% - Акцент2 7 11" xfId="351"/>
    <cellStyle name="20% - Акцент2 7 12" xfId="352"/>
    <cellStyle name="20% - Акцент2 7 13" xfId="353"/>
    <cellStyle name="20% - Акцент2 7 14" xfId="354"/>
    <cellStyle name="20% - Акцент2 7 15" xfId="355"/>
    <cellStyle name="20% - Акцент2 7 16" xfId="356"/>
    <cellStyle name="20% - Акцент2 7 17" xfId="357"/>
    <cellStyle name="20% - Акцент2 7 18" xfId="358"/>
    <cellStyle name="20% - Акцент2 7 19" xfId="359"/>
    <cellStyle name="20% - Акцент2 7 2" xfId="360"/>
    <cellStyle name="20% - Акцент2 7 20" xfId="361"/>
    <cellStyle name="20% - Акцент2 7 21" xfId="362"/>
    <cellStyle name="20% - Акцент2 7 22" xfId="363"/>
    <cellStyle name="20% - Акцент2 7 23" xfId="364"/>
    <cellStyle name="20% - Акцент2 7 24" xfId="365"/>
    <cellStyle name="20% - Акцент2 7 25" xfId="366"/>
    <cellStyle name="20% - Акцент2 7 3" xfId="367"/>
    <cellStyle name="20% - Акцент2 7 4" xfId="368"/>
    <cellStyle name="20% - Акцент2 7 5" xfId="369"/>
    <cellStyle name="20% - Акцент2 7 6" xfId="370"/>
    <cellStyle name="20% - Акцент2 7 7" xfId="371"/>
    <cellStyle name="20% - Акцент2 7 8" xfId="372"/>
    <cellStyle name="20% - Акцент2 7 9" xfId="373"/>
    <cellStyle name="20% - Акцент2 8" xfId="374"/>
    <cellStyle name="20% - Акцент2 8 10" xfId="375"/>
    <cellStyle name="20% - Акцент2 8 11" xfId="376"/>
    <cellStyle name="20% - Акцент2 8 12" xfId="377"/>
    <cellStyle name="20% - Акцент2 8 13" xfId="378"/>
    <cellStyle name="20% - Акцент2 8 14" xfId="379"/>
    <cellStyle name="20% - Акцент2 8 15" xfId="380"/>
    <cellStyle name="20% - Акцент2 8 16" xfId="381"/>
    <cellStyle name="20% - Акцент2 8 17" xfId="382"/>
    <cellStyle name="20% - Акцент2 8 18" xfId="383"/>
    <cellStyle name="20% - Акцент2 8 19" xfId="384"/>
    <cellStyle name="20% - Акцент2 8 2" xfId="385"/>
    <cellStyle name="20% - Акцент2 8 20" xfId="386"/>
    <cellStyle name="20% - Акцент2 8 21" xfId="387"/>
    <cellStyle name="20% - Акцент2 8 22" xfId="388"/>
    <cellStyle name="20% - Акцент2 8 23" xfId="389"/>
    <cellStyle name="20% - Акцент2 8 24" xfId="390"/>
    <cellStyle name="20% - Акцент2 8 25" xfId="391"/>
    <cellStyle name="20% - Акцент2 8 3" xfId="392"/>
    <cellStyle name="20% - Акцент2 8 4" xfId="393"/>
    <cellStyle name="20% - Акцент2 8 5" xfId="394"/>
    <cellStyle name="20% - Акцент2 8 6" xfId="395"/>
    <cellStyle name="20% - Акцент2 8 7" xfId="396"/>
    <cellStyle name="20% - Акцент2 8 8" xfId="397"/>
    <cellStyle name="20% - Акцент2 8 9" xfId="398"/>
    <cellStyle name="20% - Акцент2 9" xfId="399"/>
    <cellStyle name="20% - Акцент2 9 10" xfId="400"/>
    <cellStyle name="20% - Акцент2 9 11" xfId="401"/>
    <cellStyle name="20% - Акцент2 9 12" xfId="402"/>
    <cellStyle name="20% - Акцент2 9 13" xfId="403"/>
    <cellStyle name="20% - Акцент2 9 14" xfId="404"/>
    <cellStyle name="20% - Акцент2 9 15" xfId="405"/>
    <cellStyle name="20% - Акцент2 9 16" xfId="406"/>
    <cellStyle name="20% - Акцент2 9 17" xfId="407"/>
    <cellStyle name="20% - Акцент2 9 18" xfId="408"/>
    <cellStyle name="20% - Акцент2 9 19" xfId="409"/>
    <cellStyle name="20% - Акцент2 9 2" xfId="410"/>
    <cellStyle name="20% - Акцент2 9 20" xfId="411"/>
    <cellStyle name="20% - Акцент2 9 21" xfId="412"/>
    <cellStyle name="20% - Акцент2 9 22" xfId="413"/>
    <cellStyle name="20% - Акцент2 9 23" xfId="414"/>
    <cellStyle name="20% - Акцент2 9 24" xfId="415"/>
    <cellStyle name="20% - Акцент2 9 25" xfId="416"/>
    <cellStyle name="20% - Акцент2 9 3" xfId="417"/>
    <cellStyle name="20% - Акцент2 9 4" xfId="418"/>
    <cellStyle name="20% - Акцент2 9 5" xfId="419"/>
    <cellStyle name="20% - Акцент2 9 6" xfId="420"/>
    <cellStyle name="20% - Акцент2 9 7" xfId="421"/>
    <cellStyle name="20% - Акцент2 9 8" xfId="422"/>
    <cellStyle name="20% - Акцент2 9 9" xfId="423"/>
    <cellStyle name="20% - Акцент3 2" xfId="424"/>
    <cellStyle name="20% - Акцент3 2 10" xfId="425"/>
    <cellStyle name="20% - Акцент3 2 11" xfId="426"/>
    <cellStyle name="20% - Акцент3 2 12" xfId="427"/>
    <cellStyle name="20% - Акцент3 2 13" xfId="428"/>
    <cellStyle name="20% - Акцент3 2 14" xfId="429"/>
    <cellStyle name="20% - Акцент3 2 15" xfId="430"/>
    <cellStyle name="20% - Акцент3 2 16" xfId="431"/>
    <cellStyle name="20% - Акцент3 2 17" xfId="432"/>
    <cellStyle name="20% - Акцент3 2 18" xfId="433"/>
    <cellStyle name="20% - Акцент3 2 19" xfId="434"/>
    <cellStyle name="20% - Акцент3 2 2" xfId="435"/>
    <cellStyle name="20% - Акцент3 2 20" xfId="436"/>
    <cellStyle name="20% - Акцент3 2 21" xfId="437"/>
    <cellStyle name="20% - Акцент3 2 22" xfId="438"/>
    <cellStyle name="20% - Акцент3 2 23" xfId="439"/>
    <cellStyle name="20% - Акцент3 2 24" xfId="440"/>
    <cellStyle name="20% - Акцент3 2 25" xfId="441"/>
    <cellStyle name="20% - Акцент3 2 3" xfId="442"/>
    <cellStyle name="20% - Акцент3 2 4" xfId="443"/>
    <cellStyle name="20% - Акцент3 2 5" xfId="444"/>
    <cellStyle name="20% - Акцент3 2 6" xfId="445"/>
    <cellStyle name="20% - Акцент3 2 7" xfId="446"/>
    <cellStyle name="20% - Акцент3 2 8" xfId="447"/>
    <cellStyle name="20% - Акцент3 2 9" xfId="448"/>
    <cellStyle name="20% - Акцент3 3" xfId="449"/>
    <cellStyle name="20% - Акцент3 3 10" xfId="450"/>
    <cellStyle name="20% - Акцент3 3 11" xfId="451"/>
    <cellStyle name="20% - Акцент3 3 12" xfId="452"/>
    <cellStyle name="20% - Акцент3 3 13" xfId="453"/>
    <cellStyle name="20% - Акцент3 3 14" xfId="454"/>
    <cellStyle name="20% - Акцент3 3 15" xfId="455"/>
    <cellStyle name="20% - Акцент3 3 16" xfId="456"/>
    <cellStyle name="20% - Акцент3 3 17" xfId="457"/>
    <cellStyle name="20% - Акцент3 3 18" xfId="458"/>
    <cellStyle name="20% - Акцент3 3 19" xfId="459"/>
    <cellStyle name="20% - Акцент3 3 2" xfId="460"/>
    <cellStyle name="20% - Акцент3 3 20" xfId="461"/>
    <cellStyle name="20% - Акцент3 3 21" xfId="462"/>
    <cellStyle name="20% - Акцент3 3 22" xfId="463"/>
    <cellStyle name="20% - Акцент3 3 23" xfId="464"/>
    <cellStyle name="20% - Акцент3 3 24" xfId="465"/>
    <cellStyle name="20% - Акцент3 3 25" xfId="466"/>
    <cellStyle name="20% - Акцент3 3 3" xfId="467"/>
    <cellStyle name="20% - Акцент3 3 4" xfId="468"/>
    <cellStyle name="20% - Акцент3 3 5" xfId="469"/>
    <cellStyle name="20% - Акцент3 3 6" xfId="470"/>
    <cellStyle name="20% - Акцент3 3 7" xfId="471"/>
    <cellStyle name="20% - Акцент3 3 8" xfId="472"/>
    <cellStyle name="20% - Акцент3 3 9" xfId="473"/>
    <cellStyle name="20% - Акцент3 4" xfId="474"/>
    <cellStyle name="20% - Акцент3 4 10" xfId="475"/>
    <cellStyle name="20% - Акцент3 4 11" xfId="476"/>
    <cellStyle name="20% - Акцент3 4 12" xfId="477"/>
    <cellStyle name="20% - Акцент3 4 13" xfId="478"/>
    <cellStyle name="20% - Акцент3 4 14" xfId="479"/>
    <cellStyle name="20% - Акцент3 4 15" xfId="480"/>
    <cellStyle name="20% - Акцент3 4 16" xfId="481"/>
    <cellStyle name="20% - Акцент3 4 17" xfId="482"/>
    <cellStyle name="20% - Акцент3 4 18" xfId="483"/>
    <cellStyle name="20% - Акцент3 4 19" xfId="484"/>
    <cellStyle name="20% - Акцент3 4 2" xfId="485"/>
    <cellStyle name="20% - Акцент3 4 20" xfId="486"/>
    <cellStyle name="20% - Акцент3 4 21" xfId="487"/>
    <cellStyle name="20% - Акцент3 4 22" xfId="488"/>
    <cellStyle name="20% - Акцент3 4 23" xfId="489"/>
    <cellStyle name="20% - Акцент3 4 24" xfId="490"/>
    <cellStyle name="20% - Акцент3 4 25" xfId="491"/>
    <cellStyle name="20% - Акцент3 4 3" xfId="492"/>
    <cellStyle name="20% - Акцент3 4 4" xfId="493"/>
    <cellStyle name="20% - Акцент3 4 5" xfId="494"/>
    <cellStyle name="20% - Акцент3 4 6" xfId="495"/>
    <cellStyle name="20% - Акцент3 4 7" xfId="496"/>
    <cellStyle name="20% - Акцент3 4 8" xfId="497"/>
    <cellStyle name="20% - Акцент3 4 9" xfId="498"/>
    <cellStyle name="20% - Акцент3 5" xfId="499"/>
    <cellStyle name="20% - Акцент3 5 10" xfId="500"/>
    <cellStyle name="20% - Акцент3 5 11" xfId="501"/>
    <cellStyle name="20% - Акцент3 5 12" xfId="502"/>
    <cellStyle name="20% - Акцент3 5 13" xfId="503"/>
    <cellStyle name="20% - Акцент3 5 14" xfId="504"/>
    <cellStyle name="20% - Акцент3 5 15" xfId="505"/>
    <cellStyle name="20% - Акцент3 5 16" xfId="506"/>
    <cellStyle name="20% - Акцент3 5 17" xfId="507"/>
    <cellStyle name="20% - Акцент3 5 18" xfId="508"/>
    <cellStyle name="20% - Акцент3 5 19" xfId="509"/>
    <cellStyle name="20% - Акцент3 5 2" xfId="510"/>
    <cellStyle name="20% - Акцент3 5 20" xfId="511"/>
    <cellStyle name="20% - Акцент3 5 21" xfId="512"/>
    <cellStyle name="20% - Акцент3 5 22" xfId="513"/>
    <cellStyle name="20% - Акцент3 5 23" xfId="514"/>
    <cellStyle name="20% - Акцент3 5 24" xfId="515"/>
    <cellStyle name="20% - Акцент3 5 25" xfId="516"/>
    <cellStyle name="20% - Акцент3 5 3" xfId="517"/>
    <cellStyle name="20% - Акцент3 5 4" xfId="518"/>
    <cellStyle name="20% - Акцент3 5 5" xfId="519"/>
    <cellStyle name="20% - Акцент3 5 6" xfId="520"/>
    <cellStyle name="20% - Акцент3 5 7" xfId="521"/>
    <cellStyle name="20% - Акцент3 5 8" xfId="522"/>
    <cellStyle name="20% - Акцент3 5 9" xfId="523"/>
    <cellStyle name="20% - Акцент3 6" xfId="524"/>
    <cellStyle name="20% - Акцент3 6 10" xfId="525"/>
    <cellStyle name="20% - Акцент3 6 11" xfId="526"/>
    <cellStyle name="20% - Акцент3 6 12" xfId="527"/>
    <cellStyle name="20% - Акцент3 6 13" xfId="528"/>
    <cellStyle name="20% - Акцент3 6 14" xfId="529"/>
    <cellStyle name="20% - Акцент3 6 15" xfId="530"/>
    <cellStyle name="20% - Акцент3 6 16" xfId="531"/>
    <cellStyle name="20% - Акцент3 6 17" xfId="532"/>
    <cellStyle name="20% - Акцент3 6 18" xfId="533"/>
    <cellStyle name="20% - Акцент3 6 19" xfId="534"/>
    <cellStyle name="20% - Акцент3 6 2" xfId="535"/>
    <cellStyle name="20% - Акцент3 6 20" xfId="536"/>
    <cellStyle name="20% - Акцент3 6 21" xfId="537"/>
    <cellStyle name="20% - Акцент3 6 22" xfId="538"/>
    <cellStyle name="20% - Акцент3 6 23" xfId="539"/>
    <cellStyle name="20% - Акцент3 6 24" xfId="540"/>
    <cellStyle name="20% - Акцент3 6 25" xfId="541"/>
    <cellStyle name="20% - Акцент3 6 3" xfId="542"/>
    <cellStyle name="20% - Акцент3 6 4" xfId="543"/>
    <cellStyle name="20% - Акцент3 6 5" xfId="544"/>
    <cellStyle name="20% - Акцент3 6 6" xfId="545"/>
    <cellStyle name="20% - Акцент3 6 7" xfId="546"/>
    <cellStyle name="20% - Акцент3 6 8" xfId="547"/>
    <cellStyle name="20% - Акцент3 6 9" xfId="548"/>
    <cellStyle name="20% - Акцент3 7" xfId="549"/>
    <cellStyle name="20% - Акцент3 7 10" xfId="550"/>
    <cellStyle name="20% - Акцент3 7 11" xfId="551"/>
    <cellStyle name="20% - Акцент3 7 12" xfId="552"/>
    <cellStyle name="20% - Акцент3 7 13" xfId="553"/>
    <cellStyle name="20% - Акцент3 7 14" xfId="554"/>
    <cellStyle name="20% - Акцент3 7 15" xfId="555"/>
    <cellStyle name="20% - Акцент3 7 16" xfId="556"/>
    <cellStyle name="20% - Акцент3 7 17" xfId="557"/>
    <cellStyle name="20% - Акцент3 7 18" xfId="558"/>
    <cellStyle name="20% - Акцент3 7 19" xfId="559"/>
    <cellStyle name="20% - Акцент3 7 2" xfId="560"/>
    <cellStyle name="20% - Акцент3 7 20" xfId="561"/>
    <cellStyle name="20% - Акцент3 7 21" xfId="562"/>
    <cellStyle name="20% - Акцент3 7 22" xfId="563"/>
    <cellStyle name="20% - Акцент3 7 23" xfId="564"/>
    <cellStyle name="20% - Акцент3 7 24" xfId="565"/>
    <cellStyle name="20% - Акцент3 7 25" xfId="566"/>
    <cellStyle name="20% - Акцент3 7 3" xfId="567"/>
    <cellStyle name="20% - Акцент3 7 4" xfId="568"/>
    <cellStyle name="20% - Акцент3 7 5" xfId="569"/>
    <cellStyle name="20% - Акцент3 7 6" xfId="570"/>
    <cellStyle name="20% - Акцент3 7 7" xfId="571"/>
    <cellStyle name="20% - Акцент3 7 8" xfId="572"/>
    <cellStyle name="20% - Акцент3 7 9" xfId="573"/>
    <cellStyle name="20% - Акцент3 8" xfId="574"/>
    <cellStyle name="20% - Акцент3 8 10" xfId="575"/>
    <cellStyle name="20% - Акцент3 8 11" xfId="576"/>
    <cellStyle name="20% - Акцент3 8 12" xfId="577"/>
    <cellStyle name="20% - Акцент3 8 13" xfId="578"/>
    <cellStyle name="20% - Акцент3 8 14" xfId="579"/>
    <cellStyle name="20% - Акцент3 8 15" xfId="580"/>
    <cellStyle name="20% - Акцент3 8 16" xfId="581"/>
    <cellStyle name="20% - Акцент3 8 17" xfId="582"/>
    <cellStyle name="20% - Акцент3 8 18" xfId="583"/>
    <cellStyle name="20% - Акцент3 8 19" xfId="584"/>
    <cellStyle name="20% - Акцент3 8 2" xfId="585"/>
    <cellStyle name="20% - Акцент3 8 20" xfId="586"/>
    <cellStyle name="20% - Акцент3 8 21" xfId="587"/>
    <cellStyle name="20% - Акцент3 8 22" xfId="588"/>
    <cellStyle name="20% - Акцент3 8 23" xfId="589"/>
    <cellStyle name="20% - Акцент3 8 24" xfId="590"/>
    <cellStyle name="20% - Акцент3 8 25" xfId="591"/>
    <cellStyle name="20% - Акцент3 8 3" xfId="592"/>
    <cellStyle name="20% - Акцент3 8 4" xfId="593"/>
    <cellStyle name="20% - Акцент3 8 5" xfId="594"/>
    <cellStyle name="20% - Акцент3 8 6" xfId="595"/>
    <cellStyle name="20% - Акцент3 8 7" xfId="596"/>
    <cellStyle name="20% - Акцент3 8 8" xfId="597"/>
    <cellStyle name="20% - Акцент3 8 9" xfId="598"/>
    <cellStyle name="20% - Акцент3 9" xfId="599"/>
    <cellStyle name="20% - Акцент3 9 10" xfId="600"/>
    <cellStyle name="20% - Акцент3 9 11" xfId="601"/>
    <cellStyle name="20% - Акцент3 9 12" xfId="602"/>
    <cellStyle name="20% - Акцент3 9 13" xfId="603"/>
    <cellStyle name="20% - Акцент3 9 14" xfId="604"/>
    <cellStyle name="20% - Акцент3 9 15" xfId="605"/>
    <cellStyle name="20% - Акцент3 9 16" xfId="606"/>
    <cellStyle name="20% - Акцент3 9 17" xfId="607"/>
    <cellStyle name="20% - Акцент3 9 18" xfId="608"/>
    <cellStyle name="20% - Акцент3 9 19" xfId="609"/>
    <cellStyle name="20% - Акцент3 9 2" xfId="610"/>
    <cellStyle name="20% - Акцент3 9 20" xfId="611"/>
    <cellStyle name="20% - Акцент3 9 21" xfId="612"/>
    <cellStyle name="20% - Акцент3 9 22" xfId="613"/>
    <cellStyle name="20% - Акцент3 9 23" xfId="614"/>
    <cellStyle name="20% - Акцент3 9 24" xfId="615"/>
    <cellStyle name="20% - Акцент3 9 25" xfId="616"/>
    <cellStyle name="20% - Акцент3 9 3" xfId="617"/>
    <cellStyle name="20% - Акцент3 9 4" xfId="618"/>
    <cellStyle name="20% - Акцент3 9 5" xfId="619"/>
    <cellStyle name="20% - Акцент3 9 6" xfId="620"/>
    <cellStyle name="20% - Акцент3 9 7" xfId="621"/>
    <cellStyle name="20% - Акцент3 9 8" xfId="622"/>
    <cellStyle name="20% - Акцент3 9 9" xfId="623"/>
    <cellStyle name="20% - Акцент4 2" xfId="624"/>
    <cellStyle name="20% - Акцент4 2 10" xfId="625"/>
    <cellStyle name="20% - Акцент4 2 11" xfId="626"/>
    <cellStyle name="20% - Акцент4 2 12" xfId="627"/>
    <cellStyle name="20% - Акцент4 2 13" xfId="628"/>
    <cellStyle name="20% - Акцент4 2 14" xfId="629"/>
    <cellStyle name="20% - Акцент4 2 15" xfId="630"/>
    <cellStyle name="20% - Акцент4 2 16" xfId="631"/>
    <cellStyle name="20% - Акцент4 2 17" xfId="632"/>
    <cellStyle name="20% - Акцент4 2 18" xfId="633"/>
    <cellStyle name="20% - Акцент4 2 19" xfId="634"/>
    <cellStyle name="20% - Акцент4 2 2" xfId="635"/>
    <cellStyle name="20% - Акцент4 2 20" xfId="636"/>
    <cellStyle name="20% - Акцент4 2 21" xfId="637"/>
    <cellStyle name="20% - Акцент4 2 22" xfId="638"/>
    <cellStyle name="20% - Акцент4 2 23" xfId="639"/>
    <cellStyle name="20% - Акцент4 2 24" xfId="640"/>
    <cellStyle name="20% - Акцент4 2 25" xfId="641"/>
    <cellStyle name="20% - Акцент4 2 3" xfId="642"/>
    <cellStyle name="20% - Акцент4 2 4" xfId="643"/>
    <cellStyle name="20% - Акцент4 2 5" xfId="644"/>
    <cellStyle name="20% - Акцент4 2 6" xfId="645"/>
    <cellStyle name="20% - Акцент4 2 7" xfId="646"/>
    <cellStyle name="20% - Акцент4 2 8" xfId="647"/>
    <cellStyle name="20% - Акцент4 2 9" xfId="648"/>
    <cellStyle name="20% - Акцент4 3" xfId="649"/>
    <cellStyle name="20% - Акцент4 3 10" xfId="650"/>
    <cellStyle name="20% - Акцент4 3 11" xfId="651"/>
    <cellStyle name="20% - Акцент4 3 12" xfId="652"/>
    <cellStyle name="20% - Акцент4 3 13" xfId="653"/>
    <cellStyle name="20% - Акцент4 3 14" xfId="654"/>
    <cellStyle name="20% - Акцент4 3 15" xfId="655"/>
    <cellStyle name="20% - Акцент4 3 16" xfId="656"/>
    <cellStyle name="20% - Акцент4 3 17" xfId="657"/>
    <cellStyle name="20% - Акцент4 3 18" xfId="658"/>
    <cellStyle name="20% - Акцент4 3 19" xfId="659"/>
    <cellStyle name="20% - Акцент4 3 2" xfId="660"/>
    <cellStyle name="20% - Акцент4 3 20" xfId="661"/>
    <cellStyle name="20% - Акцент4 3 21" xfId="662"/>
    <cellStyle name="20% - Акцент4 3 22" xfId="663"/>
    <cellStyle name="20% - Акцент4 3 23" xfId="664"/>
    <cellStyle name="20% - Акцент4 3 24" xfId="665"/>
    <cellStyle name="20% - Акцент4 3 25" xfId="666"/>
    <cellStyle name="20% - Акцент4 3 3" xfId="667"/>
    <cellStyle name="20% - Акцент4 3 4" xfId="668"/>
    <cellStyle name="20% - Акцент4 3 5" xfId="669"/>
    <cellStyle name="20% - Акцент4 3 6" xfId="670"/>
    <cellStyle name="20% - Акцент4 3 7" xfId="671"/>
    <cellStyle name="20% - Акцент4 3 8" xfId="672"/>
    <cellStyle name="20% - Акцент4 3 9" xfId="673"/>
    <cellStyle name="20% - Акцент4 4" xfId="674"/>
    <cellStyle name="20% - Акцент4 4 10" xfId="675"/>
    <cellStyle name="20% - Акцент4 4 11" xfId="676"/>
    <cellStyle name="20% - Акцент4 4 12" xfId="677"/>
    <cellStyle name="20% - Акцент4 4 13" xfId="678"/>
    <cellStyle name="20% - Акцент4 4 14" xfId="679"/>
    <cellStyle name="20% - Акцент4 4 15" xfId="680"/>
    <cellStyle name="20% - Акцент4 4 16" xfId="681"/>
    <cellStyle name="20% - Акцент4 4 17" xfId="682"/>
    <cellStyle name="20% - Акцент4 4 18" xfId="683"/>
    <cellStyle name="20% - Акцент4 4 19" xfId="684"/>
    <cellStyle name="20% - Акцент4 4 2" xfId="685"/>
    <cellStyle name="20% - Акцент4 4 20" xfId="686"/>
    <cellStyle name="20% - Акцент4 4 21" xfId="687"/>
    <cellStyle name="20% - Акцент4 4 22" xfId="688"/>
    <cellStyle name="20% - Акцент4 4 23" xfId="689"/>
    <cellStyle name="20% - Акцент4 4 24" xfId="690"/>
    <cellStyle name="20% - Акцент4 4 25" xfId="691"/>
    <cellStyle name="20% - Акцент4 4 3" xfId="692"/>
    <cellStyle name="20% - Акцент4 4 4" xfId="693"/>
    <cellStyle name="20% - Акцент4 4 5" xfId="694"/>
    <cellStyle name="20% - Акцент4 4 6" xfId="695"/>
    <cellStyle name="20% - Акцент4 4 7" xfId="696"/>
    <cellStyle name="20% - Акцент4 4 8" xfId="697"/>
    <cellStyle name="20% - Акцент4 4 9" xfId="698"/>
    <cellStyle name="20% - Акцент4 5" xfId="699"/>
    <cellStyle name="20% - Акцент4 5 10" xfId="700"/>
    <cellStyle name="20% - Акцент4 5 11" xfId="701"/>
    <cellStyle name="20% - Акцент4 5 12" xfId="702"/>
    <cellStyle name="20% - Акцент4 5 13" xfId="703"/>
    <cellStyle name="20% - Акцент4 5 14" xfId="704"/>
    <cellStyle name="20% - Акцент4 5 15" xfId="705"/>
    <cellStyle name="20% - Акцент4 5 16" xfId="706"/>
    <cellStyle name="20% - Акцент4 5 17" xfId="707"/>
    <cellStyle name="20% - Акцент4 5 18" xfId="708"/>
    <cellStyle name="20% - Акцент4 5 19" xfId="709"/>
    <cellStyle name="20% - Акцент4 5 2" xfId="710"/>
    <cellStyle name="20% - Акцент4 5 20" xfId="711"/>
    <cellStyle name="20% - Акцент4 5 21" xfId="712"/>
    <cellStyle name="20% - Акцент4 5 22" xfId="713"/>
    <cellStyle name="20% - Акцент4 5 23" xfId="714"/>
    <cellStyle name="20% - Акцент4 5 24" xfId="715"/>
    <cellStyle name="20% - Акцент4 5 25" xfId="716"/>
    <cellStyle name="20% - Акцент4 5 3" xfId="717"/>
    <cellStyle name="20% - Акцент4 5 4" xfId="718"/>
    <cellStyle name="20% - Акцент4 5 5" xfId="719"/>
    <cellStyle name="20% - Акцент4 5 6" xfId="720"/>
    <cellStyle name="20% - Акцент4 5 7" xfId="721"/>
    <cellStyle name="20% - Акцент4 5 8" xfId="722"/>
    <cellStyle name="20% - Акцент4 5 9" xfId="723"/>
    <cellStyle name="20% - Акцент4 6" xfId="724"/>
    <cellStyle name="20% - Акцент4 6 10" xfId="725"/>
    <cellStyle name="20% - Акцент4 6 11" xfId="726"/>
    <cellStyle name="20% - Акцент4 6 12" xfId="727"/>
    <cellStyle name="20% - Акцент4 6 13" xfId="728"/>
    <cellStyle name="20% - Акцент4 6 14" xfId="729"/>
    <cellStyle name="20% - Акцент4 6 15" xfId="730"/>
    <cellStyle name="20% - Акцент4 6 16" xfId="731"/>
    <cellStyle name="20% - Акцент4 6 17" xfId="732"/>
    <cellStyle name="20% - Акцент4 6 18" xfId="733"/>
    <cellStyle name="20% - Акцент4 6 19" xfId="734"/>
    <cellStyle name="20% - Акцент4 6 2" xfId="735"/>
    <cellStyle name="20% - Акцент4 6 20" xfId="736"/>
    <cellStyle name="20% - Акцент4 6 21" xfId="737"/>
    <cellStyle name="20% - Акцент4 6 22" xfId="738"/>
    <cellStyle name="20% - Акцент4 6 23" xfId="739"/>
    <cellStyle name="20% - Акцент4 6 24" xfId="740"/>
    <cellStyle name="20% - Акцент4 6 25" xfId="741"/>
    <cellStyle name="20% - Акцент4 6 3" xfId="742"/>
    <cellStyle name="20% - Акцент4 6 4" xfId="743"/>
    <cellStyle name="20% - Акцент4 6 5" xfId="744"/>
    <cellStyle name="20% - Акцент4 6 6" xfId="745"/>
    <cellStyle name="20% - Акцент4 6 7" xfId="746"/>
    <cellStyle name="20% - Акцент4 6 8" xfId="747"/>
    <cellStyle name="20% - Акцент4 6 9" xfId="748"/>
    <cellStyle name="20% - Акцент4 7" xfId="749"/>
    <cellStyle name="20% - Акцент4 7 10" xfId="750"/>
    <cellStyle name="20% - Акцент4 7 11" xfId="751"/>
    <cellStyle name="20% - Акцент4 7 12" xfId="752"/>
    <cellStyle name="20% - Акцент4 7 13" xfId="753"/>
    <cellStyle name="20% - Акцент4 7 14" xfId="754"/>
    <cellStyle name="20% - Акцент4 7 15" xfId="755"/>
    <cellStyle name="20% - Акцент4 7 16" xfId="756"/>
    <cellStyle name="20% - Акцент4 7 17" xfId="757"/>
    <cellStyle name="20% - Акцент4 7 18" xfId="758"/>
    <cellStyle name="20% - Акцент4 7 19" xfId="759"/>
    <cellStyle name="20% - Акцент4 7 2" xfId="760"/>
    <cellStyle name="20% - Акцент4 7 20" xfId="761"/>
    <cellStyle name="20% - Акцент4 7 21" xfId="762"/>
    <cellStyle name="20% - Акцент4 7 22" xfId="763"/>
    <cellStyle name="20% - Акцент4 7 23" xfId="764"/>
    <cellStyle name="20% - Акцент4 7 24" xfId="765"/>
    <cellStyle name="20% - Акцент4 7 25" xfId="766"/>
    <cellStyle name="20% - Акцент4 7 3" xfId="767"/>
    <cellStyle name="20% - Акцент4 7 4" xfId="768"/>
    <cellStyle name="20% - Акцент4 7 5" xfId="769"/>
    <cellStyle name="20% - Акцент4 7 6" xfId="770"/>
    <cellStyle name="20% - Акцент4 7 7" xfId="771"/>
    <cellStyle name="20% - Акцент4 7 8" xfId="772"/>
    <cellStyle name="20% - Акцент4 7 9" xfId="773"/>
    <cellStyle name="20% - Акцент4 8" xfId="774"/>
    <cellStyle name="20% - Акцент4 8 10" xfId="775"/>
    <cellStyle name="20% - Акцент4 8 11" xfId="776"/>
    <cellStyle name="20% - Акцент4 8 12" xfId="777"/>
    <cellStyle name="20% - Акцент4 8 13" xfId="778"/>
    <cellStyle name="20% - Акцент4 8 14" xfId="779"/>
    <cellStyle name="20% - Акцент4 8 15" xfId="780"/>
    <cellStyle name="20% - Акцент4 8 16" xfId="781"/>
    <cellStyle name="20% - Акцент4 8 17" xfId="782"/>
    <cellStyle name="20% - Акцент4 8 18" xfId="783"/>
    <cellStyle name="20% - Акцент4 8 19" xfId="784"/>
    <cellStyle name="20% - Акцент4 8 2" xfId="785"/>
    <cellStyle name="20% - Акцент4 8 20" xfId="786"/>
    <cellStyle name="20% - Акцент4 8 21" xfId="787"/>
    <cellStyle name="20% - Акцент4 8 22" xfId="788"/>
    <cellStyle name="20% - Акцент4 8 23" xfId="789"/>
    <cellStyle name="20% - Акцент4 8 24" xfId="790"/>
    <cellStyle name="20% - Акцент4 8 25" xfId="791"/>
    <cellStyle name="20% - Акцент4 8 3" xfId="792"/>
    <cellStyle name="20% - Акцент4 8 4" xfId="793"/>
    <cellStyle name="20% - Акцент4 8 5" xfId="794"/>
    <cellStyle name="20% - Акцент4 8 6" xfId="795"/>
    <cellStyle name="20% - Акцент4 8 7" xfId="796"/>
    <cellStyle name="20% - Акцент4 8 8" xfId="797"/>
    <cellStyle name="20% - Акцент4 8 9" xfId="798"/>
    <cellStyle name="20% - Акцент4 9" xfId="799"/>
    <cellStyle name="20% - Акцент4 9 10" xfId="800"/>
    <cellStyle name="20% - Акцент4 9 11" xfId="801"/>
    <cellStyle name="20% - Акцент4 9 12" xfId="802"/>
    <cellStyle name="20% - Акцент4 9 13" xfId="803"/>
    <cellStyle name="20% - Акцент4 9 14" xfId="804"/>
    <cellStyle name="20% - Акцент4 9 15" xfId="805"/>
    <cellStyle name="20% - Акцент4 9 16" xfId="806"/>
    <cellStyle name="20% - Акцент4 9 17" xfId="807"/>
    <cellStyle name="20% - Акцент4 9 18" xfId="808"/>
    <cellStyle name="20% - Акцент4 9 19" xfId="809"/>
    <cellStyle name="20% - Акцент4 9 2" xfId="810"/>
    <cellStyle name="20% - Акцент4 9 20" xfId="811"/>
    <cellStyle name="20% - Акцент4 9 21" xfId="812"/>
    <cellStyle name="20% - Акцент4 9 22" xfId="813"/>
    <cellStyle name="20% - Акцент4 9 23" xfId="814"/>
    <cellStyle name="20% - Акцент4 9 24" xfId="815"/>
    <cellStyle name="20% - Акцент4 9 25" xfId="816"/>
    <cellStyle name="20% - Акцент4 9 3" xfId="817"/>
    <cellStyle name="20% - Акцент4 9 4" xfId="818"/>
    <cellStyle name="20% - Акцент4 9 5" xfId="819"/>
    <cellStyle name="20% - Акцент4 9 6" xfId="820"/>
    <cellStyle name="20% - Акцент4 9 7" xfId="821"/>
    <cellStyle name="20% - Акцент4 9 8" xfId="822"/>
    <cellStyle name="20% - Акцент4 9 9" xfId="823"/>
    <cellStyle name="40% - Акцент3 2" xfId="824"/>
    <cellStyle name="40% - Акцент3 2 10" xfId="825"/>
    <cellStyle name="40% - Акцент3 2 11" xfId="826"/>
    <cellStyle name="40% - Акцент3 2 12" xfId="827"/>
    <cellStyle name="40% - Акцент3 2 13" xfId="828"/>
    <cellStyle name="40% - Акцент3 2 14" xfId="829"/>
    <cellStyle name="40% - Акцент3 2 15" xfId="830"/>
    <cellStyle name="40% - Акцент3 2 16" xfId="831"/>
    <cellStyle name="40% - Акцент3 2 17" xfId="832"/>
    <cellStyle name="40% - Акцент3 2 18" xfId="833"/>
    <cellStyle name="40% - Акцент3 2 19" xfId="834"/>
    <cellStyle name="40% - Акцент3 2 2" xfId="835"/>
    <cellStyle name="40% - Акцент3 2 20" xfId="836"/>
    <cellStyle name="40% - Акцент3 2 21" xfId="837"/>
    <cellStyle name="40% - Акцент3 2 22" xfId="838"/>
    <cellStyle name="40% - Акцент3 2 23" xfId="839"/>
    <cellStyle name="40% - Акцент3 2 24" xfId="840"/>
    <cellStyle name="40% - Акцент3 2 25" xfId="841"/>
    <cellStyle name="40% - Акцент3 2 3" xfId="842"/>
    <cellStyle name="40% - Акцент3 2 4" xfId="843"/>
    <cellStyle name="40% - Акцент3 2 5" xfId="844"/>
    <cellStyle name="40% - Акцент3 2 6" xfId="845"/>
    <cellStyle name="40% - Акцент3 2 7" xfId="846"/>
    <cellStyle name="40% - Акцент3 2 8" xfId="847"/>
    <cellStyle name="40% - Акцент3 2 9" xfId="848"/>
    <cellStyle name="40% - Акцент3 3" xfId="849"/>
    <cellStyle name="40% - Акцент3 3 10" xfId="850"/>
    <cellStyle name="40% - Акцент3 3 11" xfId="851"/>
    <cellStyle name="40% - Акцент3 3 12" xfId="852"/>
    <cellStyle name="40% - Акцент3 3 13" xfId="853"/>
    <cellStyle name="40% - Акцент3 3 14" xfId="854"/>
    <cellStyle name="40% - Акцент3 3 15" xfId="855"/>
    <cellStyle name="40% - Акцент3 3 16" xfId="856"/>
    <cellStyle name="40% - Акцент3 3 17" xfId="857"/>
    <cellStyle name="40% - Акцент3 3 18" xfId="858"/>
    <cellStyle name="40% - Акцент3 3 19" xfId="859"/>
    <cellStyle name="40% - Акцент3 3 2" xfId="860"/>
    <cellStyle name="40% - Акцент3 3 20" xfId="861"/>
    <cellStyle name="40% - Акцент3 3 21" xfId="862"/>
    <cellStyle name="40% - Акцент3 3 22" xfId="863"/>
    <cellStyle name="40% - Акцент3 3 23" xfId="864"/>
    <cellStyle name="40% - Акцент3 3 24" xfId="865"/>
    <cellStyle name="40% - Акцент3 3 25" xfId="866"/>
    <cellStyle name="40% - Акцент3 3 3" xfId="867"/>
    <cellStyle name="40% - Акцент3 3 4" xfId="868"/>
    <cellStyle name="40% - Акцент3 3 5" xfId="869"/>
    <cellStyle name="40% - Акцент3 3 6" xfId="870"/>
    <cellStyle name="40% - Акцент3 3 7" xfId="871"/>
    <cellStyle name="40% - Акцент3 3 8" xfId="872"/>
    <cellStyle name="40% - Акцент3 3 9" xfId="873"/>
    <cellStyle name="40% - Акцент3 4" xfId="874"/>
    <cellStyle name="40% - Акцент3 4 10" xfId="875"/>
    <cellStyle name="40% - Акцент3 4 11" xfId="876"/>
    <cellStyle name="40% - Акцент3 4 12" xfId="877"/>
    <cellStyle name="40% - Акцент3 4 13" xfId="878"/>
    <cellStyle name="40% - Акцент3 4 14" xfId="879"/>
    <cellStyle name="40% - Акцент3 4 15" xfId="880"/>
    <cellStyle name="40% - Акцент3 4 16" xfId="881"/>
    <cellStyle name="40% - Акцент3 4 17" xfId="882"/>
    <cellStyle name="40% - Акцент3 4 18" xfId="883"/>
    <cellStyle name="40% - Акцент3 4 19" xfId="884"/>
    <cellStyle name="40% - Акцент3 4 2" xfId="885"/>
    <cellStyle name="40% - Акцент3 4 20" xfId="886"/>
    <cellStyle name="40% - Акцент3 4 21" xfId="887"/>
    <cellStyle name="40% - Акцент3 4 22" xfId="888"/>
    <cellStyle name="40% - Акцент3 4 23" xfId="889"/>
    <cellStyle name="40% - Акцент3 4 24" xfId="890"/>
    <cellStyle name="40% - Акцент3 4 25" xfId="891"/>
    <cellStyle name="40% - Акцент3 4 3" xfId="892"/>
    <cellStyle name="40% - Акцент3 4 4" xfId="893"/>
    <cellStyle name="40% - Акцент3 4 5" xfId="894"/>
    <cellStyle name="40% - Акцент3 4 6" xfId="895"/>
    <cellStyle name="40% - Акцент3 4 7" xfId="896"/>
    <cellStyle name="40% - Акцент3 4 8" xfId="897"/>
    <cellStyle name="40% - Акцент3 4 9" xfId="898"/>
    <cellStyle name="40% - Акцент3 5" xfId="899"/>
    <cellStyle name="40% - Акцент3 5 10" xfId="900"/>
    <cellStyle name="40% - Акцент3 5 11" xfId="901"/>
    <cellStyle name="40% - Акцент3 5 12" xfId="902"/>
    <cellStyle name="40% - Акцент3 5 13" xfId="903"/>
    <cellStyle name="40% - Акцент3 5 14" xfId="904"/>
    <cellStyle name="40% - Акцент3 5 15" xfId="905"/>
    <cellStyle name="40% - Акцент3 5 16" xfId="906"/>
    <cellStyle name="40% - Акцент3 5 17" xfId="907"/>
    <cellStyle name="40% - Акцент3 5 18" xfId="908"/>
    <cellStyle name="40% - Акцент3 5 19" xfId="909"/>
    <cellStyle name="40% - Акцент3 5 2" xfId="910"/>
    <cellStyle name="40% - Акцент3 5 20" xfId="911"/>
    <cellStyle name="40% - Акцент3 5 21" xfId="912"/>
    <cellStyle name="40% - Акцент3 5 22" xfId="913"/>
    <cellStyle name="40% - Акцент3 5 23" xfId="914"/>
    <cellStyle name="40% - Акцент3 5 24" xfId="915"/>
    <cellStyle name="40% - Акцент3 5 25" xfId="916"/>
    <cellStyle name="40% - Акцент3 5 3" xfId="917"/>
    <cellStyle name="40% - Акцент3 5 4" xfId="918"/>
    <cellStyle name="40% - Акцент3 5 5" xfId="919"/>
    <cellStyle name="40% - Акцент3 5 6" xfId="920"/>
    <cellStyle name="40% - Акцент3 5 7" xfId="921"/>
    <cellStyle name="40% - Акцент3 5 8" xfId="922"/>
    <cellStyle name="40% - Акцент3 5 9" xfId="923"/>
    <cellStyle name="40% - Акцент3 6" xfId="924"/>
    <cellStyle name="40% - Акцент3 6 10" xfId="925"/>
    <cellStyle name="40% - Акцент3 6 11" xfId="926"/>
    <cellStyle name="40% - Акцент3 6 12" xfId="927"/>
    <cellStyle name="40% - Акцент3 6 13" xfId="928"/>
    <cellStyle name="40% - Акцент3 6 14" xfId="929"/>
    <cellStyle name="40% - Акцент3 6 15" xfId="930"/>
    <cellStyle name="40% - Акцент3 6 16" xfId="931"/>
    <cellStyle name="40% - Акцент3 6 17" xfId="932"/>
    <cellStyle name="40% - Акцент3 6 18" xfId="933"/>
    <cellStyle name="40% - Акцент3 6 19" xfId="934"/>
    <cellStyle name="40% - Акцент3 6 2" xfId="935"/>
    <cellStyle name="40% - Акцент3 6 20" xfId="936"/>
    <cellStyle name="40% - Акцент3 6 21" xfId="937"/>
    <cellStyle name="40% - Акцент3 6 22" xfId="938"/>
    <cellStyle name="40% - Акцент3 6 23" xfId="939"/>
    <cellStyle name="40% - Акцент3 6 24" xfId="940"/>
    <cellStyle name="40% - Акцент3 6 25" xfId="941"/>
    <cellStyle name="40% - Акцент3 6 3" xfId="942"/>
    <cellStyle name="40% - Акцент3 6 4" xfId="943"/>
    <cellStyle name="40% - Акцент3 6 5" xfId="944"/>
    <cellStyle name="40% - Акцент3 6 6" xfId="945"/>
    <cellStyle name="40% - Акцент3 6 7" xfId="946"/>
    <cellStyle name="40% - Акцент3 6 8" xfId="947"/>
    <cellStyle name="40% - Акцент3 6 9" xfId="948"/>
    <cellStyle name="40% - Акцент3 7" xfId="949"/>
    <cellStyle name="40% - Акцент3 7 10" xfId="950"/>
    <cellStyle name="40% - Акцент3 7 11" xfId="951"/>
    <cellStyle name="40% - Акцент3 7 12" xfId="952"/>
    <cellStyle name="40% - Акцент3 7 13" xfId="953"/>
    <cellStyle name="40% - Акцент3 7 14" xfId="954"/>
    <cellStyle name="40% - Акцент3 7 15" xfId="955"/>
    <cellStyle name="40% - Акцент3 7 16" xfId="956"/>
    <cellStyle name="40% - Акцент3 7 17" xfId="957"/>
    <cellStyle name="40% - Акцент3 7 18" xfId="958"/>
    <cellStyle name="40% - Акцент3 7 19" xfId="959"/>
    <cellStyle name="40% - Акцент3 7 2" xfId="960"/>
    <cellStyle name="40% - Акцент3 7 20" xfId="961"/>
    <cellStyle name="40% - Акцент3 7 21" xfId="962"/>
    <cellStyle name="40% - Акцент3 7 22" xfId="963"/>
    <cellStyle name="40% - Акцент3 7 23" xfId="964"/>
    <cellStyle name="40% - Акцент3 7 24" xfId="965"/>
    <cellStyle name="40% - Акцент3 7 25" xfId="966"/>
    <cellStyle name="40% - Акцент3 7 3" xfId="967"/>
    <cellStyle name="40% - Акцент3 7 4" xfId="968"/>
    <cellStyle name="40% - Акцент3 7 5" xfId="969"/>
    <cellStyle name="40% - Акцент3 7 6" xfId="970"/>
    <cellStyle name="40% - Акцент3 7 7" xfId="971"/>
    <cellStyle name="40% - Акцент3 7 8" xfId="972"/>
    <cellStyle name="40% - Акцент3 7 9" xfId="973"/>
    <cellStyle name="40% - Акцент3 8" xfId="974"/>
    <cellStyle name="40% - Акцент3 8 10" xfId="975"/>
    <cellStyle name="40% - Акцент3 8 11" xfId="976"/>
    <cellStyle name="40% - Акцент3 8 12" xfId="977"/>
    <cellStyle name="40% - Акцент3 8 13" xfId="978"/>
    <cellStyle name="40% - Акцент3 8 14" xfId="979"/>
    <cellStyle name="40% - Акцент3 8 15" xfId="980"/>
    <cellStyle name="40% - Акцент3 8 16" xfId="981"/>
    <cellStyle name="40% - Акцент3 8 17" xfId="982"/>
    <cellStyle name="40% - Акцент3 8 18" xfId="983"/>
    <cellStyle name="40% - Акцент3 8 19" xfId="984"/>
    <cellStyle name="40% - Акцент3 8 2" xfId="985"/>
    <cellStyle name="40% - Акцент3 8 20" xfId="986"/>
    <cellStyle name="40% - Акцент3 8 21" xfId="987"/>
    <cellStyle name="40% - Акцент3 8 22" xfId="988"/>
    <cellStyle name="40% - Акцент3 8 23" xfId="989"/>
    <cellStyle name="40% - Акцент3 8 24" xfId="990"/>
    <cellStyle name="40% - Акцент3 8 25" xfId="991"/>
    <cellStyle name="40% - Акцент3 8 3" xfId="992"/>
    <cellStyle name="40% - Акцент3 8 4" xfId="993"/>
    <cellStyle name="40% - Акцент3 8 5" xfId="994"/>
    <cellStyle name="40% - Акцент3 8 6" xfId="995"/>
    <cellStyle name="40% - Акцент3 8 7" xfId="996"/>
    <cellStyle name="40% - Акцент3 8 8" xfId="997"/>
    <cellStyle name="40% - Акцент3 8 9" xfId="998"/>
    <cellStyle name="40% - Акцент3 9" xfId="999"/>
    <cellStyle name="40% - Акцент3 9 10" xfId="1000"/>
    <cellStyle name="40% - Акцент3 9 11" xfId="1001"/>
    <cellStyle name="40% - Акцент3 9 12" xfId="1002"/>
    <cellStyle name="40% - Акцент3 9 13" xfId="1003"/>
    <cellStyle name="40% - Акцент3 9 14" xfId="1004"/>
    <cellStyle name="40% - Акцент3 9 15" xfId="1005"/>
    <cellStyle name="40% - Акцент3 9 16" xfId="1006"/>
    <cellStyle name="40% - Акцент3 9 17" xfId="1007"/>
    <cellStyle name="40% - Акцент3 9 18" xfId="1008"/>
    <cellStyle name="40% - Акцент3 9 19" xfId="1009"/>
    <cellStyle name="40% - Акцент3 9 2" xfId="1010"/>
    <cellStyle name="40% - Акцент3 9 20" xfId="1011"/>
    <cellStyle name="40% - Акцент3 9 21" xfId="1012"/>
    <cellStyle name="40% - Акцент3 9 22" xfId="1013"/>
    <cellStyle name="40% - Акцент3 9 23" xfId="1014"/>
    <cellStyle name="40% - Акцент3 9 24" xfId="1015"/>
    <cellStyle name="40% - Акцент3 9 25" xfId="1016"/>
    <cellStyle name="40% - Акцент3 9 3" xfId="1017"/>
    <cellStyle name="40% - Акцент3 9 4" xfId="1018"/>
    <cellStyle name="40% - Акцент3 9 5" xfId="1019"/>
    <cellStyle name="40% - Акцент3 9 6" xfId="1020"/>
    <cellStyle name="40% - Акцент3 9 7" xfId="1021"/>
    <cellStyle name="40% - Акцент3 9 8" xfId="1022"/>
    <cellStyle name="40% - Акцент3 9 9" xfId="1023"/>
    <cellStyle name="60% - Акцент3 2" xfId="1024"/>
    <cellStyle name="60% - Акцент3 2 10" xfId="1025"/>
    <cellStyle name="60% - Акцент3 2 11" xfId="1026"/>
    <cellStyle name="60% - Акцент3 2 12" xfId="1027"/>
    <cellStyle name="60% - Акцент3 2 13" xfId="1028"/>
    <cellStyle name="60% - Акцент3 2 14" xfId="1029"/>
    <cellStyle name="60% - Акцент3 2 15" xfId="1030"/>
    <cellStyle name="60% - Акцент3 2 16" xfId="1031"/>
    <cellStyle name="60% - Акцент3 2 17" xfId="1032"/>
    <cellStyle name="60% - Акцент3 2 18" xfId="1033"/>
    <cellStyle name="60% - Акцент3 2 19" xfId="1034"/>
    <cellStyle name="60% - Акцент3 2 2" xfId="1035"/>
    <cellStyle name="60% - Акцент3 2 20" xfId="1036"/>
    <cellStyle name="60% - Акцент3 2 21" xfId="1037"/>
    <cellStyle name="60% - Акцент3 2 22" xfId="1038"/>
    <cellStyle name="60% - Акцент3 2 23" xfId="1039"/>
    <cellStyle name="60% - Акцент3 2 24" xfId="1040"/>
    <cellStyle name="60% - Акцент3 2 25" xfId="1041"/>
    <cellStyle name="60% - Акцент3 2 3" xfId="1042"/>
    <cellStyle name="60% - Акцент3 2 4" xfId="1043"/>
    <cellStyle name="60% - Акцент3 2 5" xfId="1044"/>
    <cellStyle name="60% - Акцент3 2 6" xfId="1045"/>
    <cellStyle name="60% - Акцент3 2 7" xfId="1046"/>
    <cellStyle name="60% - Акцент3 2 8" xfId="1047"/>
    <cellStyle name="60% - Акцент3 2 9" xfId="1048"/>
    <cellStyle name="60% - Акцент3 3" xfId="1049"/>
    <cellStyle name="60% - Акцент3 3 10" xfId="1050"/>
    <cellStyle name="60% - Акцент3 3 11" xfId="1051"/>
    <cellStyle name="60% - Акцент3 3 12" xfId="1052"/>
    <cellStyle name="60% - Акцент3 3 13" xfId="1053"/>
    <cellStyle name="60% - Акцент3 3 14" xfId="1054"/>
    <cellStyle name="60% - Акцент3 3 15" xfId="1055"/>
    <cellStyle name="60% - Акцент3 3 16" xfId="1056"/>
    <cellStyle name="60% - Акцент3 3 17" xfId="1057"/>
    <cellStyle name="60% - Акцент3 3 18" xfId="1058"/>
    <cellStyle name="60% - Акцент3 3 19" xfId="1059"/>
    <cellStyle name="60% - Акцент3 3 2" xfId="1060"/>
    <cellStyle name="60% - Акцент3 3 20" xfId="1061"/>
    <cellStyle name="60% - Акцент3 3 21" xfId="1062"/>
    <cellStyle name="60% - Акцент3 3 22" xfId="1063"/>
    <cellStyle name="60% - Акцент3 3 23" xfId="1064"/>
    <cellStyle name="60% - Акцент3 3 24" xfId="1065"/>
    <cellStyle name="60% - Акцент3 3 25" xfId="1066"/>
    <cellStyle name="60% - Акцент3 3 3" xfId="1067"/>
    <cellStyle name="60% - Акцент3 3 4" xfId="1068"/>
    <cellStyle name="60% - Акцент3 3 5" xfId="1069"/>
    <cellStyle name="60% - Акцент3 3 6" xfId="1070"/>
    <cellStyle name="60% - Акцент3 3 7" xfId="1071"/>
    <cellStyle name="60% - Акцент3 3 8" xfId="1072"/>
    <cellStyle name="60% - Акцент3 3 9" xfId="1073"/>
    <cellStyle name="60% - Акцент3 4" xfId="1074"/>
    <cellStyle name="60% - Акцент3 4 10" xfId="1075"/>
    <cellStyle name="60% - Акцент3 4 11" xfId="1076"/>
    <cellStyle name="60% - Акцент3 4 12" xfId="1077"/>
    <cellStyle name="60% - Акцент3 4 13" xfId="1078"/>
    <cellStyle name="60% - Акцент3 4 14" xfId="1079"/>
    <cellStyle name="60% - Акцент3 4 15" xfId="1080"/>
    <cellStyle name="60% - Акцент3 4 16" xfId="1081"/>
    <cellStyle name="60% - Акцент3 4 17" xfId="1082"/>
    <cellStyle name="60% - Акцент3 4 18" xfId="1083"/>
    <cellStyle name="60% - Акцент3 4 19" xfId="1084"/>
    <cellStyle name="60% - Акцент3 4 2" xfId="1085"/>
    <cellStyle name="60% - Акцент3 4 20" xfId="1086"/>
    <cellStyle name="60% - Акцент3 4 21" xfId="1087"/>
    <cellStyle name="60% - Акцент3 4 22" xfId="1088"/>
    <cellStyle name="60% - Акцент3 4 23" xfId="1089"/>
    <cellStyle name="60% - Акцент3 4 24" xfId="1090"/>
    <cellStyle name="60% - Акцент3 4 25" xfId="1091"/>
    <cellStyle name="60% - Акцент3 4 3" xfId="1092"/>
    <cellStyle name="60% - Акцент3 4 4" xfId="1093"/>
    <cellStyle name="60% - Акцент3 4 5" xfId="1094"/>
    <cellStyle name="60% - Акцент3 4 6" xfId="1095"/>
    <cellStyle name="60% - Акцент3 4 7" xfId="1096"/>
    <cellStyle name="60% - Акцент3 4 8" xfId="1097"/>
    <cellStyle name="60% - Акцент3 4 9" xfId="1098"/>
    <cellStyle name="60% - Акцент3 5" xfId="1099"/>
    <cellStyle name="60% - Акцент3 5 10" xfId="1100"/>
    <cellStyle name="60% - Акцент3 5 11" xfId="1101"/>
    <cellStyle name="60% - Акцент3 5 12" xfId="1102"/>
    <cellStyle name="60% - Акцент3 5 13" xfId="1103"/>
    <cellStyle name="60% - Акцент3 5 14" xfId="1104"/>
    <cellStyle name="60% - Акцент3 5 15" xfId="1105"/>
    <cellStyle name="60% - Акцент3 5 16" xfId="1106"/>
    <cellStyle name="60% - Акцент3 5 17" xfId="1107"/>
    <cellStyle name="60% - Акцент3 5 18" xfId="1108"/>
    <cellStyle name="60% - Акцент3 5 19" xfId="1109"/>
    <cellStyle name="60% - Акцент3 5 2" xfId="1110"/>
    <cellStyle name="60% - Акцент3 5 20" xfId="1111"/>
    <cellStyle name="60% - Акцент3 5 21" xfId="1112"/>
    <cellStyle name="60% - Акцент3 5 22" xfId="1113"/>
    <cellStyle name="60% - Акцент3 5 23" xfId="1114"/>
    <cellStyle name="60% - Акцент3 5 24" xfId="1115"/>
    <cellStyle name="60% - Акцент3 5 25" xfId="1116"/>
    <cellStyle name="60% - Акцент3 5 3" xfId="1117"/>
    <cellStyle name="60% - Акцент3 5 4" xfId="1118"/>
    <cellStyle name="60% - Акцент3 5 5" xfId="1119"/>
    <cellStyle name="60% - Акцент3 5 6" xfId="1120"/>
    <cellStyle name="60% - Акцент3 5 7" xfId="1121"/>
    <cellStyle name="60% - Акцент3 5 8" xfId="1122"/>
    <cellStyle name="60% - Акцент3 5 9" xfId="1123"/>
    <cellStyle name="60% - Акцент3 6" xfId="1124"/>
    <cellStyle name="60% - Акцент3 6 10" xfId="1125"/>
    <cellStyle name="60% - Акцент3 6 11" xfId="1126"/>
    <cellStyle name="60% - Акцент3 6 12" xfId="1127"/>
    <cellStyle name="60% - Акцент3 6 13" xfId="1128"/>
    <cellStyle name="60% - Акцент3 6 14" xfId="1129"/>
    <cellStyle name="60% - Акцент3 6 15" xfId="1130"/>
    <cellStyle name="60% - Акцент3 6 16" xfId="1131"/>
    <cellStyle name="60% - Акцент3 6 17" xfId="1132"/>
    <cellStyle name="60% - Акцент3 6 18" xfId="1133"/>
    <cellStyle name="60% - Акцент3 6 19" xfId="1134"/>
    <cellStyle name="60% - Акцент3 6 2" xfId="1135"/>
    <cellStyle name="60% - Акцент3 6 20" xfId="1136"/>
    <cellStyle name="60% - Акцент3 6 21" xfId="1137"/>
    <cellStyle name="60% - Акцент3 6 22" xfId="1138"/>
    <cellStyle name="60% - Акцент3 6 23" xfId="1139"/>
    <cellStyle name="60% - Акцент3 6 24" xfId="1140"/>
    <cellStyle name="60% - Акцент3 6 25" xfId="1141"/>
    <cellStyle name="60% - Акцент3 6 3" xfId="1142"/>
    <cellStyle name="60% - Акцент3 6 4" xfId="1143"/>
    <cellStyle name="60% - Акцент3 6 5" xfId="1144"/>
    <cellStyle name="60% - Акцент3 6 6" xfId="1145"/>
    <cellStyle name="60% - Акцент3 6 7" xfId="1146"/>
    <cellStyle name="60% - Акцент3 6 8" xfId="1147"/>
    <cellStyle name="60% - Акцент3 6 9" xfId="1148"/>
    <cellStyle name="60% - Акцент3 7" xfId="1149"/>
    <cellStyle name="60% - Акцент3 7 10" xfId="1150"/>
    <cellStyle name="60% - Акцент3 7 11" xfId="1151"/>
    <cellStyle name="60% - Акцент3 7 12" xfId="1152"/>
    <cellStyle name="60% - Акцент3 7 13" xfId="1153"/>
    <cellStyle name="60% - Акцент3 7 14" xfId="1154"/>
    <cellStyle name="60% - Акцент3 7 15" xfId="1155"/>
    <cellStyle name="60% - Акцент3 7 16" xfId="1156"/>
    <cellStyle name="60% - Акцент3 7 17" xfId="1157"/>
    <cellStyle name="60% - Акцент3 7 18" xfId="1158"/>
    <cellStyle name="60% - Акцент3 7 19" xfId="1159"/>
    <cellStyle name="60% - Акцент3 7 2" xfId="1160"/>
    <cellStyle name="60% - Акцент3 7 20" xfId="1161"/>
    <cellStyle name="60% - Акцент3 7 21" xfId="1162"/>
    <cellStyle name="60% - Акцент3 7 22" xfId="1163"/>
    <cellStyle name="60% - Акцент3 7 23" xfId="1164"/>
    <cellStyle name="60% - Акцент3 7 24" xfId="1165"/>
    <cellStyle name="60% - Акцент3 7 25" xfId="1166"/>
    <cellStyle name="60% - Акцент3 7 3" xfId="1167"/>
    <cellStyle name="60% - Акцент3 7 4" xfId="1168"/>
    <cellStyle name="60% - Акцент3 7 5" xfId="1169"/>
    <cellStyle name="60% - Акцент3 7 6" xfId="1170"/>
    <cellStyle name="60% - Акцент3 7 7" xfId="1171"/>
    <cellStyle name="60% - Акцент3 7 8" xfId="1172"/>
    <cellStyle name="60% - Акцент3 7 9" xfId="1173"/>
    <cellStyle name="60% - Акцент3 8" xfId="1174"/>
    <cellStyle name="60% - Акцент3 8 10" xfId="1175"/>
    <cellStyle name="60% - Акцент3 8 11" xfId="1176"/>
    <cellStyle name="60% - Акцент3 8 12" xfId="1177"/>
    <cellStyle name="60% - Акцент3 8 13" xfId="1178"/>
    <cellStyle name="60% - Акцент3 8 14" xfId="1179"/>
    <cellStyle name="60% - Акцент3 8 15" xfId="1180"/>
    <cellStyle name="60% - Акцент3 8 16" xfId="1181"/>
    <cellStyle name="60% - Акцент3 8 17" xfId="1182"/>
    <cellStyle name="60% - Акцент3 8 18" xfId="1183"/>
    <cellStyle name="60% - Акцент3 8 19" xfId="1184"/>
    <cellStyle name="60% - Акцент3 8 2" xfId="1185"/>
    <cellStyle name="60% - Акцент3 8 20" xfId="1186"/>
    <cellStyle name="60% - Акцент3 8 21" xfId="1187"/>
    <cellStyle name="60% - Акцент3 8 22" xfId="1188"/>
    <cellStyle name="60% - Акцент3 8 23" xfId="1189"/>
    <cellStyle name="60% - Акцент3 8 24" xfId="1190"/>
    <cellStyle name="60% - Акцент3 8 25" xfId="1191"/>
    <cellStyle name="60% - Акцент3 8 3" xfId="1192"/>
    <cellStyle name="60% - Акцент3 8 4" xfId="1193"/>
    <cellStyle name="60% - Акцент3 8 5" xfId="1194"/>
    <cellStyle name="60% - Акцент3 8 6" xfId="1195"/>
    <cellStyle name="60% - Акцент3 8 7" xfId="1196"/>
    <cellStyle name="60% - Акцент3 8 8" xfId="1197"/>
    <cellStyle name="60% - Акцент3 8 9" xfId="1198"/>
    <cellStyle name="60% - Акцент3 9" xfId="1199"/>
    <cellStyle name="60% - Акцент3 9 10" xfId="1200"/>
    <cellStyle name="60% - Акцент3 9 11" xfId="1201"/>
    <cellStyle name="60% - Акцент3 9 12" xfId="1202"/>
    <cellStyle name="60% - Акцент3 9 13" xfId="1203"/>
    <cellStyle name="60% - Акцент3 9 14" xfId="1204"/>
    <cellStyle name="60% - Акцент3 9 15" xfId="1205"/>
    <cellStyle name="60% - Акцент3 9 16" xfId="1206"/>
    <cellStyle name="60% - Акцент3 9 17" xfId="1207"/>
    <cellStyle name="60% - Акцент3 9 18" xfId="1208"/>
    <cellStyle name="60% - Акцент3 9 19" xfId="1209"/>
    <cellStyle name="60% - Акцент3 9 2" xfId="1210"/>
    <cellStyle name="60% - Акцент3 9 20" xfId="1211"/>
    <cellStyle name="60% - Акцент3 9 21" xfId="1212"/>
    <cellStyle name="60% - Акцент3 9 22" xfId="1213"/>
    <cellStyle name="60% - Акцент3 9 23" xfId="1214"/>
    <cellStyle name="60% - Акцент3 9 24" xfId="1215"/>
    <cellStyle name="60% - Акцент3 9 25" xfId="1216"/>
    <cellStyle name="60% - Акцент3 9 3" xfId="1217"/>
    <cellStyle name="60% - Акцент3 9 4" xfId="1218"/>
    <cellStyle name="60% - Акцент3 9 5" xfId="1219"/>
    <cellStyle name="60% - Акцент3 9 6" xfId="1220"/>
    <cellStyle name="60% - Акцент3 9 7" xfId="1221"/>
    <cellStyle name="60% - Акцент3 9 8" xfId="1222"/>
    <cellStyle name="60% - Акцент3 9 9" xfId="1223"/>
    <cellStyle name="60% - Акцент4 2" xfId="1224"/>
    <cellStyle name="60% - Акцент4 2 10" xfId="1225"/>
    <cellStyle name="60% - Акцент4 2 11" xfId="1226"/>
    <cellStyle name="60% - Акцент4 2 12" xfId="1227"/>
    <cellStyle name="60% - Акцент4 2 13" xfId="1228"/>
    <cellStyle name="60% - Акцент4 2 14" xfId="1229"/>
    <cellStyle name="60% - Акцент4 2 15" xfId="1230"/>
    <cellStyle name="60% - Акцент4 2 16" xfId="1231"/>
    <cellStyle name="60% - Акцент4 2 17" xfId="1232"/>
    <cellStyle name="60% - Акцент4 2 18" xfId="1233"/>
    <cellStyle name="60% - Акцент4 2 19" xfId="1234"/>
    <cellStyle name="60% - Акцент4 2 2" xfId="1235"/>
    <cellStyle name="60% - Акцент4 2 20" xfId="1236"/>
    <cellStyle name="60% - Акцент4 2 21" xfId="1237"/>
    <cellStyle name="60% - Акцент4 2 22" xfId="1238"/>
    <cellStyle name="60% - Акцент4 2 23" xfId="1239"/>
    <cellStyle name="60% - Акцент4 2 24" xfId="1240"/>
    <cellStyle name="60% - Акцент4 2 25" xfId="1241"/>
    <cellStyle name="60% - Акцент4 2 3" xfId="1242"/>
    <cellStyle name="60% - Акцент4 2 4" xfId="1243"/>
    <cellStyle name="60% - Акцент4 2 5" xfId="1244"/>
    <cellStyle name="60% - Акцент4 2 6" xfId="1245"/>
    <cellStyle name="60% - Акцент4 2 7" xfId="1246"/>
    <cellStyle name="60% - Акцент4 2 8" xfId="1247"/>
    <cellStyle name="60% - Акцент4 2 9" xfId="1248"/>
    <cellStyle name="60% - Акцент4 3" xfId="1249"/>
    <cellStyle name="60% - Акцент4 3 10" xfId="1250"/>
    <cellStyle name="60% - Акцент4 3 11" xfId="1251"/>
    <cellStyle name="60% - Акцент4 3 12" xfId="1252"/>
    <cellStyle name="60% - Акцент4 3 13" xfId="1253"/>
    <cellStyle name="60% - Акцент4 3 14" xfId="1254"/>
    <cellStyle name="60% - Акцент4 3 15" xfId="1255"/>
    <cellStyle name="60% - Акцент4 3 16" xfId="1256"/>
    <cellStyle name="60% - Акцент4 3 17" xfId="1257"/>
    <cellStyle name="60% - Акцент4 3 18" xfId="1258"/>
    <cellStyle name="60% - Акцент4 3 19" xfId="1259"/>
    <cellStyle name="60% - Акцент4 3 2" xfId="1260"/>
    <cellStyle name="60% - Акцент4 3 20" xfId="1261"/>
    <cellStyle name="60% - Акцент4 3 21" xfId="1262"/>
    <cellStyle name="60% - Акцент4 3 22" xfId="1263"/>
    <cellStyle name="60% - Акцент4 3 23" xfId="1264"/>
    <cellStyle name="60% - Акцент4 3 24" xfId="1265"/>
    <cellStyle name="60% - Акцент4 3 25" xfId="1266"/>
    <cellStyle name="60% - Акцент4 3 3" xfId="1267"/>
    <cellStyle name="60% - Акцент4 3 4" xfId="1268"/>
    <cellStyle name="60% - Акцент4 3 5" xfId="1269"/>
    <cellStyle name="60% - Акцент4 3 6" xfId="1270"/>
    <cellStyle name="60% - Акцент4 3 7" xfId="1271"/>
    <cellStyle name="60% - Акцент4 3 8" xfId="1272"/>
    <cellStyle name="60% - Акцент4 3 9" xfId="1273"/>
    <cellStyle name="60% - Акцент4 4" xfId="1274"/>
    <cellStyle name="60% - Акцент4 4 10" xfId="1275"/>
    <cellStyle name="60% - Акцент4 4 11" xfId="1276"/>
    <cellStyle name="60% - Акцент4 4 12" xfId="1277"/>
    <cellStyle name="60% - Акцент4 4 13" xfId="1278"/>
    <cellStyle name="60% - Акцент4 4 14" xfId="1279"/>
    <cellStyle name="60% - Акцент4 4 15" xfId="1280"/>
    <cellStyle name="60% - Акцент4 4 16" xfId="1281"/>
    <cellStyle name="60% - Акцент4 4 17" xfId="1282"/>
    <cellStyle name="60% - Акцент4 4 18" xfId="1283"/>
    <cellStyle name="60% - Акцент4 4 19" xfId="1284"/>
    <cellStyle name="60% - Акцент4 4 2" xfId="1285"/>
    <cellStyle name="60% - Акцент4 4 20" xfId="1286"/>
    <cellStyle name="60% - Акцент4 4 21" xfId="1287"/>
    <cellStyle name="60% - Акцент4 4 22" xfId="1288"/>
    <cellStyle name="60% - Акцент4 4 23" xfId="1289"/>
    <cellStyle name="60% - Акцент4 4 24" xfId="1290"/>
    <cellStyle name="60% - Акцент4 4 25" xfId="1291"/>
    <cellStyle name="60% - Акцент4 4 3" xfId="1292"/>
    <cellStyle name="60% - Акцент4 4 4" xfId="1293"/>
    <cellStyle name="60% - Акцент4 4 5" xfId="1294"/>
    <cellStyle name="60% - Акцент4 4 6" xfId="1295"/>
    <cellStyle name="60% - Акцент4 4 7" xfId="1296"/>
    <cellStyle name="60% - Акцент4 4 8" xfId="1297"/>
    <cellStyle name="60% - Акцент4 4 9" xfId="1298"/>
    <cellStyle name="60% - Акцент4 5" xfId="1299"/>
    <cellStyle name="60% - Акцент4 5 10" xfId="1300"/>
    <cellStyle name="60% - Акцент4 5 11" xfId="1301"/>
    <cellStyle name="60% - Акцент4 5 12" xfId="1302"/>
    <cellStyle name="60% - Акцент4 5 13" xfId="1303"/>
    <cellStyle name="60% - Акцент4 5 14" xfId="1304"/>
    <cellStyle name="60% - Акцент4 5 15" xfId="1305"/>
    <cellStyle name="60% - Акцент4 5 16" xfId="1306"/>
    <cellStyle name="60% - Акцент4 5 17" xfId="1307"/>
    <cellStyle name="60% - Акцент4 5 18" xfId="1308"/>
    <cellStyle name="60% - Акцент4 5 19" xfId="1309"/>
    <cellStyle name="60% - Акцент4 5 2" xfId="1310"/>
    <cellStyle name="60% - Акцент4 5 20" xfId="1311"/>
    <cellStyle name="60% - Акцент4 5 21" xfId="1312"/>
    <cellStyle name="60% - Акцент4 5 22" xfId="1313"/>
    <cellStyle name="60% - Акцент4 5 23" xfId="1314"/>
    <cellStyle name="60% - Акцент4 5 24" xfId="1315"/>
    <cellStyle name="60% - Акцент4 5 25" xfId="1316"/>
    <cellStyle name="60% - Акцент4 5 3" xfId="1317"/>
    <cellStyle name="60% - Акцент4 5 4" xfId="1318"/>
    <cellStyle name="60% - Акцент4 5 5" xfId="1319"/>
    <cellStyle name="60% - Акцент4 5 6" xfId="1320"/>
    <cellStyle name="60% - Акцент4 5 7" xfId="1321"/>
    <cellStyle name="60% - Акцент4 5 8" xfId="1322"/>
    <cellStyle name="60% - Акцент4 5 9" xfId="1323"/>
    <cellStyle name="60% - Акцент4 6" xfId="1324"/>
    <cellStyle name="60% - Акцент4 6 10" xfId="1325"/>
    <cellStyle name="60% - Акцент4 6 11" xfId="1326"/>
    <cellStyle name="60% - Акцент4 6 12" xfId="1327"/>
    <cellStyle name="60% - Акцент4 6 13" xfId="1328"/>
    <cellStyle name="60% - Акцент4 6 14" xfId="1329"/>
    <cellStyle name="60% - Акцент4 6 15" xfId="1330"/>
    <cellStyle name="60% - Акцент4 6 16" xfId="1331"/>
    <cellStyle name="60% - Акцент4 6 17" xfId="1332"/>
    <cellStyle name="60% - Акцент4 6 18" xfId="1333"/>
    <cellStyle name="60% - Акцент4 6 19" xfId="1334"/>
    <cellStyle name="60% - Акцент4 6 2" xfId="1335"/>
    <cellStyle name="60% - Акцент4 6 20" xfId="1336"/>
    <cellStyle name="60% - Акцент4 6 21" xfId="1337"/>
    <cellStyle name="60% - Акцент4 6 22" xfId="1338"/>
    <cellStyle name="60% - Акцент4 6 23" xfId="1339"/>
    <cellStyle name="60% - Акцент4 6 24" xfId="1340"/>
    <cellStyle name="60% - Акцент4 6 25" xfId="1341"/>
    <cellStyle name="60% - Акцент4 6 3" xfId="1342"/>
    <cellStyle name="60% - Акцент4 6 4" xfId="1343"/>
    <cellStyle name="60% - Акцент4 6 5" xfId="1344"/>
    <cellStyle name="60% - Акцент4 6 6" xfId="1345"/>
    <cellStyle name="60% - Акцент4 6 7" xfId="1346"/>
    <cellStyle name="60% - Акцент4 6 8" xfId="1347"/>
    <cellStyle name="60% - Акцент4 6 9" xfId="1348"/>
    <cellStyle name="60% - Акцент4 7" xfId="1349"/>
    <cellStyle name="60% - Акцент4 7 10" xfId="1350"/>
    <cellStyle name="60% - Акцент4 7 11" xfId="1351"/>
    <cellStyle name="60% - Акцент4 7 12" xfId="1352"/>
    <cellStyle name="60% - Акцент4 7 13" xfId="1353"/>
    <cellStyle name="60% - Акцент4 7 14" xfId="1354"/>
    <cellStyle name="60% - Акцент4 7 15" xfId="1355"/>
    <cellStyle name="60% - Акцент4 7 16" xfId="1356"/>
    <cellStyle name="60% - Акцент4 7 17" xfId="1357"/>
    <cellStyle name="60% - Акцент4 7 18" xfId="1358"/>
    <cellStyle name="60% - Акцент4 7 19" xfId="1359"/>
    <cellStyle name="60% - Акцент4 7 2" xfId="1360"/>
    <cellStyle name="60% - Акцент4 7 20" xfId="1361"/>
    <cellStyle name="60% - Акцент4 7 21" xfId="1362"/>
    <cellStyle name="60% - Акцент4 7 22" xfId="1363"/>
    <cellStyle name="60% - Акцент4 7 23" xfId="1364"/>
    <cellStyle name="60% - Акцент4 7 24" xfId="1365"/>
    <cellStyle name="60% - Акцент4 7 25" xfId="1366"/>
    <cellStyle name="60% - Акцент4 7 3" xfId="1367"/>
    <cellStyle name="60% - Акцент4 7 4" xfId="1368"/>
    <cellStyle name="60% - Акцент4 7 5" xfId="1369"/>
    <cellStyle name="60% - Акцент4 7 6" xfId="1370"/>
    <cellStyle name="60% - Акцент4 7 7" xfId="1371"/>
    <cellStyle name="60% - Акцент4 7 8" xfId="1372"/>
    <cellStyle name="60% - Акцент4 7 9" xfId="1373"/>
    <cellStyle name="60% - Акцент4 8" xfId="1374"/>
    <cellStyle name="60% - Акцент4 8 10" xfId="1375"/>
    <cellStyle name="60% - Акцент4 8 11" xfId="1376"/>
    <cellStyle name="60% - Акцент4 8 12" xfId="1377"/>
    <cellStyle name="60% - Акцент4 8 13" xfId="1378"/>
    <cellStyle name="60% - Акцент4 8 14" xfId="1379"/>
    <cellStyle name="60% - Акцент4 8 15" xfId="1380"/>
    <cellStyle name="60% - Акцент4 8 16" xfId="1381"/>
    <cellStyle name="60% - Акцент4 8 17" xfId="1382"/>
    <cellStyle name="60% - Акцент4 8 18" xfId="1383"/>
    <cellStyle name="60% - Акцент4 8 19" xfId="1384"/>
    <cellStyle name="60% - Акцент4 8 2" xfId="1385"/>
    <cellStyle name="60% - Акцент4 8 20" xfId="1386"/>
    <cellStyle name="60% - Акцент4 8 21" xfId="1387"/>
    <cellStyle name="60% - Акцент4 8 22" xfId="1388"/>
    <cellStyle name="60% - Акцент4 8 23" xfId="1389"/>
    <cellStyle name="60% - Акцент4 8 24" xfId="1390"/>
    <cellStyle name="60% - Акцент4 8 25" xfId="1391"/>
    <cellStyle name="60% - Акцент4 8 3" xfId="1392"/>
    <cellStyle name="60% - Акцент4 8 4" xfId="1393"/>
    <cellStyle name="60% - Акцент4 8 5" xfId="1394"/>
    <cellStyle name="60% - Акцент4 8 6" xfId="1395"/>
    <cellStyle name="60% - Акцент4 8 7" xfId="1396"/>
    <cellStyle name="60% - Акцент4 8 8" xfId="1397"/>
    <cellStyle name="60% - Акцент4 8 9" xfId="1398"/>
    <cellStyle name="60% - Акцент4 9" xfId="1399"/>
    <cellStyle name="60% - Акцент4 9 10" xfId="1400"/>
    <cellStyle name="60% - Акцент4 9 11" xfId="1401"/>
    <cellStyle name="60% - Акцент4 9 12" xfId="1402"/>
    <cellStyle name="60% - Акцент4 9 13" xfId="1403"/>
    <cellStyle name="60% - Акцент4 9 14" xfId="1404"/>
    <cellStyle name="60% - Акцент4 9 15" xfId="1405"/>
    <cellStyle name="60% - Акцент4 9 16" xfId="1406"/>
    <cellStyle name="60% - Акцент4 9 17" xfId="1407"/>
    <cellStyle name="60% - Акцент4 9 18" xfId="1408"/>
    <cellStyle name="60% - Акцент4 9 19" xfId="1409"/>
    <cellStyle name="60% - Акцент4 9 2" xfId="1410"/>
    <cellStyle name="60% - Акцент4 9 20" xfId="1411"/>
    <cellStyle name="60% - Акцент4 9 21" xfId="1412"/>
    <cellStyle name="60% - Акцент4 9 22" xfId="1413"/>
    <cellStyle name="60% - Акцент4 9 23" xfId="1414"/>
    <cellStyle name="60% - Акцент4 9 24" xfId="1415"/>
    <cellStyle name="60% - Акцент4 9 25" xfId="1416"/>
    <cellStyle name="60% - Акцент4 9 3" xfId="1417"/>
    <cellStyle name="60% - Акцент4 9 4" xfId="1418"/>
    <cellStyle name="60% - Акцент4 9 5" xfId="1419"/>
    <cellStyle name="60% - Акцент4 9 6" xfId="1420"/>
    <cellStyle name="60% - Акцент4 9 7" xfId="1421"/>
    <cellStyle name="60% - Акцент4 9 8" xfId="1422"/>
    <cellStyle name="60% - Акцент4 9 9" xfId="1423"/>
    <cellStyle name="60% - Акцент6 2" xfId="1424"/>
    <cellStyle name="60% - Акцент6 2 10" xfId="1425"/>
    <cellStyle name="60% - Акцент6 2 11" xfId="1426"/>
    <cellStyle name="60% - Акцент6 2 12" xfId="1427"/>
    <cellStyle name="60% - Акцент6 2 13" xfId="1428"/>
    <cellStyle name="60% - Акцент6 2 14" xfId="1429"/>
    <cellStyle name="60% - Акцент6 2 15" xfId="1430"/>
    <cellStyle name="60% - Акцент6 2 16" xfId="1431"/>
    <cellStyle name="60% - Акцент6 2 17" xfId="1432"/>
    <cellStyle name="60% - Акцент6 2 18" xfId="1433"/>
    <cellStyle name="60% - Акцент6 2 19" xfId="1434"/>
    <cellStyle name="60% - Акцент6 2 2" xfId="1435"/>
    <cellStyle name="60% - Акцент6 2 20" xfId="1436"/>
    <cellStyle name="60% - Акцент6 2 21" xfId="1437"/>
    <cellStyle name="60% - Акцент6 2 22" xfId="1438"/>
    <cellStyle name="60% - Акцент6 2 23" xfId="1439"/>
    <cellStyle name="60% - Акцент6 2 24" xfId="1440"/>
    <cellStyle name="60% - Акцент6 2 25" xfId="1441"/>
    <cellStyle name="60% - Акцент6 2 3" xfId="1442"/>
    <cellStyle name="60% - Акцент6 2 4" xfId="1443"/>
    <cellStyle name="60% - Акцент6 2 5" xfId="1444"/>
    <cellStyle name="60% - Акцент6 2 6" xfId="1445"/>
    <cellStyle name="60% - Акцент6 2 7" xfId="1446"/>
    <cellStyle name="60% - Акцент6 2 8" xfId="1447"/>
    <cellStyle name="60% - Акцент6 2 9" xfId="1448"/>
    <cellStyle name="60% - Акцент6 3" xfId="1449"/>
    <cellStyle name="60% - Акцент6 3 10" xfId="1450"/>
    <cellStyle name="60% - Акцент6 3 11" xfId="1451"/>
    <cellStyle name="60% - Акцент6 3 12" xfId="1452"/>
    <cellStyle name="60% - Акцент6 3 13" xfId="1453"/>
    <cellStyle name="60% - Акцент6 3 14" xfId="1454"/>
    <cellStyle name="60% - Акцент6 3 15" xfId="1455"/>
    <cellStyle name="60% - Акцент6 3 16" xfId="1456"/>
    <cellStyle name="60% - Акцент6 3 17" xfId="1457"/>
    <cellStyle name="60% - Акцент6 3 18" xfId="1458"/>
    <cellStyle name="60% - Акцент6 3 19" xfId="1459"/>
    <cellStyle name="60% - Акцент6 3 2" xfId="1460"/>
    <cellStyle name="60% - Акцент6 3 20" xfId="1461"/>
    <cellStyle name="60% - Акцент6 3 21" xfId="1462"/>
    <cellStyle name="60% - Акцент6 3 22" xfId="1463"/>
    <cellStyle name="60% - Акцент6 3 23" xfId="1464"/>
    <cellStyle name="60% - Акцент6 3 24" xfId="1465"/>
    <cellStyle name="60% - Акцент6 3 25" xfId="1466"/>
    <cellStyle name="60% - Акцент6 3 3" xfId="1467"/>
    <cellStyle name="60% - Акцент6 3 4" xfId="1468"/>
    <cellStyle name="60% - Акцент6 3 5" xfId="1469"/>
    <cellStyle name="60% - Акцент6 3 6" xfId="1470"/>
    <cellStyle name="60% - Акцент6 3 7" xfId="1471"/>
    <cellStyle name="60% - Акцент6 3 8" xfId="1472"/>
    <cellStyle name="60% - Акцент6 3 9" xfId="1473"/>
    <cellStyle name="60% - Акцент6 4" xfId="1474"/>
    <cellStyle name="60% - Акцент6 4 10" xfId="1475"/>
    <cellStyle name="60% - Акцент6 4 11" xfId="1476"/>
    <cellStyle name="60% - Акцент6 4 12" xfId="1477"/>
    <cellStyle name="60% - Акцент6 4 13" xfId="1478"/>
    <cellStyle name="60% - Акцент6 4 14" xfId="1479"/>
    <cellStyle name="60% - Акцент6 4 15" xfId="1480"/>
    <cellStyle name="60% - Акцент6 4 16" xfId="1481"/>
    <cellStyle name="60% - Акцент6 4 17" xfId="1482"/>
    <cellStyle name="60% - Акцент6 4 18" xfId="1483"/>
    <cellStyle name="60% - Акцент6 4 19" xfId="1484"/>
    <cellStyle name="60% - Акцент6 4 2" xfId="1485"/>
    <cellStyle name="60% - Акцент6 4 20" xfId="1486"/>
    <cellStyle name="60% - Акцент6 4 21" xfId="1487"/>
    <cellStyle name="60% - Акцент6 4 22" xfId="1488"/>
    <cellStyle name="60% - Акцент6 4 23" xfId="1489"/>
    <cellStyle name="60% - Акцент6 4 24" xfId="1490"/>
    <cellStyle name="60% - Акцент6 4 25" xfId="1491"/>
    <cellStyle name="60% - Акцент6 4 3" xfId="1492"/>
    <cellStyle name="60% - Акцент6 4 4" xfId="1493"/>
    <cellStyle name="60% - Акцент6 4 5" xfId="1494"/>
    <cellStyle name="60% - Акцент6 4 6" xfId="1495"/>
    <cellStyle name="60% - Акцент6 4 7" xfId="1496"/>
    <cellStyle name="60% - Акцент6 4 8" xfId="1497"/>
    <cellStyle name="60% - Акцент6 4 9" xfId="1498"/>
    <cellStyle name="60% - Акцент6 5" xfId="1499"/>
    <cellStyle name="60% - Акцент6 5 10" xfId="1500"/>
    <cellStyle name="60% - Акцент6 5 11" xfId="1501"/>
    <cellStyle name="60% - Акцент6 5 12" xfId="1502"/>
    <cellStyle name="60% - Акцент6 5 13" xfId="1503"/>
    <cellStyle name="60% - Акцент6 5 14" xfId="1504"/>
    <cellStyle name="60% - Акцент6 5 15" xfId="1505"/>
    <cellStyle name="60% - Акцент6 5 16" xfId="1506"/>
    <cellStyle name="60% - Акцент6 5 17" xfId="1507"/>
    <cellStyle name="60% - Акцент6 5 18" xfId="1508"/>
    <cellStyle name="60% - Акцент6 5 19" xfId="1509"/>
    <cellStyle name="60% - Акцент6 5 2" xfId="1510"/>
    <cellStyle name="60% - Акцент6 5 20" xfId="1511"/>
    <cellStyle name="60% - Акцент6 5 21" xfId="1512"/>
    <cellStyle name="60% - Акцент6 5 22" xfId="1513"/>
    <cellStyle name="60% - Акцент6 5 23" xfId="1514"/>
    <cellStyle name="60% - Акцент6 5 24" xfId="1515"/>
    <cellStyle name="60% - Акцент6 5 25" xfId="1516"/>
    <cellStyle name="60% - Акцент6 5 3" xfId="1517"/>
    <cellStyle name="60% - Акцент6 5 4" xfId="1518"/>
    <cellStyle name="60% - Акцент6 5 5" xfId="1519"/>
    <cellStyle name="60% - Акцент6 5 6" xfId="1520"/>
    <cellStyle name="60% - Акцент6 5 7" xfId="1521"/>
    <cellStyle name="60% - Акцент6 5 8" xfId="1522"/>
    <cellStyle name="60% - Акцент6 5 9" xfId="1523"/>
    <cellStyle name="60% - Акцент6 6" xfId="1524"/>
    <cellStyle name="60% - Акцент6 6 10" xfId="1525"/>
    <cellStyle name="60% - Акцент6 6 11" xfId="1526"/>
    <cellStyle name="60% - Акцент6 6 12" xfId="1527"/>
    <cellStyle name="60% - Акцент6 6 13" xfId="1528"/>
    <cellStyle name="60% - Акцент6 6 14" xfId="1529"/>
    <cellStyle name="60% - Акцент6 6 15" xfId="1530"/>
    <cellStyle name="60% - Акцент6 6 16" xfId="1531"/>
    <cellStyle name="60% - Акцент6 6 17" xfId="1532"/>
    <cellStyle name="60% - Акцент6 6 18" xfId="1533"/>
    <cellStyle name="60% - Акцент6 6 19" xfId="1534"/>
    <cellStyle name="60% - Акцент6 6 2" xfId="1535"/>
    <cellStyle name="60% - Акцент6 6 20" xfId="1536"/>
    <cellStyle name="60% - Акцент6 6 21" xfId="1537"/>
    <cellStyle name="60% - Акцент6 6 22" xfId="1538"/>
    <cellStyle name="60% - Акцент6 6 23" xfId="1539"/>
    <cellStyle name="60% - Акцент6 6 24" xfId="1540"/>
    <cellStyle name="60% - Акцент6 6 25" xfId="1541"/>
    <cellStyle name="60% - Акцент6 6 3" xfId="1542"/>
    <cellStyle name="60% - Акцент6 6 4" xfId="1543"/>
    <cellStyle name="60% - Акцент6 6 5" xfId="1544"/>
    <cellStyle name="60% - Акцент6 6 6" xfId="1545"/>
    <cellStyle name="60% - Акцент6 6 7" xfId="1546"/>
    <cellStyle name="60% - Акцент6 6 8" xfId="1547"/>
    <cellStyle name="60% - Акцент6 6 9" xfId="1548"/>
    <cellStyle name="60% - Акцент6 7" xfId="1549"/>
    <cellStyle name="60% - Акцент6 7 10" xfId="1550"/>
    <cellStyle name="60% - Акцент6 7 11" xfId="1551"/>
    <cellStyle name="60% - Акцент6 7 12" xfId="1552"/>
    <cellStyle name="60% - Акцент6 7 13" xfId="1553"/>
    <cellStyle name="60% - Акцент6 7 14" xfId="1554"/>
    <cellStyle name="60% - Акцент6 7 15" xfId="1555"/>
    <cellStyle name="60% - Акцент6 7 16" xfId="1556"/>
    <cellStyle name="60% - Акцент6 7 17" xfId="1557"/>
    <cellStyle name="60% - Акцент6 7 18" xfId="1558"/>
    <cellStyle name="60% - Акцент6 7 19" xfId="1559"/>
    <cellStyle name="60% - Акцент6 7 2" xfId="1560"/>
    <cellStyle name="60% - Акцент6 7 20" xfId="1561"/>
    <cellStyle name="60% - Акцент6 7 21" xfId="1562"/>
    <cellStyle name="60% - Акцент6 7 22" xfId="1563"/>
    <cellStyle name="60% - Акцент6 7 23" xfId="1564"/>
    <cellStyle name="60% - Акцент6 7 24" xfId="1565"/>
    <cellStyle name="60% - Акцент6 7 25" xfId="1566"/>
    <cellStyle name="60% - Акцент6 7 3" xfId="1567"/>
    <cellStyle name="60% - Акцент6 7 4" xfId="1568"/>
    <cellStyle name="60% - Акцент6 7 5" xfId="1569"/>
    <cellStyle name="60% - Акцент6 7 6" xfId="1570"/>
    <cellStyle name="60% - Акцент6 7 7" xfId="1571"/>
    <cellStyle name="60% - Акцент6 7 8" xfId="1572"/>
    <cellStyle name="60% - Акцент6 7 9" xfId="1573"/>
    <cellStyle name="60% - Акцент6 8" xfId="1574"/>
    <cellStyle name="60% - Акцент6 8 10" xfId="1575"/>
    <cellStyle name="60% - Акцент6 8 11" xfId="1576"/>
    <cellStyle name="60% - Акцент6 8 12" xfId="1577"/>
    <cellStyle name="60% - Акцент6 8 13" xfId="1578"/>
    <cellStyle name="60% - Акцент6 8 14" xfId="1579"/>
    <cellStyle name="60% - Акцент6 8 15" xfId="1580"/>
    <cellStyle name="60% - Акцент6 8 16" xfId="1581"/>
    <cellStyle name="60% - Акцент6 8 17" xfId="1582"/>
    <cellStyle name="60% - Акцент6 8 18" xfId="1583"/>
    <cellStyle name="60% - Акцент6 8 19" xfId="1584"/>
    <cellStyle name="60% - Акцент6 8 2" xfId="1585"/>
    <cellStyle name="60% - Акцент6 8 20" xfId="1586"/>
    <cellStyle name="60% - Акцент6 8 21" xfId="1587"/>
    <cellStyle name="60% - Акцент6 8 22" xfId="1588"/>
    <cellStyle name="60% - Акцент6 8 23" xfId="1589"/>
    <cellStyle name="60% - Акцент6 8 24" xfId="1590"/>
    <cellStyle name="60% - Акцент6 8 25" xfId="1591"/>
    <cellStyle name="60% - Акцент6 8 3" xfId="1592"/>
    <cellStyle name="60% - Акцент6 8 4" xfId="1593"/>
    <cellStyle name="60% - Акцент6 8 5" xfId="1594"/>
    <cellStyle name="60% - Акцент6 8 6" xfId="1595"/>
    <cellStyle name="60% - Акцент6 8 7" xfId="1596"/>
    <cellStyle name="60% - Акцент6 8 8" xfId="1597"/>
    <cellStyle name="60% - Акцент6 8 9" xfId="1598"/>
    <cellStyle name="60% - Акцент6 9" xfId="1599"/>
    <cellStyle name="60% - Акцент6 9 10" xfId="1600"/>
    <cellStyle name="60% - Акцент6 9 11" xfId="1601"/>
    <cellStyle name="60% - Акцент6 9 12" xfId="1602"/>
    <cellStyle name="60% - Акцент6 9 13" xfId="1603"/>
    <cellStyle name="60% - Акцент6 9 14" xfId="1604"/>
    <cellStyle name="60% - Акцент6 9 15" xfId="1605"/>
    <cellStyle name="60% - Акцент6 9 16" xfId="1606"/>
    <cellStyle name="60% - Акцент6 9 17" xfId="1607"/>
    <cellStyle name="60% - Акцент6 9 18" xfId="1608"/>
    <cellStyle name="60% - Акцент6 9 19" xfId="1609"/>
    <cellStyle name="60% - Акцент6 9 2" xfId="1610"/>
    <cellStyle name="60% - Акцент6 9 20" xfId="1611"/>
    <cellStyle name="60% - Акцент6 9 21" xfId="1612"/>
    <cellStyle name="60% - Акцент6 9 22" xfId="1613"/>
    <cellStyle name="60% - Акцент6 9 23" xfId="1614"/>
    <cellStyle name="60% - Акцент6 9 24" xfId="1615"/>
    <cellStyle name="60% - Акцент6 9 25" xfId="1616"/>
    <cellStyle name="60% - Акцент6 9 3" xfId="1617"/>
    <cellStyle name="60% - Акцент6 9 4" xfId="1618"/>
    <cellStyle name="60% - Акцент6 9 5" xfId="1619"/>
    <cellStyle name="60% - Акцент6 9 6" xfId="1620"/>
    <cellStyle name="60% - Акцент6 9 7" xfId="1621"/>
    <cellStyle name="60% - Акцент6 9 8" xfId="1622"/>
    <cellStyle name="60% - Акцент6 9 9" xfId="1623"/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 2" xfId="1624"/>
    <cellStyle name="Денежный 2" xfId="1625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 2" xfId="1626"/>
    <cellStyle name="Обычный 10 3" xfId="1627"/>
    <cellStyle name="Обычный 10 4" xfId="1628"/>
    <cellStyle name="Обычный 10 5" xfId="1629"/>
    <cellStyle name="Обычный 10 6" xfId="1630"/>
    <cellStyle name="Обычный 10 7" xfId="1631"/>
    <cellStyle name="Обычный 17" xfId="1632"/>
    <cellStyle name="Обычный 2" xfId="1633"/>
    <cellStyle name="Обычный 2 2" xfId="1634"/>
    <cellStyle name="Обычный 2 2 2" xfId="1635"/>
    <cellStyle name="Обычный 2 3" xfId="1636"/>
    <cellStyle name="Обычный 2 4" xfId="1637"/>
    <cellStyle name="Обычный 2 5" xfId="1638"/>
    <cellStyle name="Обычный 2 6" xfId="1639"/>
    <cellStyle name="Обычный 2 7" xfId="1640"/>
    <cellStyle name="Обычный 2 8" xfId="1641"/>
    <cellStyle name="Обычный 3" xfId="23"/>
    <cellStyle name="Обычный 3 10" xfId="1642"/>
    <cellStyle name="Обычный 3 11" xfId="1643"/>
    <cellStyle name="Обычный 3 12" xfId="1644"/>
    <cellStyle name="Обычный 3 2" xfId="1645"/>
    <cellStyle name="Обычный 3 3" xfId="1646"/>
    <cellStyle name="Обычный 3 4" xfId="1647"/>
    <cellStyle name="Обычный 3 5" xfId="1648"/>
    <cellStyle name="Обычный 3 6" xfId="1649"/>
    <cellStyle name="Обычный 3 7" xfId="1650"/>
    <cellStyle name="Обычный 3 8" xfId="1651"/>
    <cellStyle name="Обычный 3 9" xfId="1652"/>
    <cellStyle name="Обычный 4 2" xfId="1653"/>
    <cellStyle name="Обычный 4 3" xfId="1654"/>
    <cellStyle name="Обычный 4 4" xfId="1655"/>
    <cellStyle name="Обычный 4 5" xfId="1656"/>
    <cellStyle name="Обычный 4 6" xfId="1657"/>
    <cellStyle name="Обычный 4 7" xfId="1658"/>
    <cellStyle name="Обычный 4 8" xfId="1659"/>
    <cellStyle name="Обычный 5 2" xfId="1660"/>
    <cellStyle name="Обычный 5 3" xfId="1661"/>
    <cellStyle name="Обычный 6 2" xfId="1662"/>
    <cellStyle name="Обычный 7 10" xfId="1663"/>
    <cellStyle name="Обычный 7 2" xfId="1664"/>
    <cellStyle name="Обычный 7 3" xfId="1665"/>
    <cellStyle name="Обычный 7 4" xfId="1666"/>
    <cellStyle name="Обычный 7 5" xfId="1667"/>
    <cellStyle name="Обычный 7 6" xfId="1668"/>
    <cellStyle name="Обычный 7 7" xfId="1669"/>
    <cellStyle name="Обычный 7 8" xfId="1670"/>
    <cellStyle name="Обычный 7 9" xfId="1671"/>
    <cellStyle name="Обычный 8 2" xfId="1672"/>
    <cellStyle name="Обычный 8 3" xfId="1673"/>
    <cellStyle name="Обычный 8 4" xfId="1674"/>
    <cellStyle name="Обычный 8 5" xfId="1675"/>
    <cellStyle name="Обычный 8 6" xfId="1676"/>
    <cellStyle name="Обычный 8 7" xfId="1677"/>
    <cellStyle name="Обычный 8 8" xfId="1678"/>
    <cellStyle name="Обычный 8 9" xfId="1679"/>
    <cellStyle name="Обычный 9 2" xfId="1680"/>
    <cellStyle name="Обычный 9 3" xfId="1681"/>
    <cellStyle name="Обычный 9 4" xfId="1682"/>
    <cellStyle name="Обычный 9 5" xfId="1683"/>
    <cellStyle name="Обычный 9 6" xfId="1684"/>
    <cellStyle name="Обычный 9 7" xfId="1685"/>
    <cellStyle name="Обычный 9 8" xfId="1686"/>
    <cellStyle name="Плохой" xfId="7" builtinId="27" customBuiltin="1"/>
    <cellStyle name="Пояснение" xfId="15" builtinId="53" customBuiltin="1"/>
    <cellStyle name="Примечание 2" xfId="1687"/>
    <cellStyle name="Примечание 2 2" xfId="1688"/>
    <cellStyle name="Примечание 2 3" xfId="1689"/>
    <cellStyle name="Примечание 2 4" xfId="1690"/>
    <cellStyle name="Примечание 2 5" xfId="1691"/>
    <cellStyle name="Примечание 2 6" xfId="1692"/>
    <cellStyle name="Примечание 2 7" xfId="1693"/>
    <cellStyle name="Примечание 2 8" xfId="1694"/>
    <cellStyle name="Примечание 2 9" xfId="1695"/>
    <cellStyle name="Примечание 3" xfId="1696"/>
    <cellStyle name="Примечание 3 10" xfId="1697"/>
    <cellStyle name="Примечание 3 11" xfId="1698"/>
    <cellStyle name="Примечание 3 12" xfId="1699"/>
    <cellStyle name="Примечание 3 13" xfId="1700"/>
    <cellStyle name="Примечание 3 14" xfId="1701"/>
    <cellStyle name="Примечание 3 15" xfId="1702"/>
    <cellStyle name="Примечание 3 16" xfId="1703"/>
    <cellStyle name="Примечание 3 17" xfId="1704"/>
    <cellStyle name="Примечание 3 18" xfId="1705"/>
    <cellStyle name="Примечание 3 19" xfId="1706"/>
    <cellStyle name="Примечание 3 2" xfId="1707"/>
    <cellStyle name="Примечание 3 20" xfId="1708"/>
    <cellStyle name="Примечание 3 21" xfId="1709"/>
    <cellStyle name="Примечание 3 22" xfId="1710"/>
    <cellStyle name="Примечание 3 23" xfId="1711"/>
    <cellStyle name="Примечание 3 24" xfId="1712"/>
    <cellStyle name="Примечание 3 25" xfId="1713"/>
    <cellStyle name="Примечание 3 26" xfId="1714"/>
    <cellStyle name="Примечание 3 27" xfId="1715"/>
    <cellStyle name="Примечание 3 28" xfId="1716"/>
    <cellStyle name="Примечание 3 29" xfId="1717"/>
    <cellStyle name="Примечание 3 3" xfId="1718"/>
    <cellStyle name="Примечание 3 30" xfId="1719"/>
    <cellStyle name="Примечание 3 31" xfId="1720"/>
    <cellStyle name="Примечание 3 32" xfId="1721"/>
    <cellStyle name="Примечание 3 33" xfId="1722"/>
    <cellStyle name="Примечание 3 34" xfId="1723"/>
    <cellStyle name="Примечание 3 35" xfId="1724"/>
    <cellStyle name="Примечание 3 4" xfId="1725"/>
    <cellStyle name="Примечание 3 5" xfId="1726"/>
    <cellStyle name="Примечание 3 6" xfId="1727"/>
    <cellStyle name="Примечание 3 7" xfId="1728"/>
    <cellStyle name="Примечание 3 8" xfId="1729"/>
    <cellStyle name="Примечание 3 9" xfId="1730"/>
    <cellStyle name="Примечание 4" xfId="1731"/>
    <cellStyle name="Примечание 4 10" xfId="1732"/>
    <cellStyle name="Примечание 4 11" xfId="1733"/>
    <cellStyle name="Примечание 4 12" xfId="1734"/>
    <cellStyle name="Примечание 4 13" xfId="1735"/>
    <cellStyle name="Примечание 4 14" xfId="1736"/>
    <cellStyle name="Примечание 4 15" xfId="1737"/>
    <cellStyle name="Примечание 4 16" xfId="1738"/>
    <cellStyle name="Примечание 4 17" xfId="1739"/>
    <cellStyle name="Примечание 4 18" xfId="1740"/>
    <cellStyle name="Примечание 4 19" xfId="1741"/>
    <cellStyle name="Примечание 4 2" xfId="1742"/>
    <cellStyle name="Примечание 4 20" xfId="1743"/>
    <cellStyle name="Примечание 4 21" xfId="1744"/>
    <cellStyle name="Примечание 4 22" xfId="1745"/>
    <cellStyle name="Примечание 4 23" xfId="1746"/>
    <cellStyle name="Примечание 4 24" xfId="1747"/>
    <cellStyle name="Примечание 4 25" xfId="1748"/>
    <cellStyle name="Примечание 4 26" xfId="1749"/>
    <cellStyle name="Примечание 4 27" xfId="1750"/>
    <cellStyle name="Примечание 4 28" xfId="1751"/>
    <cellStyle name="Примечание 4 29" xfId="1752"/>
    <cellStyle name="Примечание 4 3" xfId="1753"/>
    <cellStyle name="Примечание 4 30" xfId="1754"/>
    <cellStyle name="Примечание 4 31" xfId="1755"/>
    <cellStyle name="Примечание 4 32" xfId="1756"/>
    <cellStyle name="Примечание 4 33" xfId="1757"/>
    <cellStyle name="Примечание 4 34" xfId="1758"/>
    <cellStyle name="Примечание 4 35" xfId="1759"/>
    <cellStyle name="Примечание 4 4" xfId="1760"/>
    <cellStyle name="Примечание 4 5" xfId="1761"/>
    <cellStyle name="Примечание 4 6" xfId="1762"/>
    <cellStyle name="Примечание 4 7" xfId="1763"/>
    <cellStyle name="Примечание 4 8" xfId="1764"/>
    <cellStyle name="Примечание 4 9" xfId="176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8"/>
  <sheetViews>
    <sheetView tabSelected="1" workbookViewId="0">
      <selection activeCell="AC36" sqref="AC36"/>
    </sheetView>
  </sheetViews>
  <sheetFormatPr defaultRowHeight="11.25"/>
  <cols>
    <col min="1" max="1" width="25" style="1" bestFit="1" customWidth="1"/>
    <col min="2" max="4" width="5.28515625" style="1" bestFit="1" customWidth="1"/>
    <col min="5" max="5" width="4.85546875" style="1" customWidth="1"/>
    <col min="6" max="10" width="4.42578125" style="1" customWidth="1"/>
    <col min="11" max="11" width="5.28515625" style="1" bestFit="1" customWidth="1"/>
    <col min="12" max="15" width="4.42578125" style="1" customWidth="1"/>
    <col min="16" max="17" width="4.85546875" style="1" bestFit="1" customWidth="1"/>
    <col min="18" max="22" width="4.42578125" style="1" customWidth="1"/>
    <col min="23" max="23" width="5.28515625" style="1" bestFit="1" customWidth="1"/>
    <col min="24" max="26" width="4.42578125" style="1" bestFit="1" customWidth="1"/>
    <col min="27" max="27" width="5.5703125" style="1" customWidth="1"/>
    <col min="28" max="16384" width="9.140625" style="1"/>
  </cols>
  <sheetData>
    <row r="1" spans="1:27" ht="12.75" customHeight="1">
      <c r="A1" s="56" t="s">
        <v>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7">
      <c r="A2" s="8"/>
    </row>
    <row r="3" spans="1:27">
      <c r="V3" s="10"/>
      <c r="X3" s="57" t="s">
        <v>4</v>
      </c>
      <c r="Y3" s="57"/>
      <c r="Z3" s="57"/>
      <c r="AA3" s="57"/>
    </row>
    <row r="4" spans="1:27" ht="12.75">
      <c r="A4" s="11"/>
      <c r="B4" s="24">
        <v>2000</v>
      </c>
      <c r="C4" s="24">
        <v>2001</v>
      </c>
      <c r="D4" s="24">
        <v>2002</v>
      </c>
      <c r="E4" s="24">
        <v>2003</v>
      </c>
      <c r="F4" s="24">
        <v>2004</v>
      </c>
      <c r="G4" s="24">
        <v>2005</v>
      </c>
      <c r="H4" s="24">
        <v>2006</v>
      </c>
      <c r="I4" s="24">
        <v>2007</v>
      </c>
      <c r="J4" s="24">
        <v>2008</v>
      </c>
      <c r="K4" s="24" t="s">
        <v>25</v>
      </c>
      <c r="L4" s="24">
        <v>2010</v>
      </c>
      <c r="M4" s="24">
        <v>2011</v>
      </c>
      <c r="N4" s="24">
        <v>2012</v>
      </c>
      <c r="O4" s="24">
        <v>2013</v>
      </c>
      <c r="P4" s="24">
        <v>2014</v>
      </c>
      <c r="Q4" s="24">
        <v>2015</v>
      </c>
      <c r="R4" s="24">
        <v>2016</v>
      </c>
      <c r="S4" s="24">
        <v>2017</v>
      </c>
      <c r="T4" s="24">
        <v>2018</v>
      </c>
      <c r="U4" s="24">
        <v>2019</v>
      </c>
      <c r="V4" s="24">
        <v>2020</v>
      </c>
      <c r="W4" s="24">
        <v>2021</v>
      </c>
      <c r="X4" s="24">
        <v>2022</v>
      </c>
      <c r="Y4" s="24">
        <v>2023</v>
      </c>
      <c r="Z4" s="25">
        <v>2024</v>
      </c>
      <c r="AA4" s="25">
        <v>2025</v>
      </c>
    </row>
    <row r="5" spans="1:27">
      <c r="A5" s="58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7">
      <c r="A6" s="12" t="s">
        <v>22</v>
      </c>
      <c r="B6" s="13">
        <v>-912</v>
      </c>
      <c r="C6" s="13">
        <v>-1026</v>
      </c>
      <c r="D6" s="13">
        <v>-1102</v>
      </c>
      <c r="E6" s="13">
        <v>-995</v>
      </c>
      <c r="F6" s="13">
        <v>-678</v>
      </c>
      <c r="G6" s="13">
        <v>-470</v>
      </c>
      <c r="H6" s="14">
        <v>-914</v>
      </c>
      <c r="I6" s="13">
        <v>-870</v>
      </c>
      <c r="J6" s="13">
        <v>392</v>
      </c>
      <c r="K6" s="27">
        <v>935</v>
      </c>
      <c r="L6" s="27">
        <v>697</v>
      </c>
      <c r="M6" s="27">
        <v>582</v>
      </c>
      <c r="N6" s="27">
        <v>818</v>
      </c>
      <c r="O6" s="27">
        <v>961</v>
      </c>
      <c r="P6" s="14">
        <v>1258</v>
      </c>
      <c r="Q6" s="14">
        <v>1377</v>
      </c>
      <c r="R6" s="14">
        <v>907</v>
      </c>
      <c r="S6" s="27">
        <v>797</v>
      </c>
      <c r="T6" s="14">
        <v>633</v>
      </c>
      <c r="U6" s="28">
        <v>182</v>
      </c>
      <c r="V6" s="28">
        <v>-617</v>
      </c>
      <c r="W6" s="28">
        <v>-1891</v>
      </c>
      <c r="X6" s="29">
        <v>-366</v>
      </c>
      <c r="Y6" s="29">
        <v>-359</v>
      </c>
      <c r="Z6" s="30">
        <v>-972</v>
      </c>
      <c r="AA6" s="28">
        <v>-1402</v>
      </c>
    </row>
    <row r="7" spans="1:27">
      <c r="A7" s="3" t="s">
        <v>7</v>
      </c>
      <c r="B7" s="13">
        <v>-1114</v>
      </c>
      <c r="C7" s="13">
        <v>-1212</v>
      </c>
      <c r="D7" s="13">
        <v>-1268</v>
      </c>
      <c r="E7" s="13">
        <v>-940</v>
      </c>
      <c r="F7" s="13">
        <v>-827</v>
      </c>
      <c r="G7" s="13">
        <v>-523</v>
      </c>
      <c r="H7" s="14">
        <v>-693</v>
      </c>
      <c r="I7" s="13">
        <v>-325</v>
      </c>
      <c r="J7" s="13">
        <v>140</v>
      </c>
      <c r="K7" s="27">
        <v>443</v>
      </c>
      <c r="L7" s="27">
        <v>382</v>
      </c>
      <c r="M7" s="27">
        <v>524</v>
      </c>
      <c r="N7" s="27">
        <v>651</v>
      </c>
      <c r="O7" s="27">
        <v>592</v>
      </c>
      <c r="P7" s="14">
        <v>883</v>
      </c>
      <c r="Q7" s="14">
        <v>834</v>
      </c>
      <c r="R7" s="14">
        <v>796</v>
      </c>
      <c r="S7" s="27">
        <v>638</v>
      </c>
      <c r="T7" s="14">
        <v>673</v>
      </c>
      <c r="U7" s="28">
        <v>387</v>
      </c>
      <c r="V7" s="28">
        <v>-211</v>
      </c>
      <c r="W7" s="28">
        <v>-694</v>
      </c>
      <c r="X7" s="29">
        <v>-83</v>
      </c>
      <c r="Y7" s="29">
        <v>38</v>
      </c>
      <c r="Z7" s="30">
        <v>-452</v>
      </c>
      <c r="AA7" s="28">
        <v>-596</v>
      </c>
    </row>
    <row r="8" spans="1:27">
      <c r="A8" s="3" t="s">
        <v>8</v>
      </c>
      <c r="B8" s="13">
        <v>9</v>
      </c>
      <c r="C8" s="13">
        <v>-52</v>
      </c>
      <c r="D8" s="13">
        <v>-56</v>
      </c>
      <c r="E8" s="13">
        <v>-86</v>
      </c>
      <c r="F8" s="13">
        <v>-49</v>
      </c>
      <c r="G8" s="13">
        <v>-103</v>
      </c>
      <c r="H8" s="14">
        <v>-65</v>
      </c>
      <c r="I8" s="13">
        <v>-120</v>
      </c>
      <c r="J8" s="13">
        <v>-64</v>
      </c>
      <c r="K8" s="27">
        <v>-3</v>
      </c>
      <c r="L8" s="27">
        <v>-18</v>
      </c>
      <c r="M8" s="27">
        <v>111</v>
      </c>
      <c r="N8" s="27">
        <v>16</v>
      </c>
      <c r="O8" s="27">
        <v>68</v>
      </c>
      <c r="P8" s="14">
        <v>-7</v>
      </c>
      <c r="Q8" s="14">
        <v>103</v>
      </c>
      <c r="R8" s="14">
        <v>40</v>
      </c>
      <c r="S8" s="27">
        <v>-43</v>
      </c>
      <c r="T8" s="14">
        <v>22</v>
      </c>
      <c r="U8" s="28">
        <v>-27</v>
      </c>
      <c r="V8" s="28">
        <v>-31</v>
      </c>
      <c r="W8" s="28">
        <v>-63</v>
      </c>
      <c r="X8" s="29">
        <v>-74</v>
      </c>
      <c r="Y8" s="29">
        <v>-32</v>
      </c>
      <c r="Z8" s="30">
        <v>-76</v>
      </c>
      <c r="AA8" s="28">
        <v>-51</v>
      </c>
    </row>
    <row r="9" spans="1:27">
      <c r="A9" s="3" t="s">
        <v>9</v>
      </c>
      <c r="B9" s="13">
        <v>129</v>
      </c>
      <c r="C9" s="13">
        <v>88</v>
      </c>
      <c r="D9" s="13">
        <v>133</v>
      </c>
      <c r="E9" s="13">
        <v>160</v>
      </c>
      <c r="F9" s="13">
        <v>95</v>
      </c>
      <c r="G9" s="13">
        <v>107</v>
      </c>
      <c r="H9" s="14">
        <v>124</v>
      </c>
      <c r="I9" s="13">
        <v>72</v>
      </c>
      <c r="J9" s="13">
        <v>126</v>
      </c>
      <c r="K9" s="27">
        <v>165</v>
      </c>
      <c r="L9" s="27">
        <v>102</v>
      </c>
      <c r="M9" s="27">
        <v>110</v>
      </c>
      <c r="N9" s="27">
        <v>174</v>
      </c>
      <c r="O9" s="27">
        <v>154</v>
      </c>
      <c r="P9" s="14">
        <v>99</v>
      </c>
      <c r="Q9" s="14">
        <v>73</v>
      </c>
      <c r="R9" s="14">
        <v>96</v>
      </c>
      <c r="S9" s="27">
        <v>87</v>
      </c>
      <c r="T9" s="14">
        <v>41</v>
      </c>
      <c r="U9" s="28">
        <v>54</v>
      </c>
      <c r="V9" s="28">
        <v>57</v>
      </c>
      <c r="W9" s="28">
        <v>23</v>
      </c>
      <c r="X9" s="29">
        <v>81</v>
      </c>
      <c r="Y9" s="29">
        <v>65</v>
      </c>
      <c r="Z9" s="30">
        <v>54</v>
      </c>
      <c r="AA9" s="28">
        <v>70</v>
      </c>
    </row>
    <row r="10" spans="1:27">
      <c r="A10" s="3" t="s">
        <v>10</v>
      </c>
      <c r="B10" s="13">
        <v>-89</v>
      </c>
      <c r="C10" s="13">
        <v>-98</v>
      </c>
      <c r="D10" s="13">
        <v>-111</v>
      </c>
      <c r="E10" s="13">
        <v>-168</v>
      </c>
      <c r="F10" s="13">
        <v>-73</v>
      </c>
      <c r="G10" s="13">
        <v>-86</v>
      </c>
      <c r="H10" s="14">
        <v>-124</v>
      </c>
      <c r="I10" s="13">
        <v>-145</v>
      </c>
      <c r="J10" s="13">
        <v>-18</v>
      </c>
      <c r="K10" s="27">
        <v>-94</v>
      </c>
      <c r="L10" s="27">
        <v>-67</v>
      </c>
      <c r="M10" s="27">
        <v>-149</v>
      </c>
      <c r="N10" s="27">
        <v>-159</v>
      </c>
      <c r="O10" s="27">
        <v>-112</v>
      </c>
      <c r="P10" s="14">
        <v>-24</v>
      </c>
      <c r="Q10" s="14">
        <v>-43</v>
      </c>
      <c r="R10" s="14">
        <v>-59</v>
      </c>
      <c r="S10" s="27">
        <v>-46</v>
      </c>
      <c r="T10" s="14">
        <v>-80</v>
      </c>
      <c r="U10" s="28">
        <v>-107</v>
      </c>
      <c r="V10" s="28">
        <v>-141</v>
      </c>
      <c r="W10" s="28">
        <v>-213</v>
      </c>
      <c r="X10" s="29">
        <v>-67</v>
      </c>
      <c r="Y10" s="29">
        <v>-103</v>
      </c>
      <c r="Z10" s="30">
        <v>-90</v>
      </c>
      <c r="AA10" s="28">
        <v>-103</v>
      </c>
    </row>
    <row r="11" spans="1:27">
      <c r="A11" s="3" t="s">
        <v>11</v>
      </c>
      <c r="B11" s="13">
        <v>-23</v>
      </c>
      <c r="C11" s="13">
        <v>4</v>
      </c>
      <c r="D11" s="13">
        <v>45</v>
      </c>
      <c r="E11" s="13">
        <v>2</v>
      </c>
      <c r="F11" s="13">
        <v>-56</v>
      </c>
      <c r="G11" s="13">
        <v>-23</v>
      </c>
      <c r="H11" s="14">
        <v>-63</v>
      </c>
      <c r="I11" s="13">
        <v>-57</v>
      </c>
      <c r="J11" s="13">
        <v>-1</v>
      </c>
      <c r="K11" s="27">
        <v>33</v>
      </c>
      <c r="L11" s="27">
        <v>-43</v>
      </c>
      <c r="M11" s="27">
        <v>-39</v>
      </c>
      <c r="N11" s="27">
        <v>-40</v>
      </c>
      <c r="O11" s="27">
        <v>-28</v>
      </c>
      <c r="P11" s="14">
        <v>-4</v>
      </c>
      <c r="Q11" s="14">
        <v>-19</v>
      </c>
      <c r="R11" s="14">
        <v>-98</v>
      </c>
      <c r="S11" s="27">
        <v>-35</v>
      </c>
      <c r="T11" s="14">
        <v>-21</v>
      </c>
      <c r="U11" s="28">
        <v>-58</v>
      </c>
      <c r="V11" s="28">
        <v>-72</v>
      </c>
      <c r="W11" s="28">
        <v>-173</v>
      </c>
      <c r="X11" s="29">
        <v>-100</v>
      </c>
      <c r="Y11" s="29">
        <v>-81</v>
      </c>
      <c r="Z11" s="30">
        <v>-58</v>
      </c>
      <c r="AA11" s="28">
        <v>-78</v>
      </c>
    </row>
    <row r="12" spans="1:27">
      <c r="A12" s="3" t="s">
        <v>12</v>
      </c>
      <c r="B12" s="13">
        <v>100</v>
      </c>
      <c r="C12" s="13">
        <v>70</v>
      </c>
      <c r="D12" s="13">
        <v>56</v>
      </c>
      <c r="E12" s="13">
        <v>33</v>
      </c>
      <c r="F12" s="13">
        <v>94</v>
      </c>
      <c r="G12" s="13">
        <v>8</v>
      </c>
      <c r="H12" s="14">
        <v>10</v>
      </c>
      <c r="I12" s="13">
        <v>-80</v>
      </c>
      <c r="J12" s="13">
        <v>-12</v>
      </c>
      <c r="K12" s="27">
        <v>16</v>
      </c>
      <c r="L12" s="27">
        <v>3</v>
      </c>
      <c r="M12" s="27">
        <v>-68</v>
      </c>
      <c r="N12" s="27">
        <v>-7</v>
      </c>
      <c r="O12" s="27">
        <v>45</v>
      </c>
      <c r="P12" s="14">
        <v>3</v>
      </c>
      <c r="Q12" s="14">
        <v>19</v>
      </c>
      <c r="R12" s="14">
        <v>-24</v>
      </c>
      <c r="S12" s="27">
        <v>8</v>
      </c>
      <c r="T12" s="14">
        <v>-40</v>
      </c>
      <c r="U12" s="28">
        <v>-30</v>
      </c>
      <c r="V12" s="28">
        <v>-74</v>
      </c>
      <c r="W12" s="28">
        <v>-88</v>
      </c>
      <c r="X12" s="29">
        <v>12</v>
      </c>
      <c r="Y12" s="29">
        <v>-4</v>
      </c>
      <c r="Z12" s="30">
        <v>-21</v>
      </c>
      <c r="AA12" s="28">
        <v>-67</v>
      </c>
    </row>
    <row r="13" spans="1:27">
      <c r="A13" s="3" t="s">
        <v>13</v>
      </c>
      <c r="B13" s="13">
        <v>-130</v>
      </c>
      <c r="C13" s="13">
        <v>-61</v>
      </c>
      <c r="D13" s="13">
        <v>-111</v>
      </c>
      <c r="E13" s="13">
        <v>-118</v>
      </c>
      <c r="F13" s="13">
        <v>-119</v>
      </c>
      <c r="G13" s="13">
        <v>-177</v>
      </c>
      <c r="H13" s="14">
        <v>-162</v>
      </c>
      <c r="I13" s="13">
        <v>-90</v>
      </c>
      <c r="J13" s="13">
        <v>-57</v>
      </c>
      <c r="K13" s="27">
        <v>20</v>
      </c>
      <c r="L13" s="27">
        <v>-40</v>
      </c>
      <c r="M13" s="27">
        <v>-28</v>
      </c>
      <c r="N13" s="27">
        <v>9</v>
      </c>
      <c r="O13" s="27">
        <v>-9</v>
      </c>
      <c r="P13" s="14">
        <v>22</v>
      </c>
      <c r="Q13" s="14">
        <v>62</v>
      </c>
      <c r="R13" s="14">
        <v>2</v>
      </c>
      <c r="S13" s="27">
        <v>17</v>
      </c>
      <c r="T13" s="14">
        <v>36</v>
      </c>
      <c r="U13" s="28">
        <v>-56</v>
      </c>
      <c r="V13" s="28">
        <v>-68</v>
      </c>
      <c r="W13" s="28">
        <v>-159</v>
      </c>
      <c r="X13" s="29">
        <v>-74</v>
      </c>
      <c r="Y13" s="29">
        <v>-24</v>
      </c>
      <c r="Z13" s="30">
        <v>-38</v>
      </c>
      <c r="AA13" s="28">
        <v>-148</v>
      </c>
    </row>
    <row r="14" spans="1:27">
      <c r="A14" s="3" t="s">
        <v>14</v>
      </c>
      <c r="B14" s="13">
        <v>-40</v>
      </c>
      <c r="C14" s="13">
        <v>-20</v>
      </c>
      <c r="D14" s="13">
        <v>-38</v>
      </c>
      <c r="E14" s="13">
        <v>-57</v>
      </c>
      <c r="F14" s="13">
        <v>-30</v>
      </c>
      <c r="G14" s="13">
        <v>-68</v>
      </c>
      <c r="H14" s="14">
        <v>-80</v>
      </c>
      <c r="I14" s="13">
        <v>-115</v>
      </c>
      <c r="J14" s="13">
        <v>-17</v>
      </c>
      <c r="K14" s="27">
        <v>-11</v>
      </c>
      <c r="L14" s="27">
        <v>-17</v>
      </c>
      <c r="M14" s="27">
        <v>-11</v>
      </c>
      <c r="N14" s="27">
        <v>-31</v>
      </c>
      <c r="O14" s="27">
        <v>-36</v>
      </c>
      <c r="P14" s="14">
        <v>23</v>
      </c>
      <c r="Q14" s="14">
        <v>-2</v>
      </c>
      <c r="R14" s="14">
        <v>10</v>
      </c>
      <c r="S14" s="27">
        <v>-36</v>
      </c>
      <c r="T14" s="14">
        <v>-5</v>
      </c>
      <c r="U14" s="28">
        <v>-22</v>
      </c>
      <c r="V14" s="28">
        <v>-27</v>
      </c>
      <c r="W14" s="28">
        <v>-51</v>
      </c>
      <c r="X14" s="29">
        <v>-55</v>
      </c>
      <c r="Y14" s="29">
        <v>-43</v>
      </c>
      <c r="Z14" s="30">
        <v>-61</v>
      </c>
      <c r="AA14" s="28">
        <v>-120</v>
      </c>
    </row>
    <row r="15" spans="1:27">
      <c r="A15" s="3" t="s">
        <v>15</v>
      </c>
      <c r="B15" s="13">
        <v>24</v>
      </c>
      <c r="C15" s="13">
        <v>4</v>
      </c>
      <c r="D15" s="13">
        <v>-18</v>
      </c>
      <c r="E15" s="13">
        <v>-21</v>
      </c>
      <c r="F15" s="13">
        <v>42</v>
      </c>
      <c r="G15" s="13">
        <v>22</v>
      </c>
      <c r="H15" s="14">
        <v>-11</v>
      </c>
      <c r="I15" s="13">
        <v>-49</v>
      </c>
      <c r="J15" s="13">
        <v>13</v>
      </c>
      <c r="K15" s="27">
        <v>17</v>
      </c>
      <c r="L15" s="27">
        <v>34</v>
      </c>
      <c r="M15" s="27">
        <v>-61</v>
      </c>
      <c r="N15" s="27">
        <v>-96</v>
      </c>
      <c r="O15" s="27">
        <v>-9</v>
      </c>
      <c r="P15" s="14">
        <v>4</v>
      </c>
      <c r="Q15" s="14">
        <v>1</v>
      </c>
      <c r="R15" s="14">
        <v>-33</v>
      </c>
      <c r="S15" s="27">
        <v>-22</v>
      </c>
      <c r="T15" s="14">
        <v>-28</v>
      </c>
      <c r="U15" s="28">
        <v>-12</v>
      </c>
      <c r="V15" s="28">
        <v>18</v>
      </c>
      <c r="W15" s="28">
        <v>-84</v>
      </c>
      <c r="X15" s="29">
        <v>-49</v>
      </c>
      <c r="Y15" s="29">
        <v>-32</v>
      </c>
      <c r="Z15" s="30">
        <v>-76</v>
      </c>
      <c r="AA15" s="28">
        <v>-56</v>
      </c>
    </row>
    <row r="16" spans="1:27">
      <c r="A16" s="3" t="s">
        <v>16</v>
      </c>
      <c r="B16" s="13">
        <v>-155</v>
      </c>
      <c r="C16" s="13">
        <v>-132</v>
      </c>
      <c r="D16" s="13">
        <v>-191</v>
      </c>
      <c r="E16" s="13">
        <v>-127</v>
      </c>
      <c r="F16" s="13">
        <v>-121</v>
      </c>
      <c r="G16" s="13">
        <v>-79</v>
      </c>
      <c r="H16" s="14">
        <v>-158</v>
      </c>
      <c r="I16" s="13">
        <v>-94</v>
      </c>
      <c r="J16" s="13">
        <v>-87</v>
      </c>
      <c r="K16" s="27">
        <v>-61</v>
      </c>
      <c r="L16" s="27">
        <v>-38</v>
      </c>
      <c r="M16" s="27">
        <v>-75</v>
      </c>
      <c r="N16" s="27">
        <v>-95</v>
      </c>
      <c r="O16" s="27">
        <v>-38</v>
      </c>
      <c r="P16" s="14">
        <v>-29</v>
      </c>
      <c r="Q16" s="14">
        <v>-30</v>
      </c>
      <c r="R16" s="14">
        <v>-34</v>
      </c>
      <c r="S16" s="27">
        <v>-75</v>
      </c>
      <c r="T16" s="14">
        <v>-80</v>
      </c>
      <c r="U16" s="28">
        <v>-124</v>
      </c>
      <c r="V16" s="28">
        <v>-121</v>
      </c>
      <c r="W16" s="28">
        <v>-176</v>
      </c>
      <c r="X16" s="29">
        <v>-75</v>
      </c>
      <c r="Y16" s="29">
        <v>-74</v>
      </c>
      <c r="Z16" s="30">
        <v>-125</v>
      </c>
      <c r="AA16" s="28">
        <v>-105</v>
      </c>
    </row>
    <row r="17" spans="1:28">
      <c r="A17" s="3" t="s">
        <v>17</v>
      </c>
      <c r="B17" s="13">
        <v>201</v>
      </c>
      <c r="C17" s="13">
        <v>114</v>
      </c>
      <c r="D17" s="13">
        <v>174</v>
      </c>
      <c r="E17" s="13">
        <v>151</v>
      </c>
      <c r="F17" s="13">
        <v>190</v>
      </c>
      <c r="G17" s="13">
        <v>120</v>
      </c>
      <c r="H17" s="14">
        <v>44</v>
      </c>
      <c r="I17" s="13">
        <v>77</v>
      </c>
      <c r="J17" s="13">
        <v>132</v>
      </c>
      <c r="K17" s="27">
        <v>143</v>
      </c>
      <c r="L17" s="27">
        <v>112</v>
      </c>
      <c r="M17" s="27">
        <v>75</v>
      </c>
      <c r="N17" s="27">
        <v>40</v>
      </c>
      <c r="O17" s="27">
        <v>104</v>
      </c>
      <c r="P17" s="14">
        <v>57</v>
      </c>
      <c r="Q17" s="14">
        <v>123</v>
      </c>
      <c r="R17" s="14">
        <v>29</v>
      </c>
      <c r="S17" s="27">
        <v>26</v>
      </c>
      <c r="T17" s="14">
        <v>-55</v>
      </c>
      <c r="U17" s="28">
        <v>22</v>
      </c>
      <c r="V17" s="28">
        <v>-12</v>
      </c>
      <c r="W17" s="28">
        <v>-134</v>
      </c>
      <c r="X17" s="29">
        <v>-2</v>
      </c>
      <c r="Y17" s="29">
        <v>-61</v>
      </c>
      <c r="Z17" s="30">
        <v>-33</v>
      </c>
      <c r="AA17" s="28">
        <v>-106</v>
      </c>
    </row>
    <row r="18" spans="1:28">
      <c r="A18" s="3" t="s">
        <v>18</v>
      </c>
      <c r="B18" s="13">
        <v>-30</v>
      </c>
      <c r="C18" s="13">
        <v>-6</v>
      </c>
      <c r="D18" s="13">
        <v>17</v>
      </c>
      <c r="E18" s="13">
        <v>-51</v>
      </c>
      <c r="F18" s="13">
        <v>-40</v>
      </c>
      <c r="G18" s="13">
        <v>42</v>
      </c>
      <c r="H18" s="14">
        <v>52</v>
      </c>
      <c r="I18" s="13">
        <v>36</v>
      </c>
      <c r="J18" s="13">
        <v>38</v>
      </c>
      <c r="K18" s="27">
        <v>32</v>
      </c>
      <c r="L18" s="27">
        <v>43</v>
      </c>
      <c r="M18" s="27">
        <v>10</v>
      </c>
      <c r="N18" s="27">
        <v>47</v>
      </c>
      <c r="O18" s="27">
        <v>48</v>
      </c>
      <c r="P18" s="14">
        <v>39</v>
      </c>
      <c r="Q18" s="14">
        <v>72</v>
      </c>
      <c r="R18" s="14">
        <v>3</v>
      </c>
      <c r="S18" s="27">
        <v>36</v>
      </c>
      <c r="T18" s="14">
        <v>26</v>
      </c>
      <c r="U18" s="28">
        <v>5</v>
      </c>
      <c r="V18" s="28">
        <v>-1</v>
      </c>
      <c r="W18" s="28">
        <v>-27</v>
      </c>
      <c r="X18" s="31" t="s">
        <v>0</v>
      </c>
      <c r="Y18" s="29">
        <v>-22</v>
      </c>
      <c r="Z18" s="30">
        <v>-16</v>
      </c>
      <c r="AA18" s="28">
        <v>-19</v>
      </c>
    </row>
    <row r="19" spans="1:28">
      <c r="A19" s="3" t="s">
        <v>19</v>
      </c>
      <c r="B19" s="13">
        <v>140</v>
      </c>
      <c r="C19" s="13">
        <v>173</v>
      </c>
      <c r="D19" s="13">
        <v>172</v>
      </c>
      <c r="E19" s="13">
        <v>147</v>
      </c>
      <c r="F19" s="13">
        <v>171</v>
      </c>
      <c r="G19" s="13">
        <v>175</v>
      </c>
      <c r="H19" s="14">
        <v>170</v>
      </c>
      <c r="I19" s="13">
        <v>101</v>
      </c>
      <c r="J19" s="13">
        <v>164</v>
      </c>
      <c r="K19" s="27">
        <v>148</v>
      </c>
      <c r="L19" s="27">
        <v>148</v>
      </c>
      <c r="M19" s="27">
        <v>127</v>
      </c>
      <c r="N19" s="27">
        <v>195</v>
      </c>
      <c r="O19" s="27">
        <v>102</v>
      </c>
      <c r="P19" s="14">
        <v>122</v>
      </c>
      <c r="Q19" s="14">
        <v>156</v>
      </c>
      <c r="R19" s="14">
        <v>111</v>
      </c>
      <c r="S19" s="27">
        <v>145</v>
      </c>
      <c r="T19" s="14">
        <v>115</v>
      </c>
      <c r="U19" s="28">
        <v>142</v>
      </c>
      <c r="V19" s="28">
        <v>106</v>
      </c>
      <c r="W19" s="28">
        <v>112</v>
      </c>
      <c r="X19" s="29">
        <v>116</v>
      </c>
      <c r="Y19" s="29">
        <v>99</v>
      </c>
      <c r="Z19" s="30">
        <v>78</v>
      </c>
      <c r="AA19" s="28">
        <v>84</v>
      </c>
    </row>
    <row r="20" spans="1:28">
      <c r="A20" s="3" t="s">
        <v>23</v>
      </c>
      <c r="B20" s="13">
        <v>66</v>
      </c>
      <c r="C20" s="13">
        <v>102</v>
      </c>
      <c r="D20" s="13">
        <v>94</v>
      </c>
      <c r="E20" s="13">
        <v>80</v>
      </c>
      <c r="F20" s="13">
        <v>45</v>
      </c>
      <c r="G20" s="13">
        <v>115</v>
      </c>
      <c r="H20" s="13">
        <v>42</v>
      </c>
      <c r="I20" s="13">
        <v>-81</v>
      </c>
      <c r="J20" s="13">
        <v>35</v>
      </c>
      <c r="K20" s="13">
        <v>87</v>
      </c>
      <c r="L20" s="13">
        <v>96</v>
      </c>
      <c r="M20" s="13">
        <v>56</v>
      </c>
      <c r="N20" s="13">
        <v>114</v>
      </c>
      <c r="O20" s="13">
        <v>80</v>
      </c>
      <c r="P20" s="14">
        <v>70</v>
      </c>
      <c r="Q20" s="14">
        <v>28</v>
      </c>
      <c r="R20" s="14">
        <v>68</v>
      </c>
      <c r="S20" s="27">
        <v>97</v>
      </c>
      <c r="T20" s="14">
        <v>29</v>
      </c>
      <c r="U20" s="28">
        <v>8</v>
      </c>
      <c r="V20" s="28">
        <v>-40</v>
      </c>
      <c r="W20" s="28">
        <v>-164</v>
      </c>
      <c r="X20" s="29">
        <v>4</v>
      </c>
      <c r="Y20" s="29">
        <v>-85</v>
      </c>
      <c r="Z20" s="30">
        <v>-58</v>
      </c>
      <c r="AA20" s="28">
        <v>-107</v>
      </c>
    </row>
    <row r="21" spans="1:28">
      <c r="A21" s="60" t="s">
        <v>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8">
      <c r="A22" s="12" t="s">
        <v>22</v>
      </c>
      <c r="B22" s="13">
        <v>-1226</v>
      </c>
      <c r="C22" s="13">
        <v>-1371</v>
      </c>
      <c r="D22" s="13">
        <v>-1443</v>
      </c>
      <c r="E22" s="32">
        <v>-1146</v>
      </c>
      <c r="F22" s="13">
        <v>-950</v>
      </c>
      <c r="G22" s="13">
        <v>-629</v>
      </c>
      <c r="H22" s="13">
        <v>-838</v>
      </c>
      <c r="I22" s="13">
        <v>-504</v>
      </c>
      <c r="J22" s="13">
        <v>84</v>
      </c>
      <c r="K22" s="33">
        <v>470</v>
      </c>
      <c r="L22" s="33">
        <v>359</v>
      </c>
      <c r="M22" s="33">
        <v>408</v>
      </c>
      <c r="N22" s="33">
        <v>573</v>
      </c>
      <c r="O22" s="33">
        <v>574</v>
      </c>
      <c r="P22" s="33">
        <v>923</v>
      </c>
      <c r="Q22" s="33">
        <v>908</v>
      </c>
      <c r="R22" s="33">
        <v>813</v>
      </c>
      <c r="S22" s="33">
        <v>640</v>
      </c>
      <c r="T22" s="33">
        <v>638</v>
      </c>
      <c r="U22" s="33">
        <v>350</v>
      </c>
      <c r="V22" s="28">
        <v>-284</v>
      </c>
      <c r="W22" s="28">
        <v>-898</v>
      </c>
      <c r="X22" s="29">
        <v>-164</v>
      </c>
      <c r="Y22" s="29">
        <v>-42</v>
      </c>
      <c r="Z22" s="34">
        <v>-565</v>
      </c>
      <c r="AA22" s="34">
        <v>-737</v>
      </c>
      <c r="AB22" s="34"/>
    </row>
    <row r="23" spans="1:28">
      <c r="A23" s="3" t="s">
        <v>7</v>
      </c>
      <c r="B23" s="15" t="s">
        <v>20</v>
      </c>
      <c r="C23" s="15" t="s">
        <v>20</v>
      </c>
      <c r="D23" s="15" t="s">
        <v>20</v>
      </c>
      <c r="E23" s="13">
        <v>-940</v>
      </c>
      <c r="F23" s="13">
        <v>-826</v>
      </c>
      <c r="G23" s="13">
        <v>-524</v>
      </c>
      <c r="H23" s="13">
        <v>-685</v>
      </c>
      <c r="I23" s="13">
        <v>-322</v>
      </c>
      <c r="J23" s="13">
        <v>141</v>
      </c>
      <c r="K23" s="33">
        <v>443</v>
      </c>
      <c r="L23" s="33">
        <v>382</v>
      </c>
      <c r="M23" s="33">
        <v>524</v>
      </c>
      <c r="N23" s="33">
        <v>651</v>
      </c>
      <c r="O23" s="33">
        <v>592</v>
      </c>
      <c r="P23" s="33">
        <v>883</v>
      </c>
      <c r="Q23" s="33">
        <v>834</v>
      </c>
      <c r="R23" s="33">
        <v>796</v>
      </c>
      <c r="S23" s="33">
        <v>638</v>
      </c>
      <c r="T23" s="33">
        <v>673</v>
      </c>
      <c r="U23" s="33">
        <v>387</v>
      </c>
      <c r="V23" s="28">
        <v>-211</v>
      </c>
      <c r="W23" s="28">
        <v>-694</v>
      </c>
      <c r="X23" s="29">
        <v>-83</v>
      </c>
      <c r="Y23" s="29">
        <v>38</v>
      </c>
      <c r="Z23" s="34">
        <v>-452</v>
      </c>
      <c r="AA23" s="34">
        <v>-596</v>
      </c>
      <c r="AB23" s="34"/>
    </row>
    <row r="24" spans="1:28">
      <c r="A24" s="3" t="s">
        <v>10</v>
      </c>
      <c r="B24" s="15" t="s">
        <v>20</v>
      </c>
      <c r="C24" s="15" t="s">
        <v>20</v>
      </c>
      <c r="D24" s="15" t="s">
        <v>20</v>
      </c>
      <c r="E24" s="13">
        <v>-87</v>
      </c>
      <c r="F24" s="13">
        <v>-47</v>
      </c>
      <c r="G24" s="13">
        <v>-62</v>
      </c>
      <c r="H24" s="13">
        <v>-38</v>
      </c>
      <c r="I24" s="13">
        <v>-46</v>
      </c>
      <c r="J24" s="13">
        <v>-13</v>
      </c>
      <c r="K24" s="33">
        <v>-24</v>
      </c>
      <c r="L24" s="33">
        <v>-19</v>
      </c>
      <c r="M24" s="33">
        <v>-56</v>
      </c>
      <c r="N24" s="33">
        <v>-23</v>
      </c>
      <c r="O24" s="33">
        <v>-10</v>
      </c>
      <c r="P24" s="33">
        <v>-3</v>
      </c>
      <c r="Q24" s="33">
        <v>-1</v>
      </c>
      <c r="R24" s="33">
        <v>32</v>
      </c>
      <c r="S24" s="33">
        <v>10</v>
      </c>
      <c r="T24" s="33">
        <v>-22</v>
      </c>
      <c r="U24" s="33">
        <v>-16</v>
      </c>
      <c r="V24" s="28">
        <v>-57</v>
      </c>
      <c r="W24" s="28">
        <v>-81</v>
      </c>
      <c r="X24" s="29">
        <v>-12</v>
      </c>
      <c r="Y24" s="29">
        <v>-20</v>
      </c>
      <c r="Z24" s="34">
        <v>-14</v>
      </c>
      <c r="AA24" s="34">
        <v>-39</v>
      </c>
      <c r="AB24" s="34"/>
    </row>
    <row r="25" spans="1:28">
      <c r="A25" s="3" t="s">
        <v>14</v>
      </c>
      <c r="B25" s="15" t="s">
        <v>20</v>
      </c>
      <c r="C25" s="15" t="s">
        <v>20</v>
      </c>
      <c r="D25" s="15" t="s">
        <v>20</v>
      </c>
      <c r="E25" s="13">
        <v>-47</v>
      </c>
      <c r="F25" s="13">
        <v>-58</v>
      </c>
      <c r="G25" s="13">
        <v>-36</v>
      </c>
      <c r="H25" s="13">
        <v>-48</v>
      </c>
      <c r="I25" s="13">
        <v>-80</v>
      </c>
      <c r="J25" s="13">
        <v>-32</v>
      </c>
      <c r="K25" s="33">
        <v>-21</v>
      </c>
      <c r="L25" s="33">
        <v>-2</v>
      </c>
      <c r="M25" s="33">
        <v>-22</v>
      </c>
      <c r="N25" s="33">
        <v>-45</v>
      </c>
      <c r="O25" s="33">
        <v>-4</v>
      </c>
      <c r="P25" s="33">
        <v>-5</v>
      </c>
      <c r="Q25" s="33">
        <v>-3</v>
      </c>
      <c r="R25" s="33">
        <v>5</v>
      </c>
      <c r="S25" s="33">
        <v>-35</v>
      </c>
      <c r="T25" s="33">
        <v>-5</v>
      </c>
      <c r="U25" s="33">
        <v>-27</v>
      </c>
      <c r="V25" s="28">
        <v>-28</v>
      </c>
      <c r="W25" s="28">
        <v>-42</v>
      </c>
      <c r="X25" s="29">
        <v>-37</v>
      </c>
      <c r="Y25" s="29">
        <v>-25</v>
      </c>
      <c r="Z25" s="34">
        <v>-41</v>
      </c>
      <c r="AA25" s="34">
        <v>-44</v>
      </c>
    </row>
    <row r="26" spans="1:28">
      <c r="A26" s="3" t="s">
        <v>15</v>
      </c>
      <c r="B26" s="15" t="s">
        <v>20</v>
      </c>
      <c r="C26" s="15" t="s">
        <v>20</v>
      </c>
      <c r="D26" s="15" t="s">
        <v>20</v>
      </c>
      <c r="E26" s="13">
        <v>-27</v>
      </c>
      <c r="F26" s="13">
        <v>-35</v>
      </c>
      <c r="G26" s="13">
        <v>-9</v>
      </c>
      <c r="H26" s="13">
        <v>-25</v>
      </c>
      <c r="I26" s="13">
        <v>-34</v>
      </c>
      <c r="J26" s="13">
        <v>-11</v>
      </c>
      <c r="K26" s="33">
        <v>13</v>
      </c>
      <c r="L26" s="33">
        <v>-5</v>
      </c>
      <c r="M26" s="33">
        <v>-31</v>
      </c>
      <c r="N26" s="33">
        <v>-32</v>
      </c>
      <c r="O26" s="33">
        <v>-9</v>
      </c>
      <c r="P26" s="33">
        <v>33</v>
      </c>
      <c r="Q26" s="33">
        <v>26</v>
      </c>
      <c r="R26" s="33">
        <v>-9</v>
      </c>
      <c r="S26" s="33">
        <v>5</v>
      </c>
      <c r="T26" s="33">
        <v>8</v>
      </c>
      <c r="U26" s="33">
        <v>7</v>
      </c>
      <c r="V26" s="28">
        <v>20</v>
      </c>
      <c r="W26" s="28">
        <v>-23</v>
      </c>
      <c r="X26" s="29">
        <v>-7</v>
      </c>
      <c r="Y26" s="29">
        <v>-10</v>
      </c>
      <c r="Z26" s="34">
        <v>-34</v>
      </c>
      <c r="AA26" s="34">
        <v>-20</v>
      </c>
    </row>
    <row r="27" spans="1:28">
      <c r="A27" s="3" t="s">
        <v>16</v>
      </c>
      <c r="B27" s="15" t="s">
        <v>20</v>
      </c>
      <c r="C27" s="15" t="s">
        <v>20</v>
      </c>
      <c r="D27" s="15" t="s">
        <v>20</v>
      </c>
      <c r="E27" s="13">
        <v>-85</v>
      </c>
      <c r="F27" s="13" t="s">
        <v>0</v>
      </c>
      <c r="G27" s="13">
        <v>2</v>
      </c>
      <c r="H27" s="13" t="s">
        <v>0</v>
      </c>
      <c r="I27" s="13" t="s">
        <v>0</v>
      </c>
      <c r="J27" s="13" t="s">
        <v>0</v>
      </c>
      <c r="K27" s="13" t="s">
        <v>0</v>
      </c>
      <c r="L27" s="13" t="s">
        <v>0</v>
      </c>
      <c r="M27" s="13" t="s">
        <v>0</v>
      </c>
      <c r="N27" s="13" t="s">
        <v>0</v>
      </c>
      <c r="O27" s="13" t="s">
        <v>0</v>
      </c>
      <c r="P27" s="13" t="s">
        <v>0</v>
      </c>
      <c r="Q27" s="13" t="s">
        <v>0</v>
      </c>
      <c r="R27" s="13" t="s">
        <v>0</v>
      </c>
      <c r="S27" s="13" t="s">
        <v>0</v>
      </c>
      <c r="T27" s="13" t="s">
        <v>0</v>
      </c>
      <c r="U27" s="13" t="s">
        <v>0</v>
      </c>
      <c r="V27" s="13" t="s">
        <v>0</v>
      </c>
      <c r="W27" s="13" t="s">
        <v>0</v>
      </c>
      <c r="X27" s="13" t="s">
        <v>0</v>
      </c>
      <c r="Y27" s="13" t="s">
        <v>0</v>
      </c>
      <c r="Z27" s="13" t="s">
        <v>0</v>
      </c>
      <c r="AA27" s="34" t="s">
        <v>0</v>
      </c>
    </row>
    <row r="28" spans="1:28">
      <c r="A28" s="3" t="s">
        <v>17</v>
      </c>
      <c r="B28" s="15" t="s">
        <v>20</v>
      </c>
      <c r="C28" s="15" t="s">
        <v>20</v>
      </c>
      <c r="D28" s="15" t="s">
        <v>20</v>
      </c>
      <c r="E28" s="13">
        <v>17</v>
      </c>
      <c r="F28" s="13">
        <v>16</v>
      </c>
      <c r="G28" s="13"/>
      <c r="H28" s="13">
        <v>-42</v>
      </c>
      <c r="I28" s="13">
        <v>-22</v>
      </c>
      <c r="J28" s="13">
        <v>-1</v>
      </c>
      <c r="K28" s="33">
        <v>59</v>
      </c>
      <c r="L28" s="33">
        <v>3</v>
      </c>
      <c r="M28" s="33">
        <v>-7</v>
      </c>
      <c r="N28" s="33">
        <v>22</v>
      </c>
      <c r="O28" s="33">
        <v>5</v>
      </c>
      <c r="P28" s="33">
        <v>15</v>
      </c>
      <c r="Q28" s="33">
        <v>52</v>
      </c>
      <c r="R28" s="33">
        <v>-11</v>
      </c>
      <c r="S28" s="33">
        <v>22</v>
      </c>
      <c r="T28" s="33">
        <v>-16</v>
      </c>
      <c r="U28" s="33">
        <v>-1</v>
      </c>
      <c r="V28" s="28">
        <v>-8</v>
      </c>
      <c r="W28" s="28">
        <v>-58</v>
      </c>
      <c r="X28" s="29">
        <v>-25</v>
      </c>
      <c r="Y28" s="29">
        <v>-25</v>
      </c>
      <c r="Z28" s="34">
        <v>-24</v>
      </c>
      <c r="AA28" s="34">
        <v>-38</v>
      </c>
    </row>
    <row r="29" spans="1:28">
      <c r="A29" s="3" t="s">
        <v>23</v>
      </c>
      <c r="B29" s="15" t="s">
        <v>20</v>
      </c>
      <c r="C29" s="15" t="s">
        <v>20</v>
      </c>
      <c r="D29" s="15" t="s">
        <v>20</v>
      </c>
      <c r="E29" s="13">
        <v>23</v>
      </c>
      <c r="F29" s="13" t="s">
        <v>0</v>
      </c>
      <c r="G29" s="13" t="s">
        <v>0</v>
      </c>
      <c r="H29" s="13" t="s">
        <v>0</v>
      </c>
      <c r="I29" s="13" t="s">
        <v>0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0</v>
      </c>
      <c r="P29" s="13" t="s">
        <v>0</v>
      </c>
      <c r="Q29" s="13" t="s">
        <v>0</v>
      </c>
      <c r="R29" s="13" t="s">
        <v>0</v>
      </c>
      <c r="S29" s="13" t="s">
        <v>0</v>
      </c>
      <c r="T29" s="13" t="s">
        <v>0</v>
      </c>
      <c r="U29" s="13" t="s">
        <v>0</v>
      </c>
      <c r="V29" s="13" t="s">
        <v>0</v>
      </c>
      <c r="W29" s="13" t="s">
        <v>0</v>
      </c>
      <c r="X29" s="13" t="s">
        <v>0</v>
      </c>
      <c r="Y29" s="13" t="s">
        <v>0</v>
      </c>
      <c r="Z29" s="13" t="s">
        <v>0</v>
      </c>
      <c r="AA29" s="34" t="s">
        <v>0</v>
      </c>
    </row>
    <row r="30" spans="1:28">
      <c r="A30" s="60" t="s">
        <v>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8">
      <c r="A31" s="12" t="s">
        <v>22</v>
      </c>
      <c r="B31" s="13">
        <v>314</v>
      </c>
      <c r="C31" s="13">
        <v>345</v>
      </c>
      <c r="D31" s="13">
        <v>341</v>
      </c>
      <c r="E31" s="32">
        <v>151</v>
      </c>
      <c r="F31" s="13">
        <v>272</v>
      </c>
      <c r="G31" s="13">
        <v>159</v>
      </c>
      <c r="H31" s="13">
        <v>-76</v>
      </c>
      <c r="I31" s="13">
        <v>-366</v>
      </c>
      <c r="J31" s="13">
        <v>308</v>
      </c>
      <c r="K31" s="33">
        <v>465</v>
      </c>
      <c r="L31" s="33">
        <v>338</v>
      </c>
      <c r="M31" s="33">
        <v>174</v>
      </c>
      <c r="N31" s="33">
        <v>245</v>
      </c>
      <c r="O31" s="33">
        <v>387</v>
      </c>
      <c r="P31" s="33">
        <v>335</v>
      </c>
      <c r="Q31" s="33">
        <v>469</v>
      </c>
      <c r="R31" s="33">
        <v>94</v>
      </c>
      <c r="S31" s="33">
        <v>157</v>
      </c>
      <c r="T31" s="33">
        <v>-5</v>
      </c>
      <c r="U31" s="35">
        <v>-168</v>
      </c>
      <c r="V31" s="33">
        <v>-333</v>
      </c>
      <c r="W31" s="28">
        <v>-993</v>
      </c>
      <c r="X31" s="29">
        <v>-202</v>
      </c>
      <c r="Y31" s="29">
        <v>-317</v>
      </c>
      <c r="Z31" s="29">
        <v>-407</v>
      </c>
      <c r="AA31" s="29">
        <v>-665</v>
      </c>
    </row>
    <row r="32" spans="1:28">
      <c r="A32" s="3" t="s">
        <v>7</v>
      </c>
      <c r="B32" s="15" t="s">
        <v>20</v>
      </c>
      <c r="C32" s="15" t="s">
        <v>20</v>
      </c>
      <c r="D32" s="15" t="s">
        <v>20</v>
      </c>
      <c r="E32" s="13" t="s">
        <v>0</v>
      </c>
      <c r="F32" s="13">
        <v>-1</v>
      </c>
      <c r="G32" s="13">
        <v>1</v>
      </c>
      <c r="H32" s="13">
        <v>-8</v>
      </c>
      <c r="I32" s="13">
        <v>-3</v>
      </c>
      <c r="J32" s="13">
        <v>-1</v>
      </c>
      <c r="K32" s="33" t="s">
        <v>0</v>
      </c>
      <c r="L32" s="33" t="s">
        <v>0</v>
      </c>
      <c r="M32" s="33" t="s">
        <v>0</v>
      </c>
      <c r="N32" s="33" t="s">
        <v>0</v>
      </c>
      <c r="O32" s="33" t="s">
        <v>0</v>
      </c>
      <c r="P32" s="33" t="s">
        <v>0</v>
      </c>
      <c r="Q32" s="33" t="s">
        <v>0</v>
      </c>
      <c r="R32" s="33" t="s">
        <v>0</v>
      </c>
      <c r="S32" s="33" t="s">
        <v>0</v>
      </c>
      <c r="T32" s="33" t="s">
        <v>0</v>
      </c>
      <c r="U32" s="35" t="s">
        <v>0</v>
      </c>
      <c r="V32" s="35" t="s">
        <v>0</v>
      </c>
      <c r="W32" s="28" t="s">
        <v>0</v>
      </c>
      <c r="X32" s="28" t="s">
        <v>0</v>
      </c>
      <c r="Y32" s="28" t="s">
        <v>0</v>
      </c>
      <c r="Z32" s="28" t="s">
        <v>0</v>
      </c>
      <c r="AA32" s="28" t="s">
        <v>0</v>
      </c>
    </row>
    <row r="33" spans="1:27">
      <c r="A33" s="3" t="s">
        <v>8</v>
      </c>
      <c r="B33" s="15" t="s">
        <v>20</v>
      </c>
      <c r="C33" s="15" t="s">
        <v>20</v>
      </c>
      <c r="D33" s="15" t="s">
        <v>20</v>
      </c>
      <c r="E33" s="13">
        <v>-86</v>
      </c>
      <c r="F33" s="13">
        <v>-49</v>
      </c>
      <c r="G33" s="13">
        <v>-103</v>
      </c>
      <c r="H33" s="13">
        <v>-65</v>
      </c>
      <c r="I33" s="13">
        <v>-120</v>
      </c>
      <c r="J33" s="13">
        <v>-64</v>
      </c>
      <c r="K33" s="33">
        <v>-3</v>
      </c>
      <c r="L33" s="33">
        <v>-18</v>
      </c>
      <c r="M33" s="33">
        <v>111</v>
      </c>
      <c r="N33" s="33">
        <v>16</v>
      </c>
      <c r="O33" s="33">
        <v>68</v>
      </c>
      <c r="P33" s="33">
        <v>-7</v>
      </c>
      <c r="Q33" s="33">
        <v>103</v>
      </c>
      <c r="R33" s="33">
        <v>40</v>
      </c>
      <c r="S33" s="33">
        <v>-43</v>
      </c>
      <c r="T33" s="33">
        <v>22</v>
      </c>
      <c r="U33" s="35">
        <v>-27</v>
      </c>
      <c r="V33" s="28">
        <v>-31</v>
      </c>
      <c r="W33" s="28">
        <v>-63</v>
      </c>
      <c r="X33" s="29">
        <v>-74</v>
      </c>
      <c r="Y33" s="29">
        <v>-32</v>
      </c>
      <c r="Z33" s="29">
        <v>-76</v>
      </c>
      <c r="AA33" s="29">
        <v>-51</v>
      </c>
    </row>
    <row r="34" spans="1:27">
      <c r="A34" s="3" t="s">
        <v>9</v>
      </c>
      <c r="B34" s="15" t="s">
        <v>20</v>
      </c>
      <c r="C34" s="15" t="s">
        <v>20</v>
      </c>
      <c r="D34" s="15" t="s">
        <v>20</v>
      </c>
      <c r="E34" s="13">
        <v>160</v>
      </c>
      <c r="F34" s="13">
        <v>95</v>
      </c>
      <c r="G34" s="13">
        <v>107</v>
      </c>
      <c r="H34" s="13">
        <v>124</v>
      </c>
      <c r="I34" s="13">
        <v>72</v>
      </c>
      <c r="J34" s="13">
        <v>126</v>
      </c>
      <c r="K34" s="33">
        <v>165</v>
      </c>
      <c r="L34" s="33">
        <v>102</v>
      </c>
      <c r="M34" s="33">
        <v>110</v>
      </c>
      <c r="N34" s="33">
        <v>174</v>
      </c>
      <c r="O34" s="33">
        <v>154</v>
      </c>
      <c r="P34" s="33">
        <v>99</v>
      </c>
      <c r="Q34" s="33">
        <v>73</v>
      </c>
      <c r="R34" s="33">
        <v>96</v>
      </c>
      <c r="S34" s="33">
        <v>87</v>
      </c>
      <c r="T34" s="33">
        <v>41</v>
      </c>
      <c r="U34" s="35">
        <v>54</v>
      </c>
      <c r="V34" s="28">
        <v>57</v>
      </c>
      <c r="W34" s="28">
        <v>23</v>
      </c>
      <c r="X34" s="29">
        <v>81</v>
      </c>
      <c r="Y34" s="29">
        <v>65</v>
      </c>
      <c r="Z34" s="29">
        <v>54</v>
      </c>
      <c r="AA34" s="29">
        <v>70</v>
      </c>
    </row>
    <row r="35" spans="1:27">
      <c r="A35" s="3" t="s">
        <v>10</v>
      </c>
      <c r="B35" s="15" t="s">
        <v>20</v>
      </c>
      <c r="C35" s="15" t="s">
        <v>20</v>
      </c>
      <c r="D35" s="15" t="s">
        <v>20</v>
      </c>
      <c r="E35" s="13">
        <v>-81</v>
      </c>
      <c r="F35" s="13">
        <v>-26</v>
      </c>
      <c r="G35" s="13">
        <v>-24</v>
      </c>
      <c r="H35" s="13">
        <v>-86</v>
      </c>
      <c r="I35" s="13">
        <v>-99</v>
      </c>
      <c r="J35" s="13">
        <v>-5</v>
      </c>
      <c r="K35" s="33">
        <v>-70</v>
      </c>
      <c r="L35" s="33">
        <v>-48</v>
      </c>
      <c r="M35" s="33">
        <v>-93</v>
      </c>
      <c r="N35" s="33">
        <v>-136</v>
      </c>
      <c r="O35" s="33">
        <v>-102</v>
      </c>
      <c r="P35" s="33">
        <v>-21</v>
      </c>
      <c r="Q35" s="33">
        <v>-42</v>
      </c>
      <c r="R35" s="33">
        <v>-91</v>
      </c>
      <c r="S35" s="33">
        <v>-56</v>
      </c>
      <c r="T35" s="33">
        <v>-58</v>
      </c>
      <c r="U35" s="35">
        <v>-91</v>
      </c>
      <c r="V35" s="28">
        <v>-84</v>
      </c>
      <c r="W35" s="28">
        <v>-132</v>
      </c>
      <c r="X35" s="29">
        <v>-55</v>
      </c>
      <c r="Y35" s="29">
        <v>-83</v>
      </c>
      <c r="Z35" s="29">
        <v>-76</v>
      </c>
      <c r="AA35" s="29">
        <v>-64</v>
      </c>
    </row>
    <row r="36" spans="1:27">
      <c r="A36" s="3" t="s">
        <v>11</v>
      </c>
      <c r="B36" s="15" t="s">
        <v>20</v>
      </c>
      <c r="C36" s="15" t="s">
        <v>20</v>
      </c>
      <c r="D36" s="15" t="s">
        <v>20</v>
      </c>
      <c r="E36" s="13">
        <v>2</v>
      </c>
      <c r="F36" s="13">
        <v>-56</v>
      </c>
      <c r="G36" s="13">
        <v>-23</v>
      </c>
      <c r="H36" s="13">
        <v>-63</v>
      </c>
      <c r="I36" s="13">
        <v>-57</v>
      </c>
      <c r="J36" s="13">
        <v>-1</v>
      </c>
      <c r="K36" s="33">
        <v>33</v>
      </c>
      <c r="L36" s="33">
        <v>-43</v>
      </c>
      <c r="M36" s="33">
        <v>-39</v>
      </c>
      <c r="N36" s="33">
        <v>-40</v>
      </c>
      <c r="O36" s="33">
        <v>-28</v>
      </c>
      <c r="P36" s="33">
        <v>-4</v>
      </c>
      <c r="Q36" s="33">
        <v>-19</v>
      </c>
      <c r="R36" s="33">
        <v>-98</v>
      </c>
      <c r="S36" s="33">
        <v>-35</v>
      </c>
      <c r="T36" s="33">
        <v>-21</v>
      </c>
      <c r="U36" s="35">
        <v>-58</v>
      </c>
      <c r="V36" s="28">
        <v>-72</v>
      </c>
      <c r="W36" s="28">
        <v>-173</v>
      </c>
      <c r="X36" s="29">
        <v>-100</v>
      </c>
      <c r="Y36" s="29">
        <v>-81</v>
      </c>
      <c r="Z36" s="29">
        <v>-58</v>
      </c>
      <c r="AA36" s="29">
        <v>-78</v>
      </c>
    </row>
    <row r="37" spans="1:27">
      <c r="A37" s="3" t="s">
        <v>12</v>
      </c>
      <c r="B37" s="15" t="s">
        <v>20</v>
      </c>
      <c r="C37" s="15" t="s">
        <v>20</v>
      </c>
      <c r="D37" s="15" t="s">
        <v>20</v>
      </c>
      <c r="E37" s="13">
        <v>33</v>
      </c>
      <c r="F37" s="13">
        <v>94</v>
      </c>
      <c r="G37" s="13">
        <v>8</v>
      </c>
      <c r="H37" s="13">
        <v>10</v>
      </c>
      <c r="I37" s="13">
        <v>-80</v>
      </c>
      <c r="J37" s="13">
        <v>-12</v>
      </c>
      <c r="K37" s="33">
        <v>16</v>
      </c>
      <c r="L37" s="33">
        <v>3</v>
      </c>
      <c r="M37" s="33">
        <v>-68</v>
      </c>
      <c r="N37" s="33">
        <v>-7</v>
      </c>
      <c r="O37" s="33">
        <v>45</v>
      </c>
      <c r="P37" s="33">
        <v>3</v>
      </c>
      <c r="Q37" s="33">
        <v>19</v>
      </c>
      <c r="R37" s="33">
        <v>-24</v>
      </c>
      <c r="S37" s="33">
        <v>8</v>
      </c>
      <c r="T37" s="33">
        <v>-40</v>
      </c>
      <c r="U37" s="35">
        <v>-30</v>
      </c>
      <c r="V37" s="28">
        <v>-74</v>
      </c>
      <c r="W37" s="28">
        <v>-88</v>
      </c>
      <c r="X37" s="29">
        <v>12</v>
      </c>
      <c r="Y37" s="29">
        <v>-4</v>
      </c>
      <c r="Z37" s="29">
        <v>-21</v>
      </c>
      <c r="AA37" s="29">
        <v>-67</v>
      </c>
    </row>
    <row r="38" spans="1:27">
      <c r="A38" s="3" t="s">
        <v>13</v>
      </c>
      <c r="B38" s="15" t="s">
        <v>20</v>
      </c>
      <c r="C38" s="15" t="s">
        <v>20</v>
      </c>
      <c r="D38" s="15" t="s">
        <v>20</v>
      </c>
      <c r="E38" s="13">
        <v>-118</v>
      </c>
      <c r="F38" s="13">
        <v>-119</v>
      </c>
      <c r="G38" s="13">
        <v>-177</v>
      </c>
      <c r="H38" s="13">
        <v>-162</v>
      </c>
      <c r="I38" s="13">
        <v>-90</v>
      </c>
      <c r="J38" s="13">
        <v>-57</v>
      </c>
      <c r="K38" s="33">
        <v>20</v>
      </c>
      <c r="L38" s="33">
        <v>-40</v>
      </c>
      <c r="M38" s="33">
        <v>-28</v>
      </c>
      <c r="N38" s="33">
        <v>9</v>
      </c>
      <c r="O38" s="33">
        <v>-9</v>
      </c>
      <c r="P38" s="33">
        <v>22</v>
      </c>
      <c r="Q38" s="33">
        <v>62</v>
      </c>
      <c r="R38" s="33">
        <v>2</v>
      </c>
      <c r="S38" s="33">
        <v>17</v>
      </c>
      <c r="T38" s="33">
        <v>36</v>
      </c>
      <c r="U38" s="35">
        <v>-56</v>
      </c>
      <c r="V38" s="28">
        <v>-68</v>
      </c>
      <c r="W38" s="28">
        <v>-159</v>
      </c>
      <c r="X38" s="29">
        <v>-74</v>
      </c>
      <c r="Y38" s="29">
        <v>-24</v>
      </c>
      <c r="Z38" s="29">
        <v>-38</v>
      </c>
      <c r="AA38" s="29">
        <v>-148</v>
      </c>
    </row>
    <row r="39" spans="1:27">
      <c r="A39" s="3" t="s">
        <v>14</v>
      </c>
      <c r="B39" s="15" t="s">
        <v>20</v>
      </c>
      <c r="C39" s="15" t="s">
        <v>20</v>
      </c>
      <c r="D39" s="15" t="s">
        <v>20</v>
      </c>
      <c r="E39" s="13">
        <v>-10</v>
      </c>
      <c r="F39" s="13">
        <v>28</v>
      </c>
      <c r="G39" s="13">
        <v>-32</v>
      </c>
      <c r="H39" s="13">
        <v>-32</v>
      </c>
      <c r="I39" s="13">
        <v>-35</v>
      </c>
      <c r="J39" s="13">
        <v>15</v>
      </c>
      <c r="K39" s="33">
        <v>10</v>
      </c>
      <c r="L39" s="33">
        <v>-15</v>
      </c>
      <c r="M39" s="33">
        <v>11</v>
      </c>
      <c r="N39" s="33">
        <v>14</v>
      </c>
      <c r="O39" s="33">
        <v>-32</v>
      </c>
      <c r="P39" s="33">
        <v>28</v>
      </c>
      <c r="Q39" s="33">
        <v>1</v>
      </c>
      <c r="R39" s="33">
        <v>5</v>
      </c>
      <c r="S39" s="33">
        <v>-1</v>
      </c>
      <c r="T39" s="33" t="s">
        <v>0</v>
      </c>
      <c r="U39" s="35">
        <v>5</v>
      </c>
      <c r="V39" s="28">
        <v>1</v>
      </c>
      <c r="W39" s="28">
        <v>-9</v>
      </c>
      <c r="X39" s="29">
        <v>-18</v>
      </c>
      <c r="Y39" s="29">
        <v>-18</v>
      </c>
      <c r="Z39" s="29">
        <v>-20</v>
      </c>
      <c r="AA39" s="29">
        <v>-76</v>
      </c>
    </row>
    <row r="40" spans="1:27">
      <c r="A40" s="3" t="s">
        <v>15</v>
      </c>
      <c r="B40" s="15" t="s">
        <v>20</v>
      </c>
      <c r="C40" s="15" t="s">
        <v>20</v>
      </c>
      <c r="D40" s="15" t="s">
        <v>20</v>
      </c>
      <c r="E40" s="13">
        <v>6</v>
      </c>
      <c r="F40" s="13">
        <v>77</v>
      </c>
      <c r="G40" s="13">
        <v>31</v>
      </c>
      <c r="H40" s="13">
        <v>14</v>
      </c>
      <c r="I40" s="13">
        <v>-15</v>
      </c>
      <c r="J40" s="13">
        <v>24</v>
      </c>
      <c r="K40" s="33">
        <v>4</v>
      </c>
      <c r="L40" s="33">
        <v>39</v>
      </c>
      <c r="M40" s="33">
        <v>-30</v>
      </c>
      <c r="N40" s="33">
        <v>-64</v>
      </c>
      <c r="O40" s="33" t="s">
        <v>0</v>
      </c>
      <c r="P40" s="33">
        <v>-29</v>
      </c>
      <c r="Q40" s="33">
        <v>-25</v>
      </c>
      <c r="R40" s="33">
        <v>-24</v>
      </c>
      <c r="S40" s="33">
        <v>-27</v>
      </c>
      <c r="T40" s="33">
        <v>-36</v>
      </c>
      <c r="U40" s="35">
        <v>-19</v>
      </c>
      <c r="V40" s="28">
        <v>-2</v>
      </c>
      <c r="W40" s="28">
        <v>-61</v>
      </c>
      <c r="X40" s="29">
        <v>-42</v>
      </c>
      <c r="Y40" s="29">
        <v>-22</v>
      </c>
      <c r="Z40" s="29">
        <v>-42</v>
      </c>
      <c r="AA40" s="29">
        <v>-36</v>
      </c>
    </row>
    <row r="41" spans="1:27">
      <c r="A41" s="3" t="s">
        <v>16</v>
      </c>
      <c r="B41" s="15" t="s">
        <v>20</v>
      </c>
      <c r="C41" s="15" t="s">
        <v>20</v>
      </c>
      <c r="D41" s="15" t="s">
        <v>20</v>
      </c>
      <c r="E41" s="13">
        <v>-42</v>
      </c>
      <c r="F41" s="13">
        <v>-121</v>
      </c>
      <c r="G41" s="13">
        <v>-81</v>
      </c>
      <c r="H41" s="13">
        <v>-158</v>
      </c>
      <c r="I41" s="13">
        <v>-94</v>
      </c>
      <c r="J41" s="13">
        <v>-87</v>
      </c>
      <c r="K41" s="33">
        <v>-61</v>
      </c>
      <c r="L41" s="33">
        <v>-38</v>
      </c>
      <c r="M41" s="33">
        <v>-75</v>
      </c>
      <c r="N41" s="33">
        <v>-95</v>
      </c>
      <c r="O41" s="33">
        <v>-38</v>
      </c>
      <c r="P41" s="33">
        <v>-29</v>
      </c>
      <c r="Q41" s="33">
        <v>-30</v>
      </c>
      <c r="R41" s="33">
        <v>-34</v>
      </c>
      <c r="S41" s="33">
        <v>-75</v>
      </c>
      <c r="T41" s="33">
        <v>-80</v>
      </c>
      <c r="U41" s="35">
        <v>-124</v>
      </c>
      <c r="V41" s="28">
        <v>-121</v>
      </c>
      <c r="W41" s="28">
        <v>-176</v>
      </c>
      <c r="X41" s="29">
        <v>-75</v>
      </c>
      <c r="Y41" s="29">
        <v>-74</v>
      </c>
      <c r="Z41" s="29">
        <v>-125</v>
      </c>
      <c r="AA41" s="29">
        <v>-105</v>
      </c>
    </row>
    <row r="42" spans="1:27">
      <c r="A42" s="3" t="s">
        <v>17</v>
      </c>
      <c r="B42" s="15" t="s">
        <v>20</v>
      </c>
      <c r="C42" s="15" t="s">
        <v>20</v>
      </c>
      <c r="D42" s="15" t="s">
        <v>20</v>
      </c>
      <c r="E42" s="13">
        <v>134</v>
      </c>
      <c r="F42" s="13">
        <v>174</v>
      </c>
      <c r="G42" s="13">
        <v>120</v>
      </c>
      <c r="H42" s="13">
        <v>86</v>
      </c>
      <c r="I42" s="13">
        <v>99</v>
      </c>
      <c r="J42" s="13">
        <v>133</v>
      </c>
      <c r="K42" s="33">
        <v>84</v>
      </c>
      <c r="L42" s="33">
        <v>109</v>
      </c>
      <c r="M42" s="33">
        <v>82</v>
      </c>
      <c r="N42" s="33">
        <v>18</v>
      </c>
      <c r="O42" s="33">
        <v>99</v>
      </c>
      <c r="P42" s="33">
        <v>42</v>
      </c>
      <c r="Q42" s="33">
        <v>71</v>
      </c>
      <c r="R42" s="33">
        <v>40</v>
      </c>
      <c r="S42" s="33">
        <v>4</v>
      </c>
      <c r="T42" s="33">
        <v>-39</v>
      </c>
      <c r="U42" s="35">
        <v>23</v>
      </c>
      <c r="V42" s="28">
        <v>-4</v>
      </c>
      <c r="W42" s="28">
        <v>-76</v>
      </c>
      <c r="X42" s="29">
        <v>23</v>
      </c>
      <c r="Y42" s="29">
        <v>-36</v>
      </c>
      <c r="Z42" s="29">
        <v>-9</v>
      </c>
      <c r="AA42" s="29">
        <v>-68</v>
      </c>
    </row>
    <row r="43" spans="1:27">
      <c r="A43" s="3" t="s">
        <v>18</v>
      </c>
      <c r="B43" s="15" t="s">
        <v>20</v>
      </c>
      <c r="C43" s="15" t="s">
        <v>20</v>
      </c>
      <c r="D43" s="15" t="s">
        <v>20</v>
      </c>
      <c r="E43" s="13">
        <v>-51</v>
      </c>
      <c r="F43" s="13">
        <v>-40</v>
      </c>
      <c r="G43" s="13">
        <v>42</v>
      </c>
      <c r="H43" s="13">
        <v>52</v>
      </c>
      <c r="I43" s="13">
        <v>36</v>
      </c>
      <c r="J43" s="13">
        <v>38</v>
      </c>
      <c r="K43" s="33">
        <v>32</v>
      </c>
      <c r="L43" s="33">
        <v>43</v>
      </c>
      <c r="M43" s="33">
        <v>10</v>
      </c>
      <c r="N43" s="33">
        <v>47</v>
      </c>
      <c r="O43" s="33">
        <v>48</v>
      </c>
      <c r="P43" s="33">
        <v>39</v>
      </c>
      <c r="Q43" s="33">
        <v>72</v>
      </c>
      <c r="R43" s="33">
        <v>3</v>
      </c>
      <c r="S43" s="33">
        <v>36</v>
      </c>
      <c r="T43" s="33">
        <v>26</v>
      </c>
      <c r="U43" s="35">
        <v>5</v>
      </c>
      <c r="V43" s="28">
        <v>-1</v>
      </c>
      <c r="W43" s="28">
        <v>-27</v>
      </c>
      <c r="X43" s="31" t="s">
        <v>0</v>
      </c>
      <c r="Y43" s="29">
        <v>-22</v>
      </c>
      <c r="Z43" s="29">
        <v>-16</v>
      </c>
      <c r="AA43" s="29">
        <v>-19</v>
      </c>
    </row>
    <row r="44" spans="1:27">
      <c r="A44" s="3" t="s">
        <v>19</v>
      </c>
      <c r="B44" s="15" t="s">
        <v>20</v>
      </c>
      <c r="C44" s="15" t="s">
        <v>20</v>
      </c>
      <c r="D44" s="15" t="s">
        <v>20</v>
      </c>
      <c r="E44" s="13">
        <v>147</v>
      </c>
      <c r="F44" s="13">
        <v>171</v>
      </c>
      <c r="G44" s="13">
        <v>175</v>
      </c>
      <c r="H44" s="13">
        <v>170</v>
      </c>
      <c r="I44" s="13">
        <v>101</v>
      </c>
      <c r="J44" s="13">
        <v>164</v>
      </c>
      <c r="K44" s="33">
        <v>148</v>
      </c>
      <c r="L44" s="33">
        <v>148</v>
      </c>
      <c r="M44" s="33">
        <v>127</v>
      </c>
      <c r="N44" s="33">
        <v>195</v>
      </c>
      <c r="O44" s="33">
        <v>102</v>
      </c>
      <c r="P44" s="33">
        <v>122</v>
      </c>
      <c r="Q44" s="33">
        <v>156</v>
      </c>
      <c r="R44" s="33">
        <v>111</v>
      </c>
      <c r="S44" s="33">
        <v>145</v>
      </c>
      <c r="T44" s="33">
        <v>115</v>
      </c>
      <c r="U44" s="35">
        <v>142</v>
      </c>
      <c r="V44" s="28">
        <v>106</v>
      </c>
      <c r="W44" s="28">
        <v>112</v>
      </c>
      <c r="X44" s="29">
        <v>116</v>
      </c>
      <c r="Y44" s="29">
        <v>99</v>
      </c>
      <c r="Z44" s="29">
        <v>78</v>
      </c>
      <c r="AA44" s="29">
        <v>84</v>
      </c>
    </row>
    <row r="45" spans="1:27">
      <c r="A45" s="6" t="s">
        <v>23</v>
      </c>
      <c r="B45" s="16" t="s">
        <v>20</v>
      </c>
      <c r="C45" s="16" t="s">
        <v>20</v>
      </c>
      <c r="D45" s="16" t="s">
        <v>20</v>
      </c>
      <c r="E45" s="17">
        <v>57</v>
      </c>
      <c r="F45" s="17">
        <v>45</v>
      </c>
      <c r="G45" s="17">
        <v>115</v>
      </c>
      <c r="H45" s="17">
        <v>42</v>
      </c>
      <c r="I45" s="17">
        <v>-81</v>
      </c>
      <c r="J45" s="17">
        <v>35</v>
      </c>
      <c r="K45" s="36">
        <v>87</v>
      </c>
      <c r="L45" s="36">
        <v>96</v>
      </c>
      <c r="M45" s="36">
        <v>56</v>
      </c>
      <c r="N45" s="36">
        <v>114</v>
      </c>
      <c r="O45" s="36">
        <v>80</v>
      </c>
      <c r="P45" s="36">
        <v>70</v>
      </c>
      <c r="Q45" s="36">
        <v>28</v>
      </c>
      <c r="R45" s="36">
        <v>68</v>
      </c>
      <c r="S45" s="36">
        <v>97</v>
      </c>
      <c r="T45" s="36">
        <v>29</v>
      </c>
      <c r="U45" s="36">
        <v>8</v>
      </c>
      <c r="V45" s="37">
        <v>-40</v>
      </c>
      <c r="W45" s="37">
        <v>-164</v>
      </c>
      <c r="X45" s="38">
        <v>4</v>
      </c>
      <c r="Y45" s="38">
        <v>-85</v>
      </c>
      <c r="Z45" s="38">
        <v>-58</v>
      </c>
      <c r="AA45" s="38">
        <v>-107</v>
      </c>
    </row>
    <row r="46" spans="1:27" ht="11.25" customHeight="1">
      <c r="A46" s="26" t="s">
        <v>24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</row>
    <row r="47" spans="1:27" ht="12.75">
      <c r="B47" s="21"/>
      <c r="C47" s="21"/>
      <c r="D47" s="18"/>
      <c r="E47" s="18"/>
      <c r="F47" s="18"/>
      <c r="G47" s="21"/>
      <c r="H47" s="18"/>
      <c r="I47" s="18"/>
      <c r="J47" s="18"/>
      <c r="K47" s="19"/>
      <c r="L47" s="19"/>
      <c r="M47" s="19"/>
      <c r="N47" s="19"/>
      <c r="O47" s="19"/>
      <c r="P47" s="18"/>
      <c r="Q47" s="18"/>
      <c r="R47" s="18"/>
      <c r="S47" s="19"/>
      <c r="T47" s="18"/>
      <c r="U47" s="19"/>
      <c r="V47" s="21"/>
      <c r="W47" s="22"/>
      <c r="X47" s="39"/>
      <c r="Y47" s="39"/>
    </row>
    <row r="48" spans="1:27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</sheetData>
  <mergeCells count="5">
    <mergeCell ref="A1:Z1"/>
    <mergeCell ref="A5:Z5"/>
    <mergeCell ref="A21:Z21"/>
    <mergeCell ref="A30:Z30"/>
    <mergeCell ref="X3:AA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6"/>
  <sheetViews>
    <sheetView workbookViewId="0">
      <selection activeCell="L48" sqref="L48"/>
    </sheetView>
  </sheetViews>
  <sheetFormatPr defaultRowHeight="11.25"/>
  <cols>
    <col min="1" max="1" width="25" style="40" bestFit="1" customWidth="1"/>
    <col min="2" max="10" width="4.42578125" style="1" bestFit="1" customWidth="1"/>
    <col min="11" max="11" width="5.28515625" style="1" bestFit="1" customWidth="1"/>
    <col min="12" max="13" width="4.42578125" style="1" bestFit="1" customWidth="1"/>
    <col min="14" max="14" width="4.7109375" style="1" bestFit="1" customWidth="1"/>
    <col min="15" max="21" width="4.42578125" style="1" bestFit="1" customWidth="1"/>
    <col min="22" max="23" width="5.140625" style="1" bestFit="1" customWidth="1"/>
    <col min="24" max="26" width="4.42578125" style="1" bestFit="1" customWidth="1"/>
    <col min="27" max="27" width="5.5703125" style="1" customWidth="1"/>
    <col min="28" max="16384" width="9.140625" style="1"/>
  </cols>
  <sheetData>
    <row r="1" spans="1:27" ht="12.75" customHeight="1">
      <c r="A1" s="56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7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9"/>
      <c r="U2" s="9"/>
    </row>
    <row r="3" spans="1:27">
      <c r="W3" s="57" t="s">
        <v>5</v>
      </c>
      <c r="X3" s="57"/>
      <c r="Y3" s="57"/>
      <c r="Z3" s="57"/>
      <c r="AA3" s="57"/>
    </row>
    <row r="4" spans="1:27" ht="12.75">
      <c r="A4" s="42"/>
      <c r="B4" s="24">
        <v>2000</v>
      </c>
      <c r="C4" s="24">
        <v>2001</v>
      </c>
      <c r="D4" s="24">
        <v>2002</v>
      </c>
      <c r="E4" s="24">
        <v>2003</v>
      </c>
      <c r="F4" s="24">
        <v>2004</v>
      </c>
      <c r="G4" s="24">
        <v>2005</v>
      </c>
      <c r="H4" s="24">
        <v>2006</v>
      </c>
      <c r="I4" s="24">
        <v>2007</v>
      </c>
      <c r="J4" s="24">
        <v>2008</v>
      </c>
      <c r="K4" s="24" t="s">
        <v>25</v>
      </c>
      <c r="L4" s="24">
        <v>2010</v>
      </c>
      <c r="M4" s="24">
        <v>2011</v>
      </c>
      <c r="N4" s="24">
        <v>2012</v>
      </c>
      <c r="O4" s="24">
        <v>2013</v>
      </c>
      <c r="P4" s="24">
        <v>2014</v>
      </c>
      <c r="Q4" s="24">
        <v>2015</v>
      </c>
      <c r="R4" s="24">
        <v>2016</v>
      </c>
      <c r="S4" s="24">
        <v>2017</v>
      </c>
      <c r="T4" s="24">
        <v>2018</v>
      </c>
      <c r="U4" s="24">
        <v>2019</v>
      </c>
      <c r="V4" s="24">
        <v>2020</v>
      </c>
      <c r="W4" s="24">
        <v>2021</v>
      </c>
      <c r="X4" s="24">
        <v>2022</v>
      </c>
      <c r="Y4" s="25">
        <v>2023</v>
      </c>
      <c r="Z4" s="25">
        <v>2024</v>
      </c>
      <c r="AA4" s="25">
        <v>2025</v>
      </c>
    </row>
    <row r="5" spans="1:27">
      <c r="A5" s="61" t="s">
        <v>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7">
      <c r="A6" s="2" t="s">
        <v>22</v>
      </c>
      <c r="B6" s="43">
        <v>-1.29</v>
      </c>
      <c r="C6" s="43">
        <v>-1.47</v>
      </c>
      <c r="D6" s="43">
        <v>-1.6</v>
      </c>
      <c r="E6" s="43">
        <v>-1.47</v>
      </c>
      <c r="F6" s="43">
        <v>-1.01</v>
      </c>
      <c r="G6" s="43">
        <v>-0.71</v>
      </c>
      <c r="H6" s="43">
        <v>-1.38</v>
      </c>
      <c r="I6" s="43">
        <v>-1.32</v>
      </c>
      <c r="J6" s="43">
        <v>0.6</v>
      </c>
      <c r="K6" s="43">
        <v>1.57</v>
      </c>
      <c r="L6" s="43">
        <v>1.18</v>
      </c>
      <c r="M6" s="43">
        <v>0.99</v>
      </c>
      <c r="N6" s="43">
        <v>1.41</v>
      </c>
      <c r="O6" s="43">
        <v>1.66</v>
      </c>
      <c r="P6" s="43">
        <v>2.19</v>
      </c>
      <c r="Q6" s="43">
        <v>2.42</v>
      </c>
      <c r="R6" s="43">
        <v>1.6</v>
      </c>
      <c r="S6" s="43">
        <v>1.42</v>
      </c>
      <c r="T6" s="43">
        <v>1.1399999999999999</v>
      </c>
      <c r="U6" s="43">
        <v>0.33</v>
      </c>
      <c r="V6" s="43">
        <v>-1.1299999999999999</v>
      </c>
      <c r="W6" s="43">
        <v>-3.5</v>
      </c>
      <c r="X6" s="43">
        <v>-0.68</v>
      </c>
      <c r="Y6" s="43">
        <v>-0.67</v>
      </c>
      <c r="Z6" s="43">
        <v>-1.85</v>
      </c>
      <c r="AA6" s="43">
        <v>-2.71</v>
      </c>
    </row>
    <row r="7" spans="1:27">
      <c r="A7" s="3" t="s">
        <v>7</v>
      </c>
      <c r="B7" s="43">
        <v>-5.6</v>
      </c>
      <c r="C7" s="43">
        <v>-6.1</v>
      </c>
      <c r="D7" s="43">
        <v>-6.5</v>
      </c>
      <c r="E7" s="43">
        <v>-4.8</v>
      </c>
      <c r="F7" s="43">
        <v>-4.3</v>
      </c>
      <c r="G7" s="43">
        <v>-2.7</v>
      </c>
      <c r="H7" s="43">
        <v>-3.6</v>
      </c>
      <c r="I7" s="43">
        <v>-1.7</v>
      </c>
      <c r="J7" s="43">
        <v>0.7</v>
      </c>
      <c r="K7" s="43">
        <v>2.1800000000000002</v>
      </c>
      <c r="L7" s="43">
        <v>1.87</v>
      </c>
      <c r="M7" s="43">
        <v>2.56</v>
      </c>
      <c r="N7" s="43">
        <v>3.16</v>
      </c>
      <c r="O7" s="43">
        <v>2.85</v>
      </c>
      <c r="P7" s="43">
        <v>4.21</v>
      </c>
      <c r="Q7" s="43">
        <v>3.9</v>
      </c>
      <c r="R7" s="43">
        <v>3.67</v>
      </c>
      <c r="S7" s="43">
        <v>2.93</v>
      </c>
      <c r="T7" s="43">
        <v>3.08</v>
      </c>
      <c r="U7" s="43">
        <v>1.76</v>
      </c>
      <c r="V7" s="43">
        <v>-0.96</v>
      </c>
      <c r="W7" s="43">
        <v>-3.16</v>
      </c>
      <c r="X7" s="43">
        <v>-0.37</v>
      </c>
      <c r="Y7" s="43">
        <v>0.17</v>
      </c>
      <c r="Z7" s="43">
        <v>-2.0299999999999998</v>
      </c>
      <c r="AA7" s="43">
        <v>-2.68</v>
      </c>
    </row>
    <row r="8" spans="1:27">
      <c r="A8" s="3" t="s">
        <v>8</v>
      </c>
      <c r="B8" s="43">
        <v>0.1</v>
      </c>
      <c r="C8" s="43">
        <v>-1</v>
      </c>
      <c r="D8" s="43">
        <v>-1.1000000000000001</v>
      </c>
      <c r="E8" s="43">
        <v>-1.7</v>
      </c>
      <c r="F8" s="43">
        <v>-1</v>
      </c>
      <c r="G8" s="43">
        <v>-2</v>
      </c>
      <c r="H8" s="43">
        <v>-1.3</v>
      </c>
      <c r="I8" s="43">
        <v>-2.4</v>
      </c>
      <c r="J8" s="43">
        <f>J159-1.3</f>
        <v>-1.3</v>
      </c>
      <c r="K8" s="43">
        <v>-7.0000000000000007E-2</v>
      </c>
      <c r="L8" s="43">
        <v>-0.42</v>
      </c>
      <c r="M8" s="43">
        <v>2.62</v>
      </c>
      <c r="N8" s="43">
        <v>0.39</v>
      </c>
      <c r="O8" s="43">
        <v>1.67</v>
      </c>
      <c r="P8" s="43">
        <v>-0.18</v>
      </c>
      <c r="Q8" s="43">
        <v>2.63</v>
      </c>
      <c r="R8" s="43">
        <v>1.04</v>
      </c>
      <c r="S8" s="43">
        <v>-1.1399999999999999</v>
      </c>
      <c r="T8" s="43">
        <v>0.59</v>
      </c>
      <c r="U8" s="43">
        <v>-0.74</v>
      </c>
      <c r="V8" s="43">
        <v>-0.86</v>
      </c>
      <c r="W8" s="43">
        <v>-1.78</v>
      </c>
      <c r="X8" s="43">
        <v>-2.2400000000000002</v>
      </c>
      <c r="Y8" s="43">
        <v>-0.99</v>
      </c>
      <c r="Z8" s="43">
        <v>-2.42</v>
      </c>
      <c r="AA8" s="43">
        <v>-1.68</v>
      </c>
    </row>
    <row r="9" spans="1:27">
      <c r="A9" s="3" t="s">
        <v>9</v>
      </c>
      <c r="B9" s="43">
        <v>5</v>
      </c>
      <c r="C9" s="43">
        <v>3.5</v>
      </c>
      <c r="D9" s="43">
        <v>5.4</v>
      </c>
      <c r="E9" s="43">
        <v>6.7</v>
      </c>
      <c r="F9" s="43">
        <v>4.0999999999999996</v>
      </c>
      <c r="G9" s="43">
        <v>4.8</v>
      </c>
      <c r="H9" s="43">
        <v>5.7</v>
      </c>
      <c r="I9" s="43">
        <v>3.3</v>
      </c>
      <c r="J9" s="43">
        <v>5.8</v>
      </c>
      <c r="K9" s="43">
        <v>8.75</v>
      </c>
      <c r="L9" s="43">
        <v>5.46</v>
      </c>
      <c r="M9" s="43">
        <v>5.97</v>
      </c>
      <c r="N9" s="43">
        <v>9.6199999999999992</v>
      </c>
      <c r="O9" s="43">
        <v>8.65</v>
      </c>
      <c r="P9" s="43">
        <v>5.65</v>
      </c>
      <c r="Q9" s="43">
        <v>4.28</v>
      </c>
      <c r="R9" s="43">
        <v>5.82</v>
      </c>
      <c r="S9" s="43">
        <v>5.43</v>
      </c>
      <c r="T9" s="43">
        <v>2.61</v>
      </c>
      <c r="U9" s="43">
        <v>3.49</v>
      </c>
      <c r="V9" s="43">
        <v>3.77</v>
      </c>
      <c r="W9" s="43">
        <v>1.55</v>
      </c>
      <c r="X9" s="43">
        <v>5.96</v>
      </c>
      <c r="Y9" s="43">
        <v>4.88</v>
      </c>
      <c r="Z9" s="43">
        <v>4.17</v>
      </c>
      <c r="AA9" s="43">
        <v>5.62</v>
      </c>
    </row>
    <row r="10" spans="1:27">
      <c r="A10" s="3" t="s">
        <v>10</v>
      </c>
      <c r="B10" s="43">
        <v>-1.8</v>
      </c>
      <c r="C10" s="43">
        <v>-2</v>
      </c>
      <c r="D10" s="43">
        <v>-2.4</v>
      </c>
      <c r="E10" s="43">
        <v>-3.6</v>
      </c>
      <c r="F10" s="43">
        <v>-1.6</v>
      </c>
      <c r="G10" s="43">
        <v>-1.8</v>
      </c>
      <c r="H10" s="43">
        <v>-2.7</v>
      </c>
      <c r="I10" s="43">
        <v>-3.3</v>
      </c>
      <c r="J10" s="43">
        <v>-0.4</v>
      </c>
      <c r="K10" s="43">
        <v>-2.57</v>
      </c>
      <c r="L10" s="43">
        <v>-1.87</v>
      </c>
      <c r="M10" s="43">
        <v>-4.2300000000000004</v>
      </c>
      <c r="N10" s="43">
        <v>-4.62</v>
      </c>
      <c r="O10" s="43">
        <v>-3.35</v>
      </c>
      <c r="P10" s="43">
        <v>-0.74</v>
      </c>
      <c r="Q10" s="43">
        <v>-1.35</v>
      </c>
      <c r="R10" s="43">
        <v>-1.89</v>
      </c>
      <c r="S10" s="43">
        <v>-1.5</v>
      </c>
      <c r="T10" s="43">
        <v>-2.66</v>
      </c>
      <c r="U10" s="43">
        <v>-3.64</v>
      </c>
      <c r="V10" s="43">
        <v>-4.91</v>
      </c>
      <c r="W10" s="43">
        <v>-7.59</v>
      </c>
      <c r="X10" s="43">
        <v>-2.4300000000000002</v>
      </c>
      <c r="Y10" s="43">
        <v>-3.8</v>
      </c>
      <c r="Z10" s="43">
        <v>-3.39</v>
      </c>
      <c r="AA10" s="43">
        <v>-3.96</v>
      </c>
    </row>
    <row r="11" spans="1:27">
      <c r="A11" s="3" t="s">
        <v>11</v>
      </c>
      <c r="B11" s="43">
        <v>-0.6</v>
      </c>
      <c r="C11" s="43">
        <v>0.1</v>
      </c>
      <c r="D11" s="43">
        <v>1.2</v>
      </c>
      <c r="E11" s="43">
        <v>0.1</v>
      </c>
      <c r="F11" s="43">
        <v>-1.6</v>
      </c>
      <c r="G11" s="43">
        <v>-0.6</v>
      </c>
      <c r="H11" s="43">
        <v>-1.8</v>
      </c>
      <c r="I11" s="43">
        <v>-1.7</v>
      </c>
      <c r="J11" s="43">
        <v>0</v>
      </c>
      <c r="K11" s="43">
        <v>1.17</v>
      </c>
      <c r="L11" s="43">
        <v>-1.55</v>
      </c>
      <c r="M11" s="43">
        <v>-1.43</v>
      </c>
      <c r="N11" s="43">
        <v>-1.49</v>
      </c>
      <c r="O11" s="43">
        <v>-1.07</v>
      </c>
      <c r="P11" s="43">
        <v>-0.16</v>
      </c>
      <c r="Q11" s="43">
        <v>-0.76</v>
      </c>
      <c r="R11" s="43">
        <v>-4.0599999999999996</v>
      </c>
      <c r="S11" s="43">
        <v>-1.49</v>
      </c>
      <c r="T11" s="43">
        <v>-0.92</v>
      </c>
      <c r="U11" s="43">
        <v>-2.63</v>
      </c>
      <c r="V11" s="43">
        <v>-3.34</v>
      </c>
      <c r="W11" s="43">
        <v>-8.23</v>
      </c>
      <c r="X11" s="43">
        <v>-4.6500000000000004</v>
      </c>
      <c r="Y11" s="43">
        <v>-3.83</v>
      </c>
      <c r="Z11" s="43">
        <v>-2.8</v>
      </c>
      <c r="AA11" s="43">
        <v>-3.85</v>
      </c>
    </row>
    <row r="12" spans="1:27">
      <c r="A12" s="3" t="s">
        <v>12</v>
      </c>
      <c r="B12" s="43">
        <v>2.8</v>
      </c>
      <c r="C12" s="43">
        <v>1.9</v>
      </c>
      <c r="D12" s="43">
        <v>1.6</v>
      </c>
      <c r="E12" s="43">
        <v>0.9</v>
      </c>
      <c r="F12" s="43">
        <v>2.7</v>
      </c>
      <c r="G12" s="43">
        <v>0.2</v>
      </c>
      <c r="H12" s="43">
        <v>0.3</v>
      </c>
      <c r="I12" s="43">
        <v>-2.5</v>
      </c>
      <c r="J12" s="43">
        <v>-0.4</v>
      </c>
      <c r="K12" s="43">
        <v>0.64</v>
      </c>
      <c r="L12" s="43">
        <v>0.12</v>
      </c>
      <c r="M12" s="43">
        <v>-2.82</v>
      </c>
      <c r="N12" s="43">
        <v>-0.3</v>
      </c>
      <c r="O12" s="43">
        <v>1.94</v>
      </c>
      <c r="P12" s="43">
        <v>0.13</v>
      </c>
      <c r="Q12" s="43">
        <v>0.88</v>
      </c>
      <c r="R12" s="43">
        <v>-1.1499999999999999</v>
      </c>
      <c r="S12" s="43">
        <v>0.4</v>
      </c>
      <c r="T12" s="43">
        <v>-2.04</v>
      </c>
      <c r="U12" s="43">
        <v>-1.58</v>
      </c>
      <c r="V12" s="43">
        <v>-4.0199999999999996</v>
      </c>
      <c r="W12" s="43">
        <v>-4.95</v>
      </c>
      <c r="X12" s="43">
        <v>0.66</v>
      </c>
      <c r="Y12" s="43">
        <v>-0.22</v>
      </c>
      <c r="Z12" s="43">
        <v>-1.2</v>
      </c>
      <c r="AA12" s="43">
        <v>-3.97</v>
      </c>
    </row>
    <row r="13" spans="1:27">
      <c r="A13" s="3" t="s">
        <v>13</v>
      </c>
      <c r="B13" s="43">
        <v>-2.6</v>
      </c>
      <c r="C13" s="43">
        <v>-1.3</v>
      </c>
      <c r="D13" s="43">
        <v>-2.2000000000000002</v>
      </c>
      <c r="E13" s="43">
        <v>-2.4</v>
      </c>
      <c r="F13" s="43">
        <v>-2.4</v>
      </c>
      <c r="G13" s="43">
        <v>-3.5</v>
      </c>
      <c r="H13" s="43">
        <v>-3.2</v>
      </c>
      <c r="I13" s="43">
        <v>-1.8</v>
      </c>
      <c r="J13" s="43">
        <v>-1.1000000000000001</v>
      </c>
      <c r="K13" s="43">
        <v>0.45</v>
      </c>
      <c r="L13" s="43">
        <v>-0.9</v>
      </c>
      <c r="M13" s="43">
        <v>-0.63</v>
      </c>
      <c r="N13" s="43">
        <v>0.2</v>
      </c>
      <c r="O13" s="43">
        <v>-0.2</v>
      </c>
      <c r="P13" s="43">
        <v>0.49</v>
      </c>
      <c r="Q13" s="43">
        <v>1.39</v>
      </c>
      <c r="R13" s="43">
        <v>0.04</v>
      </c>
      <c r="S13" s="43">
        <v>0.38</v>
      </c>
      <c r="T13" s="43">
        <v>0.81</v>
      </c>
      <c r="U13" s="43">
        <v>-1.27</v>
      </c>
      <c r="V13" s="43">
        <v>-1.54</v>
      </c>
      <c r="W13" s="43">
        <v>-3.59</v>
      </c>
      <c r="X13" s="43">
        <v>-1.59</v>
      </c>
      <c r="Y13" s="43">
        <v>-0.52</v>
      </c>
      <c r="Z13" s="43">
        <v>-0.82</v>
      </c>
      <c r="AA13" s="43">
        <v>-3.21</v>
      </c>
    </row>
    <row r="14" spans="1:27">
      <c r="A14" s="3" t="s">
        <v>14</v>
      </c>
      <c r="B14" s="43">
        <v>-1.4</v>
      </c>
      <c r="C14" s="43">
        <v>-0.7</v>
      </c>
      <c r="D14" s="43">
        <v>-1.4</v>
      </c>
      <c r="E14" s="43">
        <v>-2.1</v>
      </c>
      <c r="F14" s="43">
        <v>-1.1000000000000001</v>
      </c>
      <c r="G14" s="43">
        <v>-2.5</v>
      </c>
      <c r="H14" s="43">
        <v>-3</v>
      </c>
      <c r="I14" s="43">
        <v>-4.4000000000000004</v>
      </c>
      <c r="J14" s="43">
        <v>-1.1000000000000001</v>
      </c>
      <c r="K14" s="43">
        <v>-0.52</v>
      </c>
      <c r="L14" s="43">
        <v>-0.81</v>
      </c>
      <c r="M14" s="43">
        <v>-0.53</v>
      </c>
      <c r="N14" s="43">
        <v>-1.52</v>
      </c>
      <c r="O14" s="43">
        <v>-1.8</v>
      </c>
      <c r="P14" s="43">
        <v>1.17</v>
      </c>
      <c r="Q14" s="43">
        <v>-0.1</v>
      </c>
      <c r="R14" s="43">
        <v>0.54</v>
      </c>
      <c r="S14" s="43">
        <v>-1.96</v>
      </c>
      <c r="T14" s="43">
        <v>-0.28000000000000003</v>
      </c>
      <c r="U14" s="43">
        <v>-1.25</v>
      </c>
      <c r="V14" s="43">
        <v>-1.56</v>
      </c>
      <c r="W14" s="43">
        <v>-3.02</v>
      </c>
      <c r="X14" s="43">
        <v>-3.12</v>
      </c>
      <c r="Y14" s="43">
        <v>-2.4700000000000002</v>
      </c>
      <c r="Z14" s="43">
        <v>-3.58</v>
      </c>
      <c r="AA14" s="43">
        <v>-7.21</v>
      </c>
    </row>
    <row r="15" spans="1:27">
      <c r="A15" s="3" t="s">
        <v>15</v>
      </c>
      <c r="B15" s="43">
        <v>0.8</v>
      </c>
      <c r="C15" s="43">
        <v>0.1</v>
      </c>
      <c r="D15" s="43">
        <v>-0.6</v>
      </c>
      <c r="E15" s="43">
        <v>-0.7</v>
      </c>
      <c r="F15" s="43">
        <v>1.6</v>
      </c>
      <c r="G15" s="43">
        <v>0.8</v>
      </c>
      <c r="H15" s="43">
        <v>-0.4</v>
      </c>
      <c r="I15" s="43">
        <v>-1.8</v>
      </c>
      <c r="J15" s="43">
        <v>0.5</v>
      </c>
      <c r="K15" s="43">
        <v>0.74</v>
      </c>
      <c r="L15" s="43">
        <v>1.52</v>
      </c>
      <c r="M15" s="43">
        <v>-2.8</v>
      </c>
      <c r="N15" s="43">
        <v>-4.53</v>
      </c>
      <c r="O15" s="43">
        <v>-0.44</v>
      </c>
      <c r="P15" s="43">
        <v>0.2</v>
      </c>
      <c r="Q15" s="43">
        <v>0.05</v>
      </c>
      <c r="R15" s="43">
        <v>-1.71</v>
      </c>
      <c r="S15" s="43">
        <v>-1.1599999999999999</v>
      </c>
      <c r="T15" s="43">
        <v>-1.5</v>
      </c>
      <c r="U15" s="43">
        <v>-0.66</v>
      </c>
      <c r="V15" s="43">
        <v>1.01</v>
      </c>
      <c r="W15" s="43">
        <v>-4.84</v>
      </c>
      <c r="X15" s="43">
        <v>-2.71</v>
      </c>
      <c r="Y15" s="43">
        <v>-1.8</v>
      </c>
      <c r="Z15" s="43">
        <v>-4.3499999999999996</v>
      </c>
      <c r="AA15" s="43">
        <v>-3.29</v>
      </c>
    </row>
    <row r="16" spans="1:27">
      <c r="A16" s="3" t="s">
        <v>16</v>
      </c>
      <c r="B16" s="43">
        <v>-5</v>
      </c>
      <c r="C16" s="43">
        <v>-4.4000000000000004</v>
      </c>
      <c r="D16" s="43">
        <v>-6.4</v>
      </c>
      <c r="E16" s="43">
        <v>-4.3</v>
      </c>
      <c r="F16" s="43">
        <v>-4.0999999999999996</v>
      </c>
      <c r="G16" s="43">
        <v>-2.7</v>
      </c>
      <c r="H16" s="43">
        <v>-5.6</v>
      </c>
      <c r="I16" s="43">
        <v>-3.4</v>
      </c>
      <c r="J16" s="43">
        <v>-3.2</v>
      </c>
      <c r="K16" s="43">
        <v>-2.68</v>
      </c>
      <c r="L16" s="43">
        <v>-1.69</v>
      </c>
      <c r="M16" s="43">
        <v>-3.39</v>
      </c>
      <c r="N16" s="43">
        <v>-4.37</v>
      </c>
      <c r="O16" s="43">
        <v>-1.78</v>
      </c>
      <c r="P16" s="43">
        <v>-1.38</v>
      </c>
      <c r="Q16" s="43">
        <v>-1.46</v>
      </c>
      <c r="R16" s="43">
        <v>-1.7</v>
      </c>
      <c r="S16" s="43">
        <v>-3.83</v>
      </c>
      <c r="T16" s="43">
        <v>-4.18</v>
      </c>
      <c r="U16" s="43">
        <v>-6.6</v>
      </c>
      <c r="V16" s="43">
        <v>-6.57</v>
      </c>
      <c r="W16" s="43">
        <v>-9.77</v>
      </c>
      <c r="X16" s="43">
        <v>-4.0999999999999996</v>
      </c>
      <c r="Y16" s="43">
        <v>-4.1100000000000003</v>
      </c>
      <c r="Z16" s="43">
        <v>-7.09</v>
      </c>
      <c r="AA16" s="43">
        <v>-6.09</v>
      </c>
    </row>
    <row r="17" spans="1:28">
      <c r="A17" s="3" t="s">
        <v>17</v>
      </c>
      <c r="B17" s="43">
        <v>3.2</v>
      </c>
      <c r="C17" s="43">
        <v>1.8</v>
      </c>
      <c r="D17" s="43">
        <v>2.8</v>
      </c>
      <c r="E17" s="43">
        <v>2.5</v>
      </c>
      <c r="F17" s="43">
        <v>3.2</v>
      </c>
      <c r="G17" s="43">
        <v>2.1</v>
      </c>
      <c r="H17" s="43">
        <v>0.8</v>
      </c>
      <c r="I17" s="43">
        <v>1.3</v>
      </c>
      <c r="J17" s="43">
        <v>2.2999999999999998</v>
      </c>
      <c r="K17" s="43">
        <v>2.84</v>
      </c>
      <c r="L17" s="43">
        <v>2.25</v>
      </c>
      <c r="M17" s="43">
        <v>1.53</v>
      </c>
      <c r="N17" s="43">
        <v>0.83</v>
      </c>
      <c r="O17" s="43">
        <v>2.19</v>
      </c>
      <c r="P17" s="43">
        <v>1.22</v>
      </c>
      <c r="Q17" s="43">
        <v>2.68</v>
      </c>
      <c r="R17" s="43">
        <v>0.65</v>
      </c>
      <c r="S17" s="43">
        <v>0.59</v>
      </c>
      <c r="T17" s="43">
        <v>-1.27</v>
      </c>
      <c r="U17" s="43">
        <v>0.52</v>
      </c>
      <c r="V17" s="43">
        <v>-0.28999999999999998</v>
      </c>
      <c r="W17" s="43">
        <v>-3.27</v>
      </c>
      <c r="X17" s="43">
        <v>-0.05</v>
      </c>
      <c r="Y17" s="43">
        <v>-1.53</v>
      </c>
      <c r="Z17" s="43">
        <v>-0.84</v>
      </c>
      <c r="AA17" s="43">
        <v>-2.79</v>
      </c>
    </row>
    <row r="18" spans="1:28">
      <c r="A18" s="3" t="s">
        <v>18</v>
      </c>
      <c r="B18" s="43">
        <v>-1.5</v>
      </c>
      <c r="C18" s="43">
        <v>-0.3</v>
      </c>
      <c r="D18" s="43">
        <v>0.9</v>
      </c>
      <c r="E18" s="43">
        <v>-2.7</v>
      </c>
      <c r="F18" s="43">
        <v>-2.2000000000000002</v>
      </c>
      <c r="G18" s="43">
        <v>2.4</v>
      </c>
      <c r="H18" s="43">
        <v>2.9</v>
      </c>
      <c r="I18" s="43">
        <v>2</v>
      </c>
      <c r="J18" s="43">
        <v>2.2000000000000002</v>
      </c>
      <c r="K18" s="43">
        <v>2.31</v>
      </c>
      <c r="L18" s="43">
        <v>3.16</v>
      </c>
      <c r="M18" s="43">
        <v>0.75</v>
      </c>
      <c r="N18" s="43">
        <v>3.6</v>
      </c>
      <c r="O18" s="43">
        <v>3.74</v>
      </c>
      <c r="P18" s="43">
        <v>3.1</v>
      </c>
      <c r="Q18" s="43">
        <v>5.88</v>
      </c>
      <c r="R18" s="43">
        <v>0.25</v>
      </c>
      <c r="S18" s="43">
        <v>3.09</v>
      </c>
      <c r="T18" s="43">
        <v>2.29</v>
      </c>
      <c r="U18" s="43">
        <v>0.45</v>
      </c>
      <c r="V18" s="43">
        <v>-0.09</v>
      </c>
      <c r="W18" s="43">
        <v>-2.59</v>
      </c>
      <c r="X18" s="43" t="s">
        <v>0</v>
      </c>
      <c r="Y18" s="43">
        <v>-2.25</v>
      </c>
      <c r="Z18" s="43">
        <v>-1.68</v>
      </c>
      <c r="AA18" s="43">
        <v>-2.06</v>
      </c>
    </row>
    <row r="19" spans="1:28">
      <c r="A19" s="3" t="s">
        <v>19</v>
      </c>
      <c r="B19" s="43">
        <v>5.6</v>
      </c>
      <c r="C19" s="43">
        <v>7</v>
      </c>
      <c r="D19" s="43">
        <v>7</v>
      </c>
      <c r="E19" s="43">
        <v>6.1</v>
      </c>
      <c r="F19" s="43">
        <v>7.1</v>
      </c>
      <c r="G19" s="43">
        <v>7.4</v>
      </c>
      <c r="H19" s="43">
        <v>7.1</v>
      </c>
      <c r="I19" s="43">
        <v>4.3</v>
      </c>
      <c r="J19" s="43">
        <v>7.1</v>
      </c>
      <c r="K19" s="43">
        <v>8.2799999999999994</v>
      </c>
      <c r="L19" s="43">
        <v>8.35</v>
      </c>
      <c r="M19" s="43">
        <v>7.22</v>
      </c>
      <c r="N19" s="43">
        <v>11.12</v>
      </c>
      <c r="O19" s="43">
        <v>5.86</v>
      </c>
      <c r="P19" s="43">
        <v>7.1</v>
      </c>
      <c r="Q19" s="43">
        <v>9.18</v>
      </c>
      <c r="R19" s="43">
        <v>6.63</v>
      </c>
      <c r="S19" s="43">
        <v>8.8000000000000007</v>
      </c>
      <c r="T19" s="43">
        <v>7.05</v>
      </c>
      <c r="U19" s="43">
        <v>8.7899999999999991</v>
      </c>
      <c r="V19" s="43">
        <v>6.65</v>
      </c>
      <c r="W19" s="43">
        <v>7.14</v>
      </c>
      <c r="X19" s="43">
        <v>8.6999999999999993</v>
      </c>
      <c r="Y19" s="43">
        <v>7.59</v>
      </c>
      <c r="Z19" s="43">
        <v>6.2</v>
      </c>
      <c r="AA19" s="43">
        <v>7.07</v>
      </c>
    </row>
    <row r="20" spans="1:28">
      <c r="A20" s="3" t="s">
        <v>23</v>
      </c>
      <c r="B20" s="43">
        <v>1.3</v>
      </c>
      <c r="C20" s="43">
        <v>2</v>
      </c>
      <c r="D20" s="43">
        <v>1.8</v>
      </c>
      <c r="E20" s="43">
        <v>1.5</v>
      </c>
      <c r="F20" s="43">
        <v>0.9</v>
      </c>
      <c r="G20" s="43">
        <v>2.2999999999999998</v>
      </c>
      <c r="H20" s="43">
        <v>0.8</v>
      </c>
      <c r="I20" s="43">
        <v>-1.6</v>
      </c>
      <c r="J20" s="43">
        <v>0.7</v>
      </c>
      <c r="K20" s="43">
        <v>1.92</v>
      </c>
      <c r="L20" s="43">
        <v>2.13</v>
      </c>
      <c r="M20" s="43">
        <v>1.25</v>
      </c>
      <c r="N20" s="43">
        <v>2.58</v>
      </c>
      <c r="O20" s="43">
        <v>1.82</v>
      </c>
      <c r="P20" s="43">
        <v>1.61</v>
      </c>
      <c r="Q20" s="43">
        <v>0.66</v>
      </c>
      <c r="R20" s="43">
        <v>1.63</v>
      </c>
      <c r="S20" s="43">
        <v>2.35</v>
      </c>
      <c r="T20" s="43">
        <v>0.71</v>
      </c>
      <c r="U20" s="43">
        <v>0.2</v>
      </c>
      <c r="V20" s="43">
        <v>-1</v>
      </c>
      <c r="W20" s="43">
        <v>-4.18</v>
      </c>
      <c r="X20" s="43">
        <v>0.11</v>
      </c>
      <c r="Y20" s="43">
        <v>-2.4</v>
      </c>
      <c r="Z20" s="43">
        <v>-1.66</v>
      </c>
      <c r="AA20" s="43">
        <v>-3.14</v>
      </c>
    </row>
    <row r="21" spans="1:28">
      <c r="A21" s="63" t="s">
        <v>1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8">
      <c r="A22" s="2" t="s">
        <v>22</v>
      </c>
      <c r="B22" s="43">
        <v>-4.57</v>
      </c>
      <c r="C22" s="43">
        <v>-5.19</v>
      </c>
      <c r="D22" s="43">
        <v>-5.58</v>
      </c>
      <c r="E22" s="43">
        <v>-4.5599999999999996</v>
      </c>
      <c r="F22" s="43">
        <v>-4.01</v>
      </c>
      <c r="G22" s="43">
        <v>-2.76</v>
      </c>
      <c r="H22" s="43">
        <v>-3.66</v>
      </c>
      <c r="I22" s="43">
        <v>-2.19</v>
      </c>
      <c r="J22" s="43">
        <v>0.36</v>
      </c>
      <c r="K22" s="43">
        <v>1.97</v>
      </c>
      <c r="L22" s="43">
        <v>1.5</v>
      </c>
      <c r="M22" s="43">
        <v>1.7</v>
      </c>
      <c r="N22" s="43">
        <v>2.39</v>
      </c>
      <c r="O22" s="43">
        <v>2.38</v>
      </c>
      <c r="P22" s="43">
        <v>3.79</v>
      </c>
      <c r="Q22" s="43">
        <v>3.67</v>
      </c>
      <c r="R22" s="43">
        <v>3.25</v>
      </c>
      <c r="S22" s="43">
        <v>2.5499999999999998</v>
      </c>
      <c r="T22" s="43">
        <v>2.5299999999999998</v>
      </c>
      <c r="U22" s="43">
        <v>1.38</v>
      </c>
      <c r="V22" s="43">
        <v>-1.1200000000000001</v>
      </c>
      <c r="W22" s="43">
        <v>-3.55</v>
      </c>
      <c r="X22" s="43">
        <v>-0.63</v>
      </c>
      <c r="Y22" s="43">
        <v>-0.16</v>
      </c>
      <c r="Z22" s="43">
        <v>-2.1800000000000002</v>
      </c>
      <c r="AA22" s="43">
        <v>-2.85</v>
      </c>
      <c r="AB22" s="44"/>
    </row>
    <row r="23" spans="1:28">
      <c r="A23" s="3" t="s">
        <v>7</v>
      </c>
      <c r="B23" s="43" t="s">
        <v>20</v>
      </c>
      <c r="C23" s="43" t="s">
        <v>20</v>
      </c>
      <c r="D23" s="43" t="s">
        <v>20</v>
      </c>
      <c r="E23" s="43" t="s">
        <v>20</v>
      </c>
      <c r="F23" s="43" t="s">
        <v>20</v>
      </c>
      <c r="G23" s="43" t="s">
        <v>20</v>
      </c>
      <c r="H23" s="43" t="s">
        <v>20</v>
      </c>
      <c r="I23" s="43" t="s">
        <v>20</v>
      </c>
      <c r="J23" s="43" t="s">
        <v>20</v>
      </c>
      <c r="K23" s="43">
        <v>2.1800000000000002</v>
      </c>
      <c r="L23" s="43">
        <v>1.87</v>
      </c>
      <c r="M23" s="43">
        <v>2.56</v>
      </c>
      <c r="N23" s="43">
        <v>3.16</v>
      </c>
      <c r="O23" s="43">
        <v>2.85</v>
      </c>
      <c r="P23" s="43">
        <v>4.21</v>
      </c>
      <c r="Q23" s="43">
        <v>3.9</v>
      </c>
      <c r="R23" s="43">
        <v>3.67</v>
      </c>
      <c r="S23" s="43">
        <v>2.93</v>
      </c>
      <c r="T23" s="43">
        <v>3.08</v>
      </c>
      <c r="U23" s="43">
        <v>1.76</v>
      </c>
      <c r="V23" s="43">
        <v>-0.96</v>
      </c>
      <c r="W23" s="43">
        <v>-3.16</v>
      </c>
      <c r="X23" s="43">
        <v>-0.37</v>
      </c>
      <c r="Y23" s="43">
        <v>0.17</v>
      </c>
      <c r="Z23" s="43">
        <v>-2.0299999999999998</v>
      </c>
      <c r="AA23" s="43">
        <v>-2.68</v>
      </c>
      <c r="AB23" s="44"/>
    </row>
    <row r="24" spans="1:28">
      <c r="A24" s="3" t="s">
        <v>10</v>
      </c>
      <c r="B24" s="43" t="s">
        <v>20</v>
      </c>
      <c r="C24" s="43" t="s">
        <v>20</v>
      </c>
      <c r="D24" s="43" t="s">
        <v>20</v>
      </c>
      <c r="E24" s="43" t="s">
        <v>20</v>
      </c>
      <c r="F24" s="43" t="s">
        <v>20</v>
      </c>
      <c r="G24" s="43" t="s">
        <v>20</v>
      </c>
      <c r="H24" s="43" t="s">
        <v>20</v>
      </c>
      <c r="I24" s="43" t="s">
        <v>20</v>
      </c>
      <c r="J24" s="43" t="s">
        <v>20</v>
      </c>
      <c r="K24" s="43">
        <v>-2.87</v>
      </c>
      <c r="L24" s="43">
        <v>-2.3199999999999998</v>
      </c>
      <c r="M24" s="43">
        <v>-6.92</v>
      </c>
      <c r="N24" s="43">
        <v>-2.9</v>
      </c>
      <c r="O24" s="43">
        <v>-1.29</v>
      </c>
      <c r="P24" s="43">
        <v>-0.39</v>
      </c>
      <c r="Q24" s="43">
        <v>-0.13</v>
      </c>
      <c r="R24" s="43">
        <v>4.18</v>
      </c>
      <c r="S24" s="43">
        <v>1.3</v>
      </c>
      <c r="T24" s="43">
        <v>-2.85</v>
      </c>
      <c r="U24" s="43">
        <v>-2.08</v>
      </c>
      <c r="V24" s="43">
        <v>-7.44</v>
      </c>
      <c r="W24" s="43">
        <v>-10.7</v>
      </c>
      <c r="X24" s="43">
        <v>-1.39</v>
      </c>
      <c r="Y24" s="43">
        <v>-2.33</v>
      </c>
      <c r="Z24" s="43">
        <v>-1.64</v>
      </c>
      <c r="AA24" s="43">
        <v>-4.58</v>
      </c>
      <c r="AB24" s="44"/>
    </row>
    <row r="25" spans="1:28">
      <c r="A25" s="3" t="s">
        <v>14</v>
      </c>
      <c r="B25" s="43" t="s">
        <v>20</v>
      </c>
      <c r="C25" s="43" t="s">
        <v>20</v>
      </c>
      <c r="D25" s="43" t="s">
        <v>20</v>
      </c>
      <c r="E25" s="43" t="s">
        <v>20</v>
      </c>
      <c r="F25" s="43" t="s">
        <v>20</v>
      </c>
      <c r="G25" s="43" t="s">
        <v>20</v>
      </c>
      <c r="H25" s="43" t="s">
        <v>20</v>
      </c>
      <c r="I25" s="43" t="s">
        <v>20</v>
      </c>
      <c r="J25" s="43" t="s">
        <v>20</v>
      </c>
      <c r="K25" s="43">
        <v>-2.81</v>
      </c>
      <c r="L25" s="43">
        <v>-0.27</v>
      </c>
      <c r="M25" s="43">
        <v>-2.98</v>
      </c>
      <c r="N25" s="43">
        <v>-6.13</v>
      </c>
      <c r="O25" s="43">
        <v>-0.55000000000000004</v>
      </c>
      <c r="P25" s="43">
        <v>-0.69</v>
      </c>
      <c r="Q25" s="43">
        <v>-0.42</v>
      </c>
      <c r="R25" s="43">
        <v>0.71</v>
      </c>
      <c r="S25" s="43">
        <v>-4.99</v>
      </c>
      <c r="T25" s="43">
        <v>-0.72</v>
      </c>
      <c r="U25" s="43">
        <v>-3.93</v>
      </c>
      <c r="V25" s="43">
        <v>-4.12</v>
      </c>
      <c r="W25" s="43">
        <v>-6.26</v>
      </c>
      <c r="X25" s="43">
        <v>-5.23</v>
      </c>
      <c r="Y25" s="43">
        <v>-3.58</v>
      </c>
      <c r="Z25" s="43">
        <v>-5.97</v>
      </c>
      <c r="AA25" s="43">
        <v>-6.56</v>
      </c>
    </row>
    <row r="26" spans="1:28">
      <c r="A26" s="3" t="s">
        <v>15</v>
      </c>
      <c r="B26" s="43" t="s">
        <v>20</v>
      </c>
      <c r="C26" s="43" t="s">
        <v>20</v>
      </c>
      <c r="D26" s="43" t="s">
        <v>20</v>
      </c>
      <c r="E26" s="43" t="s">
        <v>20</v>
      </c>
      <c r="F26" s="43" t="s">
        <v>20</v>
      </c>
      <c r="G26" s="43" t="s">
        <v>20</v>
      </c>
      <c r="H26" s="43" t="s">
        <v>20</v>
      </c>
      <c r="I26" s="43" t="s">
        <v>20</v>
      </c>
      <c r="J26" s="43" t="s">
        <v>20</v>
      </c>
      <c r="K26" s="43">
        <v>1.7</v>
      </c>
      <c r="L26" s="43">
        <v>-0.66</v>
      </c>
      <c r="M26" s="43">
        <v>-4.13</v>
      </c>
      <c r="N26" s="43">
        <v>-4.33</v>
      </c>
      <c r="O26" s="43">
        <v>-1.22</v>
      </c>
      <c r="P26" s="43">
        <v>4.49</v>
      </c>
      <c r="Q26" s="43">
        <v>3.54</v>
      </c>
      <c r="R26" s="43">
        <v>-1.22</v>
      </c>
      <c r="S26" s="43">
        <v>0.67</v>
      </c>
      <c r="T26" s="43">
        <v>1.05</v>
      </c>
      <c r="U26" s="43">
        <v>0.92</v>
      </c>
      <c r="V26" s="43">
        <v>2.63</v>
      </c>
      <c r="W26" s="43">
        <v>-3.05</v>
      </c>
      <c r="X26" s="43">
        <v>-0.86</v>
      </c>
      <c r="Y26" s="43">
        <v>-1.23</v>
      </c>
      <c r="Z26" s="43">
        <v>-4.21</v>
      </c>
      <c r="AA26" s="43">
        <v>-2.4900000000000002</v>
      </c>
    </row>
    <row r="27" spans="1:28">
      <c r="A27" s="3" t="s">
        <v>17</v>
      </c>
      <c r="B27" s="43" t="s">
        <v>20</v>
      </c>
      <c r="C27" s="43" t="s">
        <v>20</v>
      </c>
      <c r="D27" s="43" t="s">
        <v>20</v>
      </c>
      <c r="E27" s="43" t="s">
        <v>20</v>
      </c>
      <c r="F27" s="43" t="s">
        <v>20</v>
      </c>
      <c r="G27" s="43" t="s">
        <v>20</v>
      </c>
      <c r="H27" s="43" t="s">
        <v>20</v>
      </c>
      <c r="I27" s="43" t="s">
        <v>20</v>
      </c>
      <c r="J27" s="43" t="s">
        <v>20</v>
      </c>
      <c r="K27" s="43">
        <v>4.8</v>
      </c>
      <c r="L27" s="43">
        <v>0.25</v>
      </c>
      <c r="M27" s="43">
        <v>-0.59</v>
      </c>
      <c r="N27" s="43">
        <v>1.88</v>
      </c>
      <c r="O27" s="43">
        <v>0.43</v>
      </c>
      <c r="P27" s="43">
        <v>1.31</v>
      </c>
      <c r="Q27" s="43">
        <v>4.54</v>
      </c>
      <c r="R27" s="43">
        <v>-0.96</v>
      </c>
      <c r="S27" s="43">
        <v>1.94</v>
      </c>
      <c r="T27" s="43">
        <v>-1.41</v>
      </c>
      <c r="U27" s="43">
        <v>-0.09</v>
      </c>
      <c r="V27" s="43">
        <v>-0.7</v>
      </c>
      <c r="W27" s="43">
        <v>-5.12</v>
      </c>
      <c r="X27" s="43">
        <v>-1.91</v>
      </c>
      <c r="Y27" s="43">
        <v>-1.92</v>
      </c>
      <c r="Z27" s="43">
        <v>-1.85</v>
      </c>
      <c r="AA27" s="43">
        <v>-2.95</v>
      </c>
    </row>
    <row r="28" spans="1:28">
      <c r="A28" s="63" t="s">
        <v>2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8">
      <c r="A29" s="2" t="s">
        <v>22</v>
      </c>
      <c r="B29" s="5">
        <v>0.72</v>
      </c>
      <c r="C29" s="5">
        <v>0.8</v>
      </c>
      <c r="D29" s="5">
        <v>0.79</v>
      </c>
      <c r="E29" s="5">
        <v>0.35</v>
      </c>
      <c r="F29" s="5">
        <v>0.63</v>
      </c>
      <c r="G29" s="5">
        <v>0.36</v>
      </c>
      <c r="H29" s="5">
        <v>-0.17</v>
      </c>
      <c r="I29" s="5">
        <v>-0.85</v>
      </c>
      <c r="J29" s="5">
        <v>0.73</v>
      </c>
      <c r="K29" s="5">
        <v>1.31</v>
      </c>
      <c r="L29" s="5">
        <v>0.96</v>
      </c>
      <c r="M29" s="5">
        <v>0.5</v>
      </c>
      <c r="N29" s="5">
        <v>0.72</v>
      </c>
      <c r="O29" s="5">
        <v>1.1499999999999999</v>
      </c>
      <c r="P29" s="5">
        <v>1.02</v>
      </c>
      <c r="Q29" s="5">
        <v>1.45</v>
      </c>
      <c r="R29" s="5">
        <v>0.3</v>
      </c>
      <c r="S29" s="5">
        <v>0.51</v>
      </c>
      <c r="T29" s="5">
        <v>-0.02</v>
      </c>
      <c r="U29" s="5">
        <v>-0.56000000000000005</v>
      </c>
      <c r="V29" s="5">
        <v>-1.1399999999999999</v>
      </c>
      <c r="W29" s="5">
        <v>-3.46</v>
      </c>
      <c r="X29" s="5">
        <v>-0.73</v>
      </c>
      <c r="Y29" s="5">
        <v>-1.1599999999999999</v>
      </c>
      <c r="Z29" s="5">
        <v>-1.52</v>
      </c>
      <c r="AA29" s="5">
        <v>-2.56</v>
      </c>
    </row>
    <row r="30" spans="1:28">
      <c r="A30" s="3" t="s">
        <v>7</v>
      </c>
      <c r="B30" s="4" t="s">
        <v>20</v>
      </c>
      <c r="C30" s="5" t="s">
        <v>20</v>
      </c>
      <c r="D30" s="5" t="s">
        <v>20</v>
      </c>
      <c r="E30" s="5" t="s">
        <v>20</v>
      </c>
      <c r="F30" s="5" t="s">
        <v>20</v>
      </c>
      <c r="G30" s="5" t="s">
        <v>20</v>
      </c>
      <c r="H30" s="5" t="s">
        <v>20</v>
      </c>
      <c r="I30" s="5" t="s">
        <v>20</v>
      </c>
      <c r="J30" s="5" t="s">
        <v>20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5" t="s">
        <v>0</v>
      </c>
      <c r="R30" s="5" t="s">
        <v>0</v>
      </c>
      <c r="S30" s="5" t="s">
        <v>0</v>
      </c>
      <c r="T30" s="5" t="s">
        <v>0</v>
      </c>
      <c r="U30" s="5" t="s">
        <v>0</v>
      </c>
      <c r="V30" s="5" t="s">
        <v>0</v>
      </c>
      <c r="W30" s="5" t="s">
        <v>0</v>
      </c>
      <c r="X30" s="5" t="s">
        <v>0</v>
      </c>
      <c r="Y30" s="5" t="s">
        <v>0</v>
      </c>
      <c r="Z30" s="5" t="s">
        <v>0</v>
      </c>
      <c r="AA30" s="5" t="s">
        <v>0</v>
      </c>
    </row>
    <row r="31" spans="1:28">
      <c r="A31" s="3" t="s">
        <v>8</v>
      </c>
      <c r="B31" s="4" t="s">
        <v>20</v>
      </c>
      <c r="C31" s="5" t="s">
        <v>20</v>
      </c>
      <c r="D31" s="5" t="s">
        <v>20</v>
      </c>
      <c r="E31" s="5" t="s">
        <v>20</v>
      </c>
      <c r="F31" s="5" t="s">
        <v>20</v>
      </c>
      <c r="G31" s="5" t="s">
        <v>20</v>
      </c>
      <c r="H31" s="5" t="s">
        <v>20</v>
      </c>
      <c r="I31" s="5" t="s">
        <v>20</v>
      </c>
      <c r="J31" s="5" t="s">
        <v>20</v>
      </c>
      <c r="K31" s="5">
        <v>-7.0000000000000007E-2</v>
      </c>
      <c r="L31" s="5">
        <v>-0.42</v>
      </c>
      <c r="M31" s="5">
        <v>2.62</v>
      </c>
      <c r="N31" s="5">
        <v>0.39</v>
      </c>
      <c r="O31" s="5">
        <v>1.67</v>
      </c>
      <c r="P31" s="5">
        <v>-0.18</v>
      </c>
      <c r="Q31" s="5">
        <v>2.63</v>
      </c>
      <c r="R31" s="5">
        <v>1.04</v>
      </c>
      <c r="S31" s="5">
        <v>-1.1399999999999999</v>
      </c>
      <c r="T31" s="5">
        <v>0.59</v>
      </c>
      <c r="U31" s="5">
        <v>-0.74</v>
      </c>
      <c r="V31" s="5">
        <v>-0.86</v>
      </c>
      <c r="W31" s="5">
        <v>-1.78</v>
      </c>
      <c r="X31" s="5">
        <v>-2.2400000000000002</v>
      </c>
      <c r="Y31" s="5">
        <v>-0.99</v>
      </c>
      <c r="Z31" s="5">
        <v>-2.42</v>
      </c>
      <c r="AA31" s="5">
        <v>-1.68</v>
      </c>
    </row>
    <row r="32" spans="1:28">
      <c r="A32" s="3" t="s">
        <v>9</v>
      </c>
      <c r="B32" s="4" t="s">
        <v>20</v>
      </c>
      <c r="C32" s="5" t="s">
        <v>20</v>
      </c>
      <c r="D32" s="5" t="s">
        <v>20</v>
      </c>
      <c r="E32" s="5" t="s">
        <v>20</v>
      </c>
      <c r="F32" s="5" t="s">
        <v>20</v>
      </c>
      <c r="G32" s="5" t="s">
        <v>20</v>
      </c>
      <c r="H32" s="5" t="s">
        <v>20</v>
      </c>
      <c r="I32" s="5" t="s">
        <v>20</v>
      </c>
      <c r="J32" s="5" t="s">
        <v>20</v>
      </c>
      <c r="K32" s="5">
        <v>8.75</v>
      </c>
      <c r="L32" s="5">
        <v>5.46</v>
      </c>
      <c r="M32" s="5">
        <v>5.97</v>
      </c>
      <c r="N32" s="5">
        <v>9.6199999999999992</v>
      </c>
      <c r="O32" s="5">
        <v>8.65</v>
      </c>
      <c r="P32" s="5">
        <v>5.65</v>
      </c>
      <c r="Q32" s="5">
        <v>4.28</v>
      </c>
      <c r="R32" s="5">
        <v>5.82</v>
      </c>
      <c r="S32" s="5">
        <v>5.43</v>
      </c>
      <c r="T32" s="5">
        <v>2.61</v>
      </c>
      <c r="U32" s="5">
        <v>3.49</v>
      </c>
      <c r="V32" s="5">
        <v>3.77</v>
      </c>
      <c r="W32" s="5">
        <v>1.55</v>
      </c>
      <c r="X32" s="5">
        <v>5.96</v>
      </c>
      <c r="Y32" s="5">
        <v>4.88</v>
      </c>
      <c r="Z32" s="5">
        <v>4.17</v>
      </c>
      <c r="AA32" s="5">
        <v>5.62</v>
      </c>
    </row>
    <row r="33" spans="1:27">
      <c r="A33" s="3" t="s">
        <v>10</v>
      </c>
      <c r="B33" s="4" t="s">
        <v>20</v>
      </c>
      <c r="C33" s="5" t="s">
        <v>20</v>
      </c>
      <c r="D33" s="5" t="s">
        <v>20</v>
      </c>
      <c r="E33" s="5" t="s">
        <v>20</v>
      </c>
      <c r="F33" s="5" t="s">
        <v>20</v>
      </c>
      <c r="G33" s="5" t="s">
        <v>20</v>
      </c>
      <c r="H33" s="5" t="s">
        <v>20</v>
      </c>
      <c r="I33" s="5" t="s">
        <v>20</v>
      </c>
      <c r="J33" s="5" t="s">
        <v>20</v>
      </c>
      <c r="K33" s="5">
        <v>-2.48</v>
      </c>
      <c r="L33" s="5">
        <v>-1.74</v>
      </c>
      <c r="M33" s="5">
        <v>-3.43</v>
      </c>
      <c r="N33" s="5">
        <v>-5.13</v>
      </c>
      <c r="O33" s="5">
        <v>-3.97</v>
      </c>
      <c r="P33" s="5">
        <v>-0.84</v>
      </c>
      <c r="Q33" s="5">
        <v>-1.73</v>
      </c>
      <c r="R33" s="5">
        <v>-3.87</v>
      </c>
      <c r="S33" s="5">
        <v>-2.4500000000000002</v>
      </c>
      <c r="T33" s="5">
        <v>-2.59</v>
      </c>
      <c r="U33" s="5">
        <v>-4.1900000000000004</v>
      </c>
      <c r="V33" s="5">
        <v>-3.99</v>
      </c>
      <c r="W33" s="5">
        <v>-6.44</v>
      </c>
      <c r="X33" s="5">
        <v>-2.9</v>
      </c>
      <c r="Y33" s="5">
        <v>-4.4800000000000004</v>
      </c>
      <c r="Z33" s="5">
        <v>-4.22</v>
      </c>
      <c r="AA33" s="5">
        <v>-3.65</v>
      </c>
    </row>
    <row r="34" spans="1:27">
      <c r="A34" s="3" t="s">
        <v>11</v>
      </c>
      <c r="B34" s="4" t="s">
        <v>20</v>
      </c>
      <c r="C34" s="5" t="s">
        <v>20</v>
      </c>
      <c r="D34" s="5" t="s">
        <v>20</v>
      </c>
      <c r="E34" s="5" t="s">
        <v>20</v>
      </c>
      <c r="F34" s="5" t="s">
        <v>20</v>
      </c>
      <c r="G34" s="5" t="s">
        <v>20</v>
      </c>
      <c r="H34" s="5" t="s">
        <v>20</v>
      </c>
      <c r="I34" s="5" t="s">
        <v>20</v>
      </c>
      <c r="J34" s="5" t="s">
        <v>20</v>
      </c>
      <c r="K34" s="5">
        <v>1.17</v>
      </c>
      <c r="L34" s="5">
        <v>-1.55</v>
      </c>
      <c r="M34" s="5">
        <v>-1.43</v>
      </c>
      <c r="N34" s="5">
        <v>-1.49</v>
      </c>
      <c r="O34" s="5">
        <v>-1.07</v>
      </c>
      <c r="P34" s="5">
        <v>-0.16</v>
      </c>
      <c r="Q34" s="5">
        <v>-0.76</v>
      </c>
      <c r="R34" s="5">
        <v>-4.0599999999999996</v>
      </c>
      <c r="S34" s="5">
        <v>-1.49</v>
      </c>
      <c r="T34" s="5">
        <v>-0.92</v>
      </c>
      <c r="U34" s="5">
        <v>-2.63</v>
      </c>
      <c r="V34" s="5">
        <v>-3.34</v>
      </c>
      <c r="W34" s="5">
        <v>-8.23</v>
      </c>
      <c r="X34" s="5">
        <v>-4.6500000000000004</v>
      </c>
      <c r="Y34" s="5">
        <v>-3.83</v>
      </c>
      <c r="Z34" s="5">
        <v>-2.8</v>
      </c>
      <c r="AA34" s="5">
        <v>-3.85</v>
      </c>
    </row>
    <row r="35" spans="1:27">
      <c r="A35" s="3" t="s">
        <v>12</v>
      </c>
      <c r="B35" s="4" t="s">
        <v>20</v>
      </c>
      <c r="C35" s="5" t="s">
        <v>20</v>
      </c>
      <c r="D35" s="5" t="s">
        <v>20</v>
      </c>
      <c r="E35" s="5" t="s">
        <v>20</v>
      </c>
      <c r="F35" s="5" t="s">
        <v>20</v>
      </c>
      <c r="G35" s="5" t="s">
        <v>20</v>
      </c>
      <c r="H35" s="5" t="s">
        <v>20</v>
      </c>
      <c r="I35" s="5" t="s">
        <v>20</v>
      </c>
      <c r="J35" s="5" t="s">
        <v>20</v>
      </c>
      <c r="K35" s="5">
        <v>0.64</v>
      </c>
      <c r="L35" s="5">
        <v>0.12</v>
      </c>
      <c r="M35" s="5">
        <v>-2.82</v>
      </c>
      <c r="N35" s="5">
        <v>-0.3</v>
      </c>
      <c r="O35" s="5">
        <v>1.94</v>
      </c>
      <c r="P35" s="5">
        <v>0.13</v>
      </c>
      <c r="Q35" s="5">
        <v>0.88</v>
      </c>
      <c r="R35" s="5">
        <v>-1.1499999999999999</v>
      </c>
      <c r="S35" s="5">
        <v>0.4</v>
      </c>
      <c r="T35" s="5">
        <v>-2.04</v>
      </c>
      <c r="U35" s="5">
        <v>-1.58</v>
      </c>
      <c r="V35" s="5">
        <v>-4.0199999999999996</v>
      </c>
      <c r="W35" s="5">
        <v>-4.95</v>
      </c>
      <c r="X35" s="5">
        <v>0.66</v>
      </c>
      <c r="Y35" s="5">
        <v>-0.22</v>
      </c>
      <c r="Z35" s="5">
        <v>-1.2</v>
      </c>
      <c r="AA35" s="5">
        <v>-3.97</v>
      </c>
    </row>
    <row r="36" spans="1:27">
      <c r="A36" s="3" t="s">
        <v>13</v>
      </c>
      <c r="B36" s="4" t="s">
        <v>20</v>
      </c>
      <c r="C36" s="5" t="s">
        <v>20</v>
      </c>
      <c r="D36" s="5" t="s">
        <v>20</v>
      </c>
      <c r="E36" s="5" t="s">
        <v>20</v>
      </c>
      <c r="F36" s="5" t="s">
        <v>20</v>
      </c>
      <c r="G36" s="5" t="s">
        <v>20</v>
      </c>
      <c r="H36" s="5" t="s">
        <v>20</v>
      </c>
      <c r="I36" s="5" t="s">
        <v>20</v>
      </c>
      <c r="J36" s="5" t="s">
        <v>20</v>
      </c>
      <c r="K36" s="5">
        <v>0.45</v>
      </c>
      <c r="L36" s="5">
        <v>-0.9</v>
      </c>
      <c r="M36" s="5">
        <v>-0.63</v>
      </c>
      <c r="N36" s="5">
        <v>0.2</v>
      </c>
      <c r="O36" s="5">
        <v>-0.2</v>
      </c>
      <c r="P36" s="5">
        <v>0.49</v>
      </c>
      <c r="Q36" s="5">
        <v>1.39</v>
      </c>
      <c r="R36" s="5">
        <v>0.04</v>
      </c>
      <c r="S36" s="5">
        <v>0.38</v>
      </c>
      <c r="T36" s="5">
        <v>0.81</v>
      </c>
      <c r="U36" s="5">
        <v>-1.27</v>
      </c>
      <c r="V36" s="5">
        <v>-1.54</v>
      </c>
      <c r="W36" s="5">
        <v>-3.59</v>
      </c>
      <c r="X36" s="5">
        <v>-1.59</v>
      </c>
      <c r="Y36" s="5">
        <v>-0.52</v>
      </c>
      <c r="Z36" s="5">
        <v>-0.82</v>
      </c>
      <c r="AA36" s="5">
        <v>-3.21</v>
      </c>
    </row>
    <row r="37" spans="1:27">
      <c r="A37" s="3" t="s">
        <v>14</v>
      </c>
      <c r="B37" s="4" t="s">
        <v>20</v>
      </c>
      <c r="C37" s="5" t="s">
        <v>20</v>
      </c>
      <c r="D37" s="5" t="s">
        <v>20</v>
      </c>
      <c r="E37" s="5" t="s">
        <v>20</v>
      </c>
      <c r="F37" s="5" t="s">
        <v>20</v>
      </c>
      <c r="G37" s="5" t="s">
        <v>20</v>
      </c>
      <c r="H37" s="5" t="s">
        <v>20</v>
      </c>
      <c r="I37" s="5" t="s">
        <v>20</v>
      </c>
      <c r="J37" s="5" t="s">
        <v>20</v>
      </c>
      <c r="K37" s="5">
        <v>0.73</v>
      </c>
      <c r="L37" s="5">
        <v>-1.1100000000000001</v>
      </c>
      <c r="M37" s="5">
        <v>0.83</v>
      </c>
      <c r="N37" s="5">
        <v>1.08</v>
      </c>
      <c r="O37" s="5">
        <v>-2.52</v>
      </c>
      <c r="P37" s="5">
        <v>2.2599999999999998</v>
      </c>
      <c r="Q37" s="5">
        <v>0.08</v>
      </c>
      <c r="R37" s="5">
        <v>0.43</v>
      </c>
      <c r="S37" s="5">
        <v>-0.09</v>
      </c>
      <c r="T37" s="5" t="s">
        <v>0</v>
      </c>
      <c r="U37" s="5">
        <v>0.46</v>
      </c>
      <c r="V37" s="5">
        <v>0.1</v>
      </c>
      <c r="W37" s="5">
        <v>-0.88</v>
      </c>
      <c r="X37" s="5">
        <v>-1.7</v>
      </c>
      <c r="Y37" s="5">
        <v>-1.73</v>
      </c>
      <c r="Z37" s="5">
        <v>-1.96</v>
      </c>
      <c r="AA37" s="5">
        <v>-7.65</v>
      </c>
    </row>
    <row r="38" spans="1:27">
      <c r="A38" s="3" t="s">
        <v>15</v>
      </c>
      <c r="B38" s="4" t="s">
        <v>20</v>
      </c>
      <c r="C38" s="5" t="s">
        <v>20</v>
      </c>
      <c r="D38" s="5" t="s">
        <v>20</v>
      </c>
      <c r="E38" s="5" t="s">
        <v>20</v>
      </c>
      <c r="F38" s="5" t="s">
        <v>20</v>
      </c>
      <c r="G38" s="5" t="s">
        <v>20</v>
      </c>
      <c r="H38" s="5" t="s">
        <v>20</v>
      </c>
      <c r="I38" s="5" t="s">
        <v>20</v>
      </c>
      <c r="J38" s="5" t="s">
        <v>20</v>
      </c>
      <c r="K38" s="5">
        <v>0.26</v>
      </c>
      <c r="L38" s="5">
        <v>2.64</v>
      </c>
      <c r="M38" s="5">
        <v>-2.1</v>
      </c>
      <c r="N38" s="5">
        <v>-4.6399999999999997</v>
      </c>
      <c r="O38" s="5" t="s">
        <v>0</v>
      </c>
      <c r="P38" s="5">
        <v>-2.2400000000000002</v>
      </c>
      <c r="Q38" s="5">
        <v>-2.0099999999999998</v>
      </c>
      <c r="R38" s="5">
        <v>-2.0099999999999998</v>
      </c>
      <c r="S38" s="5">
        <v>-2.36</v>
      </c>
      <c r="T38" s="5">
        <v>-3.27</v>
      </c>
      <c r="U38" s="5">
        <v>-1.79</v>
      </c>
      <c r="V38" s="5">
        <v>-0.2</v>
      </c>
      <c r="W38" s="5">
        <v>-6.21</v>
      </c>
      <c r="X38" s="5">
        <v>-4.2300000000000004</v>
      </c>
      <c r="Y38" s="5">
        <v>-2.27</v>
      </c>
      <c r="Z38" s="5">
        <v>-4.4800000000000004</v>
      </c>
      <c r="AA38" s="5">
        <v>-4.01</v>
      </c>
    </row>
    <row r="39" spans="1:27">
      <c r="A39" s="3" t="s">
        <v>16</v>
      </c>
      <c r="B39" s="4" t="s">
        <v>20</v>
      </c>
      <c r="C39" s="5" t="s">
        <v>20</v>
      </c>
      <c r="D39" s="5" t="s">
        <v>20</v>
      </c>
      <c r="E39" s="5" t="s">
        <v>20</v>
      </c>
      <c r="F39" s="5" t="s">
        <v>20</v>
      </c>
      <c r="G39" s="5" t="s">
        <v>20</v>
      </c>
      <c r="H39" s="5" t="s">
        <v>20</v>
      </c>
      <c r="I39" s="5" t="s">
        <v>20</v>
      </c>
      <c r="J39" s="5" t="s">
        <v>20</v>
      </c>
      <c r="K39" s="5">
        <v>-2.68</v>
      </c>
      <c r="L39" s="5">
        <v>-1.69</v>
      </c>
      <c r="M39" s="5">
        <v>-3.39</v>
      </c>
      <c r="N39" s="5">
        <v>-4.37</v>
      </c>
      <c r="O39" s="5">
        <v>-1.78</v>
      </c>
      <c r="P39" s="5">
        <v>-1.38</v>
      </c>
      <c r="Q39" s="5">
        <v>-1.46</v>
      </c>
      <c r="R39" s="5">
        <v>-1.7</v>
      </c>
      <c r="S39" s="5">
        <v>-3.83</v>
      </c>
      <c r="T39" s="5">
        <v>-4.18</v>
      </c>
      <c r="U39" s="5">
        <v>-6.6</v>
      </c>
      <c r="V39" s="5">
        <v>-6.57</v>
      </c>
      <c r="W39" s="5">
        <v>-9.77</v>
      </c>
      <c r="X39" s="5">
        <v>-4.0999999999999996</v>
      </c>
      <c r="Y39" s="5">
        <v>-4.1100000000000003</v>
      </c>
      <c r="Z39" s="5">
        <v>-7.09</v>
      </c>
      <c r="AA39" s="5">
        <v>-6.09</v>
      </c>
    </row>
    <row r="40" spans="1:27">
      <c r="A40" s="3" t="s">
        <v>17</v>
      </c>
      <c r="B40" s="4" t="s">
        <v>20</v>
      </c>
      <c r="C40" s="5" t="s">
        <v>20</v>
      </c>
      <c r="D40" s="5" t="s">
        <v>20</v>
      </c>
      <c r="E40" s="5" t="s">
        <v>20</v>
      </c>
      <c r="F40" s="5" t="s">
        <v>20</v>
      </c>
      <c r="G40" s="5" t="s">
        <v>20</v>
      </c>
      <c r="H40" s="5" t="s">
        <v>20</v>
      </c>
      <c r="I40" s="5" t="s">
        <v>20</v>
      </c>
      <c r="J40" s="5" t="s">
        <v>20</v>
      </c>
      <c r="K40" s="5">
        <v>2.21</v>
      </c>
      <c r="L40" s="5">
        <v>2.9</v>
      </c>
      <c r="M40" s="5">
        <v>2.21</v>
      </c>
      <c r="N40" s="5">
        <v>0.49</v>
      </c>
      <c r="O40" s="5">
        <v>2.75</v>
      </c>
      <c r="P40" s="5">
        <v>1.19</v>
      </c>
      <c r="Q40" s="5">
        <v>2.0699999999999998</v>
      </c>
      <c r="R40" s="5">
        <v>1.19</v>
      </c>
      <c r="S40" s="5">
        <v>0.12</v>
      </c>
      <c r="T40" s="5">
        <v>-1.22</v>
      </c>
      <c r="U40" s="5">
        <v>0.74</v>
      </c>
      <c r="V40" s="5">
        <v>-0.13</v>
      </c>
      <c r="W40" s="5">
        <v>-2.56</v>
      </c>
      <c r="X40" s="5">
        <v>0.83</v>
      </c>
      <c r="Y40" s="5">
        <v>-1.34</v>
      </c>
      <c r="Z40" s="5">
        <v>-0.35</v>
      </c>
      <c r="AA40" s="5">
        <v>-2.71</v>
      </c>
    </row>
    <row r="41" spans="1:27">
      <c r="A41" s="3" t="s">
        <v>18</v>
      </c>
      <c r="B41" s="4" t="s">
        <v>20</v>
      </c>
      <c r="C41" s="5" t="s">
        <v>20</v>
      </c>
      <c r="D41" s="5" t="s">
        <v>20</v>
      </c>
      <c r="E41" s="5" t="s">
        <v>20</v>
      </c>
      <c r="F41" s="5" t="s">
        <v>20</v>
      </c>
      <c r="G41" s="5" t="s">
        <v>20</v>
      </c>
      <c r="H41" s="5" t="s">
        <v>20</v>
      </c>
      <c r="I41" s="5" t="s">
        <v>20</v>
      </c>
      <c r="J41" s="5" t="s">
        <v>20</v>
      </c>
      <c r="K41" s="5">
        <v>2.31</v>
      </c>
      <c r="L41" s="5">
        <v>3.16</v>
      </c>
      <c r="M41" s="5">
        <v>0.75</v>
      </c>
      <c r="N41" s="5">
        <v>3.6</v>
      </c>
      <c r="O41" s="5">
        <v>3.74</v>
      </c>
      <c r="P41" s="5">
        <v>3.1</v>
      </c>
      <c r="Q41" s="5">
        <v>5.88</v>
      </c>
      <c r="R41" s="5">
        <v>0.25</v>
      </c>
      <c r="S41" s="5">
        <v>3.09</v>
      </c>
      <c r="T41" s="5">
        <v>2.29</v>
      </c>
      <c r="U41" s="5">
        <v>0.45</v>
      </c>
      <c r="V41" s="5">
        <v>-0.09</v>
      </c>
      <c r="W41" s="5">
        <v>-2.59</v>
      </c>
      <c r="X41" s="5" t="s">
        <v>0</v>
      </c>
      <c r="Y41" s="5">
        <v>-2.25</v>
      </c>
      <c r="Z41" s="5">
        <v>-1.68</v>
      </c>
      <c r="AA41" s="5">
        <v>-2.06</v>
      </c>
    </row>
    <row r="42" spans="1:27">
      <c r="A42" s="3" t="s">
        <v>19</v>
      </c>
      <c r="B42" s="4" t="s">
        <v>20</v>
      </c>
      <c r="C42" s="5" t="s">
        <v>20</v>
      </c>
      <c r="D42" s="5" t="s">
        <v>20</v>
      </c>
      <c r="E42" s="5" t="s">
        <v>20</v>
      </c>
      <c r="F42" s="5" t="s">
        <v>20</v>
      </c>
      <c r="G42" s="5" t="s">
        <v>20</v>
      </c>
      <c r="H42" s="5" t="s">
        <v>20</v>
      </c>
      <c r="I42" s="5" t="s">
        <v>20</v>
      </c>
      <c r="J42" s="5" t="s">
        <v>20</v>
      </c>
      <c r="K42" s="5">
        <v>8.2799999999999994</v>
      </c>
      <c r="L42" s="5">
        <v>8.35</v>
      </c>
      <c r="M42" s="5">
        <v>7.22</v>
      </c>
      <c r="N42" s="5">
        <v>11.12</v>
      </c>
      <c r="O42" s="5">
        <v>5.86</v>
      </c>
      <c r="P42" s="5">
        <v>7.1</v>
      </c>
      <c r="Q42" s="5">
        <v>9.18</v>
      </c>
      <c r="R42" s="5">
        <v>6.63</v>
      </c>
      <c r="S42" s="5">
        <v>8.8000000000000007</v>
      </c>
      <c r="T42" s="5">
        <v>7.05</v>
      </c>
      <c r="U42" s="5">
        <v>8.7899999999999991</v>
      </c>
      <c r="V42" s="5">
        <v>6.65</v>
      </c>
      <c r="W42" s="5">
        <v>7.14</v>
      </c>
      <c r="X42" s="5">
        <v>8.6999999999999993</v>
      </c>
      <c r="Y42" s="5">
        <v>7.59</v>
      </c>
      <c r="Z42" s="5">
        <v>6.2</v>
      </c>
      <c r="AA42" s="5">
        <v>7.07</v>
      </c>
    </row>
    <row r="43" spans="1:27">
      <c r="A43" s="6" t="s">
        <v>23</v>
      </c>
      <c r="B43" s="7" t="s">
        <v>20</v>
      </c>
      <c r="C43" s="7" t="s">
        <v>20</v>
      </c>
      <c r="D43" s="7" t="s">
        <v>20</v>
      </c>
      <c r="E43" s="7" t="s">
        <v>20</v>
      </c>
      <c r="F43" s="7" t="s">
        <v>20</v>
      </c>
      <c r="G43" s="7" t="s">
        <v>20</v>
      </c>
      <c r="H43" s="7" t="s">
        <v>20</v>
      </c>
      <c r="I43" s="7" t="s">
        <v>20</v>
      </c>
      <c r="J43" s="7" t="s">
        <v>20</v>
      </c>
      <c r="K43" s="45">
        <v>1.92</v>
      </c>
      <c r="L43" s="45">
        <v>2.13</v>
      </c>
      <c r="M43" s="45">
        <v>1.25</v>
      </c>
      <c r="N43" s="45">
        <v>2.58</v>
      </c>
      <c r="O43" s="45">
        <v>1.82</v>
      </c>
      <c r="P43" s="45">
        <v>1.61</v>
      </c>
      <c r="Q43" s="45">
        <v>0.66</v>
      </c>
      <c r="R43" s="45">
        <v>1.63</v>
      </c>
      <c r="S43" s="45">
        <v>2.35</v>
      </c>
      <c r="T43" s="45">
        <v>0.71</v>
      </c>
      <c r="U43" s="45">
        <v>0.2</v>
      </c>
      <c r="V43" s="46">
        <v>-1</v>
      </c>
      <c r="W43" s="46">
        <v>-4.18</v>
      </c>
      <c r="X43" s="47">
        <v>0.11</v>
      </c>
      <c r="Y43" s="47">
        <v>-2.4</v>
      </c>
      <c r="Z43" s="48">
        <v>-1.66</v>
      </c>
      <c r="AA43" s="64">
        <v>-3.14</v>
      </c>
    </row>
    <row r="44" spans="1:27" ht="15" customHeight="1">
      <c r="A44" s="26" t="s">
        <v>24</v>
      </c>
    </row>
    <row r="45" spans="1:27" ht="12.75">
      <c r="B45" s="49"/>
      <c r="C45" s="49"/>
      <c r="D45" s="49"/>
      <c r="E45" s="49"/>
      <c r="F45" s="49"/>
      <c r="G45" s="49"/>
      <c r="H45" s="49"/>
      <c r="I45" s="49"/>
      <c r="J45" s="49"/>
      <c r="K45" s="50"/>
      <c r="L45" s="50"/>
      <c r="M45" s="50"/>
      <c r="N45" s="50"/>
      <c r="O45" s="50"/>
      <c r="P45" s="49"/>
      <c r="Q45" s="49"/>
      <c r="R45" s="49"/>
      <c r="S45" s="49"/>
      <c r="T45" s="49"/>
      <c r="U45" s="51"/>
      <c r="V45" s="49"/>
      <c r="W45" s="52"/>
      <c r="X45" s="53"/>
      <c r="Y45" s="54"/>
    </row>
    <row r="46" spans="1:27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</row>
  </sheetData>
  <mergeCells count="5">
    <mergeCell ref="A1:Z1"/>
    <mergeCell ref="A5:Z5"/>
    <mergeCell ref="A21:Z21"/>
    <mergeCell ref="A28:Z28"/>
    <mergeCell ref="W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 население</vt:lpstr>
      <vt:lpstr>Общий коэффициент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ak.kusainova</cp:lastModifiedBy>
  <cp:lastPrinted>2017-11-24T10:35:48Z</cp:lastPrinted>
  <dcterms:created xsi:type="dcterms:W3CDTF">2017-11-23T03:02:51Z</dcterms:created>
  <dcterms:modified xsi:type="dcterms:W3CDTF">2026-04-03T11:11:06Z</dcterms:modified>
</cp:coreProperties>
</file>