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о РК" sheetId="6" r:id="rId1"/>
  </sheets>
  <calcPr calcId="124519"/>
</workbook>
</file>

<file path=xl/calcChain.xml><?xml version="1.0" encoding="utf-8"?>
<calcChain xmlns="http://schemas.openxmlformats.org/spreadsheetml/2006/main">
  <c r="N12" i="6"/>
  <c r="M12"/>
  <c r="L12"/>
</calcChain>
</file>

<file path=xl/sharedStrings.xml><?xml version="1.0" encoding="utf-8"?>
<sst xmlns="http://schemas.openxmlformats.org/spreadsheetml/2006/main" count="257" uniqueCount="33">
  <si>
    <t>-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</si>
  <si>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</si>
  <si>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</si>
  <si>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</si>
  <si>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</si>
  <si>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</si>
  <si>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</si>
  <si>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</si>
  <si>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</si>
  <si>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</si>
  <si>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</si>
  <si>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</si>
  <si>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</si>
  <si>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</si>
  <si>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</si>
  <si>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</si>
  <si>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</si>
  <si>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</si>
  <si>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</si>
  <si>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49.42.0</t>
  </si>
  <si>
    <t>Услуги по перевозкам</t>
  </si>
  <si>
    <t>60.30.0</t>
  </si>
  <si>
    <t>Транспортирование по трубопроводам</t>
  </si>
  <si>
    <t>49.50.0</t>
  </si>
  <si>
    <t>Транспортирование по трубопроводу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</si>
  <si>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</si>
  <si>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</si>
  <si>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</si>
  <si>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</si>
  <si>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</si>
  <si>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</si>
  <si>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r>
      <t>Доходы по перевозкам и вспомогательной транспортной деятельности предприятий за 1998-2021гг.</t>
    </r>
    <r>
      <rPr>
        <b/>
        <vertAlign val="superscript"/>
        <sz val="10"/>
        <rFont val="Calibri"/>
        <family val="2"/>
        <charset val="204"/>
      </rPr>
      <t>*</t>
    </r>
  </si>
  <si>
    <r>
      <rPr>
        <i/>
        <vertAlign val="superscript"/>
        <sz val="8"/>
        <rFont val="Calibri"/>
        <family val="2"/>
        <charset val="204"/>
      </rPr>
      <t>*</t>
    </r>
    <r>
      <rPr>
        <i/>
        <sz val="8"/>
        <rFont val="Calibri"/>
        <family val="2"/>
        <charset val="204"/>
      </rPr>
      <t xml:space="preserve"> В соответствии с версией ОКЭД 2007 г.</t>
    </r>
  </si>
</sst>
</file>

<file path=xl/styles.xml><?xml version="1.0" encoding="utf-8"?>
<styleSheet xmlns="http://schemas.openxmlformats.org/spreadsheetml/2006/main">
  <numFmts count="6">
    <numFmt numFmtId="43" formatCode="_-* #,##0.00\ _₸_-;\-* #,##0.00\ _₸_-;_-* &quot;-&quot;??\ _₸_-;_-@_-"/>
    <numFmt numFmtId="164" formatCode="#,##0.0"/>
    <numFmt numFmtId="165" formatCode="_-* #,##0.00_р_._-;\-* #,##0.00_р_._-;_-* &quot;-&quot;??_р_._-;_-@_-"/>
    <numFmt numFmtId="166" formatCode="0.0"/>
    <numFmt numFmtId="167" formatCode="_-* #,##0.0\ _₽_-;\-* #,##0.0\ _₽_-;_-* &quot;-&quot;??\ _₽_-;_-@_-"/>
    <numFmt numFmtId="168" formatCode="###\ ###\ ###\ ##0.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</font>
    <font>
      <i/>
      <vertAlign val="superscript"/>
      <sz val="8"/>
      <name val="Calibri"/>
      <family val="2"/>
      <charset val="204"/>
    </font>
    <font>
      <i/>
      <sz val="8"/>
      <name val="Calibri"/>
      <family val="2"/>
      <charset val="204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6" fontId="6" fillId="0" borderId="3" xfId="0" applyNumberFormat="1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67" fontId="11" fillId="0" borderId="3" xfId="3" applyNumberFormat="1" applyFont="1" applyBorder="1" applyAlignment="1">
      <alignment horizontal="right" wrapText="1"/>
    </xf>
    <xf numFmtId="168" fontId="11" fillId="0" borderId="3" xfId="0" applyNumberFormat="1" applyFont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right"/>
    </xf>
    <xf numFmtId="0" fontId="8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2"/>
    <cellStyle name="Финансовый" xfId="3" builtinId="3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43"/>
  <sheetViews>
    <sheetView tabSelected="1" topLeftCell="O1" workbookViewId="0">
      <selection activeCell="AD19" sqref="AD19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0" width="8.28515625" style="1" bestFit="1" customWidth="1"/>
    <col min="21" max="22" width="8.28515625" style="2" bestFit="1" customWidth="1"/>
    <col min="23" max="24" width="7.7109375" style="2" bestFit="1" customWidth="1"/>
    <col min="25" max="28" width="7.7109375" style="1" bestFit="1" customWidth="1"/>
    <col min="29" max="31" width="7.7109375" style="2" bestFit="1" customWidth="1"/>
    <col min="32" max="32" width="7.7109375" style="2" customWidth="1"/>
    <col min="33" max="34" width="7.7109375" style="2" bestFit="1" customWidth="1"/>
    <col min="35" max="35" width="8.7109375" style="2" customWidth="1"/>
    <col min="36" max="36" width="7.7109375" style="1" bestFit="1" customWidth="1"/>
    <col min="37" max="39" width="8.85546875" style="1" bestFit="1" customWidth="1"/>
    <col min="40" max="40" width="9.42578125" style="2" customWidth="1"/>
    <col min="41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41" ht="15" customHeight="1">
      <c r="O1" s="38" t="s">
        <v>31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spans="1:41" ht="13.5" customHeight="1">
      <c r="O2" s="39" t="s">
        <v>1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</row>
    <row r="3" spans="1:41" s="32" customFormat="1" ht="21.75" customHeight="1">
      <c r="A3" s="3"/>
      <c r="B3" s="29"/>
      <c r="C3" s="30">
        <v>1998</v>
      </c>
      <c r="D3" s="30">
        <v>1999</v>
      </c>
      <c r="E3" s="30">
        <v>2000</v>
      </c>
      <c r="F3" s="30">
        <v>2001</v>
      </c>
      <c r="G3" s="30">
        <v>2002</v>
      </c>
      <c r="H3" s="30">
        <v>2003</v>
      </c>
      <c r="I3" s="30">
        <v>2004</v>
      </c>
      <c r="J3" s="30">
        <v>2005</v>
      </c>
      <c r="K3" s="30">
        <v>2006</v>
      </c>
      <c r="L3" s="30">
        <v>2007</v>
      </c>
      <c r="M3" s="30">
        <v>2008</v>
      </c>
      <c r="N3" s="30">
        <v>2009</v>
      </c>
      <c r="O3" s="23" t="s">
        <v>2</v>
      </c>
      <c r="P3" s="31"/>
      <c r="Q3" s="27">
        <v>1998</v>
      </c>
      <c r="R3" s="27">
        <v>1999</v>
      </c>
      <c r="S3" s="27">
        <v>2000</v>
      </c>
      <c r="T3" s="27">
        <v>2001</v>
      </c>
      <c r="U3" s="27">
        <v>2002</v>
      </c>
      <c r="V3" s="27">
        <v>2003</v>
      </c>
      <c r="W3" s="27">
        <v>2004</v>
      </c>
      <c r="X3" s="27">
        <v>2005</v>
      </c>
      <c r="Y3" s="27">
        <v>2006</v>
      </c>
      <c r="Z3" s="27">
        <v>2007</v>
      </c>
      <c r="AA3" s="27">
        <v>2008</v>
      </c>
      <c r="AB3" s="27">
        <v>2009</v>
      </c>
      <c r="AC3" s="27">
        <v>2010</v>
      </c>
      <c r="AD3" s="27">
        <v>2011</v>
      </c>
      <c r="AE3" s="27">
        <v>2012</v>
      </c>
      <c r="AF3" s="27">
        <v>2013</v>
      </c>
      <c r="AG3" s="27">
        <v>2014</v>
      </c>
      <c r="AH3" s="27">
        <v>2015</v>
      </c>
      <c r="AI3" s="27">
        <v>2016</v>
      </c>
      <c r="AJ3" s="27">
        <v>2017</v>
      </c>
      <c r="AK3" s="27">
        <v>2018</v>
      </c>
      <c r="AL3" s="27">
        <v>2019</v>
      </c>
      <c r="AM3" s="27">
        <v>2020</v>
      </c>
      <c r="AN3" s="27">
        <v>2021</v>
      </c>
      <c r="AO3" s="27">
        <v>2022</v>
      </c>
    </row>
    <row r="4" spans="1:41" ht="22.5">
      <c r="A4" s="37" t="s">
        <v>3</v>
      </c>
      <c r="B4" s="37" t="s">
        <v>4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26" t="s">
        <v>5</v>
      </c>
      <c r="P4" s="28" t="s">
        <v>6</v>
      </c>
      <c r="Q4" s="25" t="s">
        <v>0</v>
      </c>
      <c r="R4" s="25" t="s">
        <v>0</v>
      </c>
      <c r="S4" s="25" t="s">
        <v>0</v>
      </c>
      <c r="T4" s="25" t="s">
        <v>0</v>
      </c>
      <c r="U4" s="25" t="s">
        <v>0</v>
      </c>
      <c r="V4" s="25" t="s">
        <v>0</v>
      </c>
      <c r="W4" s="25" t="s">
        <v>0</v>
      </c>
      <c r="X4" s="25" t="s">
        <v>0</v>
      </c>
      <c r="Y4" s="25" t="s">
        <v>0</v>
      </c>
      <c r="Z4" s="25" t="s">
        <v>0</v>
      </c>
      <c r="AA4" s="25" t="s">
        <v>0</v>
      </c>
      <c r="AB4" s="25" t="s">
        <v>0</v>
      </c>
      <c r="AC4" s="25" t="s">
        <v>0</v>
      </c>
      <c r="AD4" s="25" t="s">
        <v>0</v>
      </c>
      <c r="AE4" s="25" t="s">
        <v>0</v>
      </c>
      <c r="AF4" s="25" t="s">
        <v>0</v>
      </c>
      <c r="AG4" s="25" t="s">
        <v>0</v>
      </c>
      <c r="AH4" s="25" t="s">
        <v>0</v>
      </c>
      <c r="AI4" s="25" t="s">
        <v>0</v>
      </c>
      <c r="AJ4" s="25" t="s">
        <v>0</v>
      </c>
      <c r="AK4" s="25" t="s">
        <v>0</v>
      </c>
      <c r="AL4" s="25" t="s">
        <v>0</v>
      </c>
      <c r="AM4" s="25" t="s">
        <v>0</v>
      </c>
      <c r="AN4" s="25" t="s">
        <v>0</v>
      </c>
      <c r="AO4" s="25" t="s">
        <v>0</v>
      </c>
    </row>
    <row r="5" spans="1:41">
      <c r="A5" s="37"/>
      <c r="B5" s="37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26" t="s">
        <v>7</v>
      </c>
      <c r="P5" s="28" t="s">
        <v>8</v>
      </c>
      <c r="Q5" s="25" t="s">
        <v>0</v>
      </c>
      <c r="R5" s="25" t="s">
        <v>0</v>
      </c>
      <c r="S5" s="25" t="s">
        <v>0</v>
      </c>
      <c r="T5" s="25" t="s">
        <v>0</v>
      </c>
      <c r="U5" s="25" t="s">
        <v>0</v>
      </c>
      <c r="V5" s="25" t="s">
        <v>0</v>
      </c>
      <c r="W5" s="25" t="s">
        <v>0</v>
      </c>
      <c r="X5" s="25" t="s">
        <v>0</v>
      </c>
      <c r="Y5" s="25" t="s">
        <v>0</v>
      </c>
      <c r="Z5" s="25" t="s">
        <v>0</v>
      </c>
      <c r="AA5" s="25" t="s">
        <v>0</v>
      </c>
      <c r="AB5" s="25" t="s">
        <v>0</v>
      </c>
      <c r="AC5" s="25" t="s">
        <v>0</v>
      </c>
      <c r="AD5" s="25" t="s">
        <v>0</v>
      </c>
      <c r="AE5" s="25" t="s">
        <v>0</v>
      </c>
      <c r="AF5" s="25" t="s">
        <v>0</v>
      </c>
      <c r="AG5" s="25" t="s">
        <v>0</v>
      </c>
      <c r="AH5" s="25" t="s">
        <v>0</v>
      </c>
      <c r="AI5" s="25" t="s">
        <v>0</v>
      </c>
      <c r="AJ5" s="25" t="s">
        <v>0</v>
      </c>
      <c r="AK5" s="25" t="s">
        <v>0</v>
      </c>
      <c r="AL5" s="25" t="s">
        <v>0</v>
      </c>
      <c r="AM5" s="25" t="s">
        <v>0</v>
      </c>
      <c r="AN5" s="25" t="s">
        <v>0</v>
      </c>
      <c r="AO5" s="25" t="s">
        <v>0</v>
      </c>
    </row>
    <row r="6" spans="1:41">
      <c r="A6" s="12" t="s">
        <v>9</v>
      </c>
      <c r="B6" s="12" t="s">
        <v>10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26" t="s">
        <v>11</v>
      </c>
      <c r="P6" s="28" t="s">
        <v>10</v>
      </c>
      <c r="Q6" s="25" t="s">
        <v>0</v>
      </c>
      <c r="R6" s="25" t="s">
        <v>0</v>
      </c>
      <c r="S6" s="25" t="s">
        <v>0</v>
      </c>
      <c r="T6" s="25" t="s">
        <v>0</v>
      </c>
      <c r="U6" s="25" t="s">
        <v>0</v>
      </c>
      <c r="V6" s="25" t="s">
        <v>0</v>
      </c>
      <c r="W6" s="25" t="s">
        <v>0</v>
      </c>
      <c r="X6" s="25" t="s">
        <v>0</v>
      </c>
      <c r="Y6" s="25" t="s">
        <v>0</v>
      </c>
      <c r="Z6" s="25" t="s">
        <v>0</v>
      </c>
      <c r="AA6" s="25" t="s">
        <v>0</v>
      </c>
      <c r="AB6" s="25" t="s">
        <v>0</v>
      </c>
      <c r="AC6" s="25" t="s">
        <v>0</v>
      </c>
      <c r="AD6" s="25" t="s">
        <v>0</v>
      </c>
      <c r="AE6" s="25" t="s">
        <v>0</v>
      </c>
      <c r="AF6" s="25" t="s">
        <v>0</v>
      </c>
      <c r="AG6" s="25" t="s">
        <v>0</v>
      </c>
      <c r="AH6" s="25" t="s">
        <v>0</v>
      </c>
      <c r="AI6" s="25" t="s">
        <v>0</v>
      </c>
      <c r="AJ6" s="25" t="s">
        <v>0</v>
      </c>
      <c r="AK6" s="25" t="s">
        <v>0</v>
      </c>
      <c r="AL6" s="25" t="s">
        <v>0</v>
      </c>
      <c r="AM6" s="25" t="s">
        <v>0</v>
      </c>
      <c r="AN6" s="35">
        <v>2808.68</v>
      </c>
      <c r="AO6" s="35">
        <v>5495.13</v>
      </c>
    </row>
    <row r="7" spans="1:41">
      <c r="A7" s="12" t="s">
        <v>12</v>
      </c>
      <c r="B7" s="12" t="s">
        <v>13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26" t="s">
        <v>14</v>
      </c>
      <c r="P7" s="28" t="s">
        <v>13</v>
      </c>
      <c r="Q7" s="25" t="s">
        <v>0</v>
      </c>
      <c r="R7" s="25" t="s">
        <v>0</v>
      </c>
      <c r="S7" s="25" t="s">
        <v>0</v>
      </c>
      <c r="T7" s="25" t="s">
        <v>0</v>
      </c>
      <c r="U7" s="25" t="s">
        <v>0</v>
      </c>
      <c r="V7" s="25" t="s">
        <v>0</v>
      </c>
      <c r="W7" s="25" t="s">
        <v>0</v>
      </c>
      <c r="X7" s="25" t="s">
        <v>0</v>
      </c>
      <c r="Y7" s="25" t="s">
        <v>0</v>
      </c>
      <c r="Z7" s="25" t="s">
        <v>0</v>
      </c>
      <c r="AA7" s="25" t="s">
        <v>0</v>
      </c>
      <c r="AB7" s="25" t="s">
        <v>0</v>
      </c>
      <c r="AC7" s="25" t="s">
        <v>0</v>
      </c>
      <c r="AD7" s="25" t="s">
        <v>0</v>
      </c>
      <c r="AE7" s="25" t="s">
        <v>0</v>
      </c>
      <c r="AF7" s="25" t="s">
        <v>0</v>
      </c>
      <c r="AG7" s="25" t="s">
        <v>0</v>
      </c>
      <c r="AH7" s="25" t="s">
        <v>0</v>
      </c>
      <c r="AI7" s="25" t="s">
        <v>0</v>
      </c>
      <c r="AJ7" s="25" t="s">
        <v>0</v>
      </c>
      <c r="AK7" s="25" t="s">
        <v>0</v>
      </c>
      <c r="AL7" s="25" t="s">
        <v>0</v>
      </c>
      <c r="AM7" s="25" t="s">
        <v>0</v>
      </c>
      <c r="AN7" s="24"/>
      <c r="AO7" s="34"/>
    </row>
    <row r="8" spans="1:41" ht="22.5">
      <c r="A8" s="40" t="s">
        <v>15</v>
      </c>
      <c r="B8" s="40" t="s">
        <v>16</v>
      </c>
      <c r="C8" s="13"/>
      <c r="D8" s="13"/>
      <c r="E8" s="13">
        <v>100</v>
      </c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26" t="s">
        <v>17</v>
      </c>
      <c r="P8" s="28" t="s">
        <v>18</v>
      </c>
      <c r="Q8" s="25" t="s">
        <v>0</v>
      </c>
      <c r="R8" s="25" t="s">
        <v>0</v>
      </c>
      <c r="S8" s="25" t="s">
        <v>0</v>
      </c>
      <c r="T8" s="25" t="s">
        <v>0</v>
      </c>
      <c r="U8" s="25" t="s">
        <v>0</v>
      </c>
      <c r="V8" s="25" t="s">
        <v>0</v>
      </c>
      <c r="W8" s="25" t="s">
        <v>0</v>
      </c>
      <c r="X8" s="25" t="s">
        <v>0</v>
      </c>
      <c r="Y8" s="25" t="s">
        <v>0</v>
      </c>
      <c r="Z8" s="25" t="s">
        <v>0</v>
      </c>
      <c r="AA8" s="25" t="s">
        <v>0</v>
      </c>
      <c r="AB8" s="25" t="s">
        <v>0</v>
      </c>
      <c r="AC8" s="25" t="s">
        <v>0</v>
      </c>
      <c r="AD8" s="25" t="s">
        <v>0</v>
      </c>
      <c r="AE8" s="25" t="s">
        <v>0</v>
      </c>
      <c r="AF8" s="25" t="s">
        <v>0</v>
      </c>
      <c r="AG8" s="25" t="s">
        <v>0</v>
      </c>
      <c r="AH8" s="25" t="s">
        <v>0</v>
      </c>
      <c r="AI8" s="25" t="s">
        <v>0</v>
      </c>
      <c r="AJ8" s="25" t="s">
        <v>0</v>
      </c>
      <c r="AK8" s="25" t="s">
        <v>0</v>
      </c>
      <c r="AL8" s="25" t="s">
        <v>0</v>
      </c>
      <c r="AM8" s="25" t="s">
        <v>0</v>
      </c>
      <c r="AN8" s="35">
        <v>178.36</v>
      </c>
      <c r="AO8" s="35">
        <v>409.17</v>
      </c>
    </row>
    <row r="9" spans="1:41" ht="15.75" customHeight="1">
      <c r="A9" s="41"/>
      <c r="B9" s="41"/>
      <c r="C9" s="13"/>
      <c r="D9" s="13"/>
      <c r="E9" s="14" t="s">
        <v>0</v>
      </c>
      <c r="F9" s="14" t="s">
        <v>0</v>
      </c>
      <c r="G9" s="14" t="s">
        <v>0</v>
      </c>
      <c r="H9" s="14" t="s">
        <v>0</v>
      </c>
      <c r="I9" s="15" t="s">
        <v>0</v>
      </c>
      <c r="J9" s="15" t="s">
        <v>0</v>
      </c>
      <c r="K9" s="14" t="s">
        <v>0</v>
      </c>
      <c r="L9" s="15" t="s">
        <v>0</v>
      </c>
      <c r="M9" s="15" t="s">
        <v>0</v>
      </c>
      <c r="N9" s="16" t="s">
        <v>0</v>
      </c>
      <c r="O9" s="26" t="s">
        <v>19</v>
      </c>
      <c r="P9" s="28" t="s">
        <v>20</v>
      </c>
      <c r="Q9" s="25" t="s">
        <v>0</v>
      </c>
      <c r="R9" s="25" t="s">
        <v>0</v>
      </c>
      <c r="S9" s="25" t="s">
        <v>0</v>
      </c>
      <c r="T9" s="25" t="s">
        <v>0</v>
      </c>
      <c r="U9" s="25" t="s">
        <v>0</v>
      </c>
      <c r="V9" s="25" t="s">
        <v>0</v>
      </c>
      <c r="W9" s="25" t="s">
        <v>0</v>
      </c>
      <c r="X9" s="25" t="s">
        <v>0</v>
      </c>
      <c r="Y9" s="25" t="s">
        <v>0</v>
      </c>
      <c r="Z9" s="25" t="s">
        <v>0</v>
      </c>
      <c r="AA9" s="25" t="s">
        <v>0</v>
      </c>
      <c r="AB9" s="25" t="s">
        <v>0</v>
      </c>
      <c r="AC9" s="25" t="s">
        <v>0</v>
      </c>
      <c r="AD9" s="25" t="s">
        <v>0</v>
      </c>
      <c r="AE9" s="25" t="s">
        <v>0</v>
      </c>
      <c r="AF9" s="25" t="s">
        <v>0</v>
      </c>
      <c r="AG9" s="25" t="s">
        <v>0</v>
      </c>
      <c r="AH9" s="25" t="s">
        <v>0</v>
      </c>
      <c r="AI9" s="25" t="s">
        <v>0</v>
      </c>
      <c r="AJ9" s="25" t="s">
        <v>0</v>
      </c>
      <c r="AK9" s="25" t="s">
        <v>0</v>
      </c>
      <c r="AL9" s="25" t="s">
        <v>0</v>
      </c>
      <c r="AM9" s="25" t="s">
        <v>0</v>
      </c>
      <c r="AN9" s="24"/>
      <c r="AO9" s="34"/>
    </row>
    <row r="10" spans="1:41" ht="15.75" customHeight="1">
      <c r="A10" s="12" t="s">
        <v>21</v>
      </c>
      <c r="B10" s="12" t="s">
        <v>22</v>
      </c>
      <c r="C10" s="13"/>
      <c r="D10" s="13"/>
      <c r="E10" s="13">
        <v>100</v>
      </c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26" t="s">
        <v>23</v>
      </c>
      <c r="P10" s="28" t="s">
        <v>24</v>
      </c>
      <c r="Q10" s="25" t="s">
        <v>0</v>
      </c>
      <c r="R10" s="25" t="s">
        <v>0</v>
      </c>
      <c r="S10" s="25" t="s">
        <v>0</v>
      </c>
      <c r="T10" s="25" t="s">
        <v>0</v>
      </c>
      <c r="U10" s="25" t="s">
        <v>0</v>
      </c>
      <c r="V10" s="25" t="s">
        <v>0</v>
      </c>
      <c r="W10" s="25" t="s">
        <v>0</v>
      </c>
      <c r="X10" s="25" t="s">
        <v>0</v>
      </c>
      <c r="Y10" s="25" t="s">
        <v>0</v>
      </c>
      <c r="Z10" s="25" t="s">
        <v>0</v>
      </c>
      <c r="AA10" s="25" t="s">
        <v>0</v>
      </c>
      <c r="AB10" s="25" t="s">
        <v>0</v>
      </c>
      <c r="AC10" s="25" t="s">
        <v>0</v>
      </c>
      <c r="AD10" s="25" t="s">
        <v>0</v>
      </c>
      <c r="AE10" s="25" t="s">
        <v>0</v>
      </c>
      <c r="AF10" s="25" t="s">
        <v>0</v>
      </c>
      <c r="AG10" s="25" t="s">
        <v>0</v>
      </c>
      <c r="AH10" s="25" t="s">
        <v>0</v>
      </c>
      <c r="AI10" s="25" t="s">
        <v>0</v>
      </c>
      <c r="AJ10" s="25" t="s">
        <v>0</v>
      </c>
      <c r="AK10" s="25" t="s">
        <v>0</v>
      </c>
      <c r="AL10" s="25" t="s">
        <v>0</v>
      </c>
      <c r="AM10" s="25" t="s">
        <v>0</v>
      </c>
      <c r="AN10" s="24"/>
      <c r="AO10" s="36">
        <v>14633</v>
      </c>
    </row>
    <row r="11" spans="1:41" ht="33" customHeight="1">
      <c r="A11" s="37" t="s">
        <v>25</v>
      </c>
      <c r="B11" s="37" t="s">
        <v>26</v>
      </c>
      <c r="C11" s="17"/>
      <c r="D11" s="17"/>
      <c r="E11" s="17">
        <v>89.2</v>
      </c>
      <c r="F11" s="17">
        <v>89.8</v>
      </c>
      <c r="G11" s="18">
        <v>89.2</v>
      </c>
      <c r="H11" s="18">
        <v>87.3</v>
      </c>
      <c r="I11" s="19">
        <v>92</v>
      </c>
      <c r="J11" s="18">
        <v>92.5</v>
      </c>
      <c r="K11" s="18">
        <v>93.8</v>
      </c>
      <c r="L11" s="20">
        <v>94.2</v>
      </c>
      <c r="M11" s="20">
        <v>96.3</v>
      </c>
      <c r="N11" s="21">
        <v>94.7</v>
      </c>
      <c r="O11" s="26" t="s">
        <v>27</v>
      </c>
      <c r="P11" s="28" t="s">
        <v>28</v>
      </c>
      <c r="Q11" s="25" t="s">
        <v>0</v>
      </c>
      <c r="R11" s="25" t="s">
        <v>0</v>
      </c>
      <c r="S11" s="25" t="s">
        <v>0</v>
      </c>
      <c r="T11" s="25" t="s">
        <v>0</v>
      </c>
      <c r="U11" s="25" t="s">
        <v>0</v>
      </c>
      <c r="V11" s="25" t="s">
        <v>0</v>
      </c>
      <c r="W11" s="25" t="s">
        <v>0</v>
      </c>
      <c r="X11" s="25" t="s">
        <v>0</v>
      </c>
      <c r="Y11" s="25" t="s">
        <v>0</v>
      </c>
      <c r="Z11" s="25" t="s">
        <v>0</v>
      </c>
      <c r="AA11" s="25" t="s">
        <v>0</v>
      </c>
      <c r="AB11" s="25" t="s">
        <v>0</v>
      </c>
      <c r="AC11" s="25" t="s">
        <v>0</v>
      </c>
      <c r="AD11" s="25" t="s">
        <v>0</v>
      </c>
      <c r="AE11" s="25" t="s">
        <v>0</v>
      </c>
      <c r="AF11" s="25" t="s">
        <v>0</v>
      </c>
      <c r="AG11" s="25" t="s">
        <v>0</v>
      </c>
      <c r="AH11" s="25" t="s">
        <v>0</v>
      </c>
      <c r="AI11" s="25" t="s">
        <v>0</v>
      </c>
      <c r="AJ11" s="25" t="s">
        <v>0</v>
      </c>
      <c r="AK11" s="25" t="s">
        <v>0</v>
      </c>
      <c r="AL11" s="25" t="s">
        <v>0</v>
      </c>
      <c r="AM11" s="25" t="s">
        <v>0</v>
      </c>
      <c r="AN11" s="36">
        <v>2234.81</v>
      </c>
      <c r="AO11" s="36">
        <v>3463.75</v>
      </c>
    </row>
    <row r="12" spans="1:41" ht="33" customHeight="1">
      <c r="A12" s="37"/>
      <c r="B12" s="37"/>
      <c r="C12" s="13"/>
      <c r="D12" s="13"/>
      <c r="E12" s="13">
        <v>10.8</v>
      </c>
      <c r="F12" s="13">
        <v>10.199999999999999</v>
      </c>
      <c r="G12" s="14">
        <v>10.8</v>
      </c>
      <c r="H12" s="14">
        <v>12.7</v>
      </c>
      <c r="I12" s="22">
        <v>8</v>
      </c>
      <c r="J12" s="14">
        <v>7.5</v>
      </c>
      <c r="K12" s="14">
        <v>6.2</v>
      </c>
      <c r="L12" s="15">
        <f>100-L11</f>
        <v>5.7999999999999972</v>
      </c>
      <c r="M12" s="15">
        <f>100-M11</f>
        <v>3.7000000000000028</v>
      </c>
      <c r="N12" s="16">
        <f>100-N11</f>
        <v>5.2999999999999972</v>
      </c>
      <c r="O12" s="26" t="s">
        <v>29</v>
      </c>
      <c r="P12" s="28" t="s">
        <v>30</v>
      </c>
      <c r="Q12" s="25" t="s">
        <v>0</v>
      </c>
      <c r="R12" s="25" t="s">
        <v>0</v>
      </c>
      <c r="S12" s="25" t="s">
        <v>0</v>
      </c>
      <c r="T12" s="25" t="s">
        <v>0</v>
      </c>
      <c r="U12" s="25" t="s">
        <v>0</v>
      </c>
      <c r="V12" s="25" t="s">
        <v>0</v>
      </c>
      <c r="W12" s="25" t="s">
        <v>0</v>
      </c>
      <c r="X12" s="25" t="s">
        <v>0</v>
      </c>
      <c r="Y12" s="25" t="s">
        <v>0</v>
      </c>
      <c r="Z12" s="25" t="s">
        <v>0</v>
      </c>
      <c r="AA12" s="25" t="s">
        <v>0</v>
      </c>
      <c r="AB12" s="25" t="s">
        <v>0</v>
      </c>
      <c r="AC12" s="25" t="s">
        <v>0</v>
      </c>
      <c r="AD12" s="25" t="s">
        <v>0</v>
      </c>
      <c r="AE12" s="25" t="s">
        <v>0</v>
      </c>
      <c r="AF12" s="25" t="s">
        <v>0</v>
      </c>
      <c r="AG12" s="25" t="s">
        <v>0</v>
      </c>
      <c r="AH12" s="25" t="s">
        <v>0</v>
      </c>
      <c r="AI12" s="25" t="s">
        <v>0</v>
      </c>
      <c r="AJ12" s="25" t="s">
        <v>0</v>
      </c>
      <c r="AK12" s="25" t="s">
        <v>0</v>
      </c>
      <c r="AL12" s="25" t="s">
        <v>0</v>
      </c>
      <c r="AM12" s="25" t="s">
        <v>0</v>
      </c>
      <c r="AN12" s="25" t="s">
        <v>0</v>
      </c>
      <c r="AO12" s="25" t="s">
        <v>0</v>
      </c>
    </row>
    <row r="13" spans="1:41">
      <c r="O13" s="33" t="s">
        <v>32</v>
      </c>
      <c r="AC13" s="1"/>
    </row>
    <row r="14" spans="1:41">
      <c r="AC14" s="1"/>
    </row>
    <row r="15" spans="1:41">
      <c r="AC15" s="1"/>
    </row>
    <row r="16" spans="1:41">
      <c r="AC16" s="1"/>
    </row>
    <row r="17" spans="29:29">
      <c r="AC17" s="1"/>
    </row>
    <row r="18" spans="29:29">
      <c r="AC18" s="1"/>
    </row>
    <row r="19" spans="29:29">
      <c r="AC19" s="1"/>
    </row>
    <row r="20" spans="29:29">
      <c r="AC20" s="1"/>
    </row>
    <row r="21" spans="29:29">
      <c r="AC21" s="1"/>
    </row>
    <row r="22" spans="29:29">
      <c r="AC22" s="1"/>
    </row>
    <row r="23" spans="29:29">
      <c r="AC23" s="1"/>
    </row>
    <row r="24" spans="29:29">
      <c r="AC24" s="1"/>
    </row>
    <row r="25" spans="29:29">
      <c r="AC25" s="1"/>
    </row>
    <row r="26" spans="29:29">
      <c r="AC26" s="1"/>
    </row>
    <row r="27" spans="29:29">
      <c r="AC27" s="1"/>
    </row>
    <row r="28" spans="29:29">
      <c r="AC28" s="1"/>
    </row>
    <row r="29" spans="29:29">
      <c r="AC29" s="1"/>
    </row>
    <row r="30" spans="29:29">
      <c r="AC30" s="1"/>
    </row>
    <row r="31" spans="29:29">
      <c r="AC31" s="1"/>
    </row>
    <row r="32" spans="29:29">
      <c r="AC32" s="1"/>
    </row>
    <row r="33" spans="29:29">
      <c r="AC33" s="1"/>
    </row>
    <row r="34" spans="29:29">
      <c r="AC34" s="1"/>
    </row>
    <row r="35" spans="29:29">
      <c r="AC35" s="1"/>
    </row>
    <row r="36" spans="29:29">
      <c r="AC36" s="1"/>
    </row>
    <row r="37" spans="29:29">
      <c r="AC37" s="1"/>
    </row>
    <row r="38" spans="29:29">
      <c r="AC38" s="1"/>
    </row>
    <row r="39" spans="29:29">
      <c r="AC39" s="1"/>
    </row>
    <row r="40" spans="29:29">
      <c r="AC40" s="1"/>
    </row>
    <row r="41" spans="29:29">
      <c r="AC41" s="1"/>
    </row>
    <row r="42" spans="29:29">
      <c r="AC42" s="1"/>
    </row>
    <row r="43" spans="29:29">
      <c r="AC43" s="1"/>
    </row>
    <row r="44" spans="29:29">
      <c r="AC44" s="1"/>
    </row>
    <row r="45" spans="29:29">
      <c r="AC45" s="1"/>
    </row>
    <row r="46" spans="29:29">
      <c r="AC46" s="1"/>
    </row>
    <row r="47" spans="29:29">
      <c r="AC47" s="1"/>
    </row>
    <row r="48" spans="29:29">
      <c r="AC48" s="1"/>
    </row>
    <row r="49" spans="29:29">
      <c r="AC49" s="1"/>
    </row>
    <row r="50" spans="29:29">
      <c r="AC50" s="1"/>
    </row>
    <row r="51" spans="29:29">
      <c r="AC51" s="1"/>
    </row>
    <row r="52" spans="29:29">
      <c r="AC52" s="1"/>
    </row>
    <row r="53" spans="29:29">
      <c r="AC53" s="1"/>
    </row>
    <row r="54" spans="29:29">
      <c r="AC54" s="1"/>
    </row>
    <row r="55" spans="29:29">
      <c r="AC55" s="1"/>
    </row>
    <row r="56" spans="29:29">
      <c r="AC56" s="1"/>
    </row>
    <row r="57" spans="29:29">
      <c r="AC57" s="1"/>
    </row>
    <row r="58" spans="29:29">
      <c r="AC58" s="1"/>
    </row>
    <row r="59" spans="29:29">
      <c r="AC59" s="1"/>
    </row>
    <row r="60" spans="29:29">
      <c r="AC60" s="1"/>
    </row>
    <row r="61" spans="29:29">
      <c r="AC61" s="1"/>
    </row>
    <row r="62" spans="29:29">
      <c r="AC62" s="1"/>
    </row>
    <row r="63" spans="29:29">
      <c r="AC63" s="1"/>
    </row>
    <row r="64" spans="29:29">
      <c r="AC64" s="1"/>
    </row>
    <row r="65" spans="29:29">
      <c r="AC65" s="1"/>
    </row>
    <row r="66" spans="29:29">
      <c r="AC66" s="1"/>
    </row>
    <row r="67" spans="29:29">
      <c r="AC67" s="1"/>
    </row>
    <row r="68" spans="29:29">
      <c r="AC68" s="1"/>
    </row>
    <row r="69" spans="29:29">
      <c r="AC69" s="1"/>
    </row>
    <row r="70" spans="29:29">
      <c r="AC70" s="1"/>
    </row>
    <row r="71" spans="29:29">
      <c r="AC71" s="1"/>
    </row>
    <row r="72" spans="29:29">
      <c r="AC72" s="1"/>
    </row>
    <row r="73" spans="29:29">
      <c r="AC73" s="1"/>
    </row>
    <row r="74" spans="29:29">
      <c r="AC74" s="1"/>
    </row>
    <row r="75" spans="29:29">
      <c r="AC75" s="1"/>
    </row>
    <row r="76" spans="29:29">
      <c r="AC76" s="1"/>
    </row>
    <row r="77" spans="29:29">
      <c r="AC77" s="1"/>
    </row>
    <row r="78" spans="29:29">
      <c r="AC78" s="1"/>
    </row>
    <row r="79" spans="29:29">
      <c r="AC79" s="1"/>
    </row>
    <row r="80" spans="29:29">
      <c r="AC80" s="1"/>
    </row>
    <row r="81" spans="29:29">
      <c r="AC81" s="1"/>
    </row>
    <row r="82" spans="29:29">
      <c r="AC82" s="1"/>
    </row>
    <row r="83" spans="29:29">
      <c r="AC83" s="1"/>
    </row>
    <row r="84" spans="29:29">
      <c r="AC84" s="1"/>
    </row>
    <row r="85" spans="29:29">
      <c r="AC85" s="1"/>
    </row>
    <row r="86" spans="29:29">
      <c r="AC86" s="1"/>
    </row>
    <row r="87" spans="29:29">
      <c r="AC87" s="1"/>
    </row>
    <row r="88" spans="29:29">
      <c r="AC88" s="1"/>
    </row>
    <row r="89" spans="29:29">
      <c r="AC89" s="1"/>
    </row>
    <row r="90" spans="29:29">
      <c r="AC90" s="1"/>
    </row>
    <row r="91" spans="29:29">
      <c r="AC91" s="1"/>
    </row>
    <row r="92" spans="29:29">
      <c r="AC92" s="1"/>
    </row>
    <row r="93" spans="29:29">
      <c r="AC93" s="1"/>
    </row>
    <row r="94" spans="29:29">
      <c r="AC94" s="1"/>
    </row>
    <row r="95" spans="29:29">
      <c r="AC95" s="1"/>
    </row>
    <row r="96" spans="29:29">
      <c r="AC96" s="1"/>
    </row>
    <row r="97" spans="29:29">
      <c r="AC97" s="1"/>
    </row>
    <row r="98" spans="29:29">
      <c r="AC98" s="1"/>
    </row>
    <row r="99" spans="29:29">
      <c r="AC99" s="1"/>
    </row>
    <row r="100" spans="29:29">
      <c r="AC100" s="1"/>
    </row>
    <row r="101" spans="29:29">
      <c r="AC101" s="1"/>
    </row>
    <row r="102" spans="29:29">
      <c r="AC102" s="1"/>
    </row>
    <row r="103" spans="29:29">
      <c r="AC103" s="1"/>
    </row>
    <row r="104" spans="29:29">
      <c r="AC104" s="1"/>
    </row>
    <row r="105" spans="29:29">
      <c r="AC105" s="1"/>
    </row>
    <row r="106" spans="29:29">
      <c r="AC106" s="1"/>
    </row>
    <row r="107" spans="29:29">
      <c r="AC107" s="1"/>
    </row>
    <row r="108" spans="29:29">
      <c r="AC108" s="1"/>
    </row>
    <row r="109" spans="29:29">
      <c r="AC109" s="1"/>
    </row>
    <row r="110" spans="29:29">
      <c r="AC110" s="1"/>
    </row>
    <row r="111" spans="29:29">
      <c r="AC111" s="1"/>
    </row>
    <row r="112" spans="29:29">
      <c r="AC112" s="1"/>
    </row>
    <row r="113" spans="29:29">
      <c r="AC113" s="1"/>
    </row>
    <row r="114" spans="29:29">
      <c r="AC114" s="1"/>
    </row>
    <row r="115" spans="29:29">
      <c r="AC115" s="1"/>
    </row>
    <row r="116" spans="29:29">
      <c r="AC116" s="1"/>
    </row>
    <row r="117" spans="29:29">
      <c r="AC117" s="1"/>
    </row>
    <row r="118" spans="29:29">
      <c r="AC118" s="1"/>
    </row>
    <row r="119" spans="29:29">
      <c r="AC119" s="1"/>
    </row>
    <row r="120" spans="29:29">
      <c r="AC120" s="1"/>
    </row>
    <row r="121" spans="29:29">
      <c r="AC121" s="1"/>
    </row>
    <row r="122" spans="29:29">
      <c r="AC122" s="1"/>
    </row>
    <row r="123" spans="29:29">
      <c r="AC123" s="1"/>
    </row>
    <row r="124" spans="29:29">
      <c r="AC124" s="1"/>
    </row>
    <row r="125" spans="29:29">
      <c r="AC125" s="1"/>
    </row>
    <row r="126" spans="29:29">
      <c r="AC126" s="1"/>
    </row>
    <row r="127" spans="29:29">
      <c r="AC127" s="1"/>
    </row>
    <row r="128" spans="29:29">
      <c r="AC128" s="1"/>
    </row>
    <row r="129" spans="29:29">
      <c r="AC129" s="1"/>
    </row>
    <row r="130" spans="29:29">
      <c r="AC130" s="1"/>
    </row>
    <row r="131" spans="29:29">
      <c r="AC131" s="1"/>
    </row>
    <row r="132" spans="29:29">
      <c r="AC132" s="1"/>
    </row>
    <row r="133" spans="29:29">
      <c r="AC133" s="1"/>
    </row>
    <row r="134" spans="29:29">
      <c r="AC134" s="1"/>
    </row>
    <row r="135" spans="29:29">
      <c r="AC135" s="1"/>
    </row>
    <row r="136" spans="29:29">
      <c r="AC136" s="1"/>
    </row>
    <row r="137" spans="29:29">
      <c r="AC137" s="1"/>
    </row>
    <row r="138" spans="29:29">
      <c r="AC138" s="1"/>
    </row>
    <row r="139" spans="29:29">
      <c r="AC139" s="1"/>
    </row>
    <row r="140" spans="29:29">
      <c r="AC140" s="1"/>
    </row>
    <row r="141" spans="29:29">
      <c r="AC141" s="1"/>
    </row>
    <row r="142" spans="29:29">
      <c r="AC142" s="1"/>
    </row>
    <row r="143" spans="29:29">
      <c r="AC143" s="1"/>
    </row>
    <row r="144" spans="29:29">
      <c r="AC144" s="1"/>
    </row>
    <row r="145" spans="29:29">
      <c r="AC145" s="1"/>
    </row>
    <row r="146" spans="29:29">
      <c r="AC146" s="1"/>
    </row>
    <row r="147" spans="29:29">
      <c r="AC147" s="1"/>
    </row>
    <row r="148" spans="29:29">
      <c r="AC148" s="1"/>
    </row>
    <row r="149" spans="29:29">
      <c r="AC149" s="1"/>
    </row>
    <row r="150" spans="29:29">
      <c r="AC150" s="1"/>
    </row>
    <row r="151" spans="29:29">
      <c r="AC151" s="1"/>
    </row>
    <row r="152" spans="29:29">
      <c r="AC152" s="1"/>
    </row>
    <row r="153" spans="29:29">
      <c r="AC153" s="1"/>
    </row>
    <row r="154" spans="29:29">
      <c r="AC154" s="1"/>
    </row>
    <row r="155" spans="29:29">
      <c r="AC155" s="1"/>
    </row>
    <row r="156" spans="29:29">
      <c r="AC156" s="1"/>
    </row>
    <row r="157" spans="29:29">
      <c r="AC157" s="1"/>
    </row>
    <row r="158" spans="29:29">
      <c r="AC158" s="1"/>
    </row>
    <row r="159" spans="29:29">
      <c r="AC159" s="1"/>
    </row>
    <row r="160" spans="29:29">
      <c r="AC160" s="1"/>
    </row>
    <row r="161" spans="29:29">
      <c r="AC161" s="1"/>
    </row>
    <row r="162" spans="29:29">
      <c r="AC162" s="1"/>
    </row>
    <row r="163" spans="29:29">
      <c r="AC163" s="1"/>
    </row>
    <row r="164" spans="29:29">
      <c r="AC164" s="1"/>
    </row>
    <row r="165" spans="29:29">
      <c r="AC165" s="1"/>
    </row>
    <row r="166" spans="29:29">
      <c r="AC166" s="1"/>
    </row>
    <row r="167" spans="29:29">
      <c r="AC167" s="1"/>
    </row>
    <row r="168" spans="29:29">
      <c r="AC168" s="1"/>
    </row>
    <row r="169" spans="29:29">
      <c r="AC169" s="1"/>
    </row>
    <row r="170" spans="29:29">
      <c r="AC170" s="1"/>
    </row>
    <row r="171" spans="29:29">
      <c r="AC171" s="1"/>
    </row>
    <row r="172" spans="29:29">
      <c r="AC172" s="1"/>
    </row>
    <row r="173" spans="29:29">
      <c r="AC173" s="1"/>
    </row>
    <row r="174" spans="29:29">
      <c r="AC174" s="1"/>
    </row>
    <row r="175" spans="29:29">
      <c r="AC175" s="1"/>
    </row>
    <row r="176" spans="29:29">
      <c r="AC176" s="1"/>
    </row>
    <row r="177" spans="29:29">
      <c r="AC177" s="1"/>
    </row>
    <row r="178" spans="29:29">
      <c r="AC178" s="1"/>
    </row>
    <row r="179" spans="29:29">
      <c r="AC179" s="1"/>
    </row>
    <row r="180" spans="29:29">
      <c r="AC180" s="1"/>
    </row>
    <row r="181" spans="29:29">
      <c r="AC181" s="1"/>
    </row>
    <row r="182" spans="29:29">
      <c r="AC182" s="1"/>
    </row>
    <row r="183" spans="29:29">
      <c r="AC183" s="1"/>
    </row>
    <row r="184" spans="29:29">
      <c r="AC184" s="1"/>
    </row>
    <row r="185" spans="29:29">
      <c r="AC185" s="1"/>
    </row>
    <row r="186" spans="29:29">
      <c r="AC186" s="1"/>
    </row>
    <row r="187" spans="29:29">
      <c r="AC187" s="1"/>
    </row>
    <row r="188" spans="29:29">
      <c r="AC188" s="1"/>
    </row>
    <row r="189" spans="29:29">
      <c r="AC189" s="1"/>
    </row>
    <row r="190" spans="29:29">
      <c r="AC190" s="1"/>
    </row>
    <row r="191" spans="29:29">
      <c r="AC191" s="1"/>
    </row>
    <row r="192" spans="29:2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</sheetData>
  <mergeCells count="8">
    <mergeCell ref="A11:A12"/>
    <mergeCell ref="B11:B12"/>
    <mergeCell ref="O1:AN1"/>
    <mergeCell ref="O2:AN2"/>
    <mergeCell ref="A4:A5"/>
    <mergeCell ref="B4:B5"/>
    <mergeCell ref="A8:A9"/>
    <mergeCell ref="B8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2023-05-19T09:33:59Z</dcterms:modified>
</cp:coreProperties>
</file>