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4940" windowHeight="7875"/>
  </bookViews>
  <sheets>
    <sheet name="каз" sheetId="2" r:id="rId1"/>
  </sheets>
  <calcPr calcId="124519"/>
</workbook>
</file>

<file path=xl/calcChain.xml><?xml version="1.0" encoding="utf-8"?>
<calcChain xmlns="http://schemas.openxmlformats.org/spreadsheetml/2006/main">
  <c r="L5" i="2"/>
</calcChain>
</file>

<file path=xl/sharedStrings.xml><?xml version="1.0" encoding="utf-8"?>
<sst xmlns="http://schemas.openxmlformats.org/spreadsheetml/2006/main" count="5" uniqueCount="3">
  <si>
    <t>Алматы</t>
  </si>
  <si>
    <t>млн.теңге</t>
  </si>
  <si>
    <t>ҒЗТКЖ-ға жұмсалған ішкі шығындар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</si>
</sst>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8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/>
    <xf numFmtId="165" fontId="2" fillId="2" borderId="5" xfId="0" applyNumberFormat="1" applyFont="1" applyFill="1" applyBorder="1"/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4" xfId="0" applyNumberFormat="1" applyFont="1" applyBorder="1"/>
    <xf numFmtId="165" fontId="2" fillId="0" borderId="5" xfId="0" applyNumberFormat="1" applyFont="1" applyBorder="1"/>
    <xf numFmtId="166" fontId="4" fillId="0" borderId="0" xfId="0" applyNumberFormat="1" applyFont="1" applyAlignment="1">
      <alignment horizontal="right" wrapText="1"/>
    </xf>
    <xf numFmtId="164" fontId="5" fillId="0" borderId="0" xfId="0" applyNumberFormat="1" applyFont="1"/>
    <xf numFmtId="165" fontId="5" fillId="0" borderId="4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X26"/>
  <sheetViews>
    <sheetView tabSelected="1" workbookViewId="0">
      <selection activeCell="U28" sqref="U28"/>
    </sheetView>
  </sheetViews>
  <sheetFormatPr defaultRowHeight="11.25"/>
  <cols>
    <col min="1" max="1" width="5.28515625" style="1" customWidth="1"/>
    <col min="2" max="2" width="18.28515625" style="1" bestFit="1" customWidth="1"/>
    <col min="3" max="3" width="10" style="1" customWidth="1"/>
    <col min="4" max="4" width="10.140625" style="1" customWidth="1"/>
    <col min="5" max="5" width="9.28515625" style="1" customWidth="1"/>
    <col min="6" max="15" width="9.140625" style="1"/>
    <col min="16" max="16" width="8.5703125" style="1" customWidth="1"/>
    <col min="17" max="16384" width="9.140625" style="1"/>
  </cols>
  <sheetData>
    <row r="2" spans="2:24" ht="12.75">
      <c r="B2" s="24" t="s">
        <v>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2:24" ht="12" thickBot="1">
      <c r="L3" s="2"/>
      <c r="N3" s="3"/>
      <c r="O3" s="3"/>
      <c r="P3" s="3"/>
      <c r="R3" s="3" t="s">
        <v>1</v>
      </c>
    </row>
    <row r="4" spans="2:24" ht="12" thickBot="1">
      <c r="B4" s="4"/>
      <c r="C4" s="4">
        <v>2000</v>
      </c>
      <c r="D4" s="4">
        <v>2001</v>
      </c>
      <c r="E4" s="4">
        <v>2002</v>
      </c>
      <c r="F4" s="5">
        <v>2003</v>
      </c>
      <c r="G4" s="6">
        <v>2004</v>
      </c>
      <c r="H4" s="5">
        <v>2005</v>
      </c>
      <c r="I4" s="7">
        <v>2006</v>
      </c>
      <c r="J4" s="5">
        <v>2007</v>
      </c>
      <c r="K4" s="8">
        <v>2008</v>
      </c>
      <c r="L4" s="5">
        <v>2009</v>
      </c>
      <c r="M4" s="8">
        <v>2010</v>
      </c>
      <c r="N4" s="9">
        <v>2011</v>
      </c>
      <c r="O4" s="9">
        <v>2012</v>
      </c>
      <c r="P4" s="5">
        <v>2013</v>
      </c>
      <c r="Q4" s="9">
        <v>2014</v>
      </c>
      <c r="R4" s="5">
        <v>2015</v>
      </c>
    </row>
    <row r="5" spans="2:24">
      <c r="B5" s="20" t="s">
        <v>0</v>
      </c>
      <c r="C5" s="10">
        <v>84.191900000000004</v>
      </c>
      <c r="D5" s="10">
        <v>128.69239999999999</v>
      </c>
      <c r="E5" s="10">
        <v>267.8365</v>
      </c>
      <c r="F5" s="10">
        <v>233.2</v>
      </c>
      <c r="G5" s="10">
        <v>257.89999999999998</v>
      </c>
      <c r="H5" s="10">
        <v>280</v>
      </c>
      <c r="I5" s="10">
        <v>309.10000000000002</v>
      </c>
      <c r="J5" s="10">
        <v>557.4</v>
      </c>
      <c r="K5" s="11">
        <v>486.4</v>
      </c>
      <c r="L5" s="12">
        <f>536976/1000</f>
        <v>536.976</v>
      </c>
      <c r="M5" s="13">
        <v>705.09199999999998</v>
      </c>
      <c r="N5" s="14">
        <v>1007.9</v>
      </c>
      <c r="O5" s="14">
        <v>879</v>
      </c>
      <c r="P5" s="14">
        <v>1117.4000000000001</v>
      </c>
      <c r="Q5" s="14">
        <v>804.2</v>
      </c>
      <c r="R5" s="15">
        <v>1053.5999999999999</v>
      </c>
    </row>
    <row r="9" spans="2:24">
      <c r="M9" s="16"/>
      <c r="N9" s="17"/>
    </row>
    <row r="10" spans="2:24" ht="12" thickBot="1">
      <c r="L10" s="3" t="s">
        <v>1</v>
      </c>
      <c r="M10" s="16"/>
      <c r="N10" s="17"/>
    </row>
    <row r="11" spans="2:24" ht="12" thickBot="1">
      <c r="B11" s="4"/>
      <c r="C11" s="9">
        <v>2016</v>
      </c>
      <c r="D11" s="19">
        <v>2017</v>
      </c>
      <c r="E11" s="19">
        <v>2018</v>
      </c>
      <c r="F11" s="19">
        <v>2019</v>
      </c>
      <c r="G11" s="19">
        <v>2020</v>
      </c>
      <c r="H11" s="19">
        <v>2021</v>
      </c>
      <c r="I11" s="19">
        <v>2022</v>
      </c>
      <c r="J11" s="19">
        <v>2023</v>
      </c>
      <c r="K11" s="23">
        <v>2024</v>
      </c>
      <c r="L11" s="19">
        <v>2025</v>
      </c>
      <c r="M11" s="16"/>
      <c r="N11" s="17"/>
    </row>
    <row r="12" spans="2:24">
      <c r="B12" s="20" t="s">
        <v>0</v>
      </c>
      <c r="C12" s="14">
        <v>941.7</v>
      </c>
      <c r="D12" s="14">
        <v>845.28109999999992</v>
      </c>
      <c r="E12" s="18">
        <v>1065.2808</v>
      </c>
      <c r="F12" s="18">
        <v>1463.3182999999999</v>
      </c>
      <c r="G12" s="18">
        <v>1588.6124</v>
      </c>
      <c r="H12" s="18">
        <v>1439.2713999999999</v>
      </c>
      <c r="I12" s="21">
        <v>1148.681</v>
      </c>
      <c r="J12" s="22">
        <v>2300.5</v>
      </c>
      <c r="K12" s="22">
        <v>3598.2</v>
      </c>
      <c r="L12" s="25">
        <v>3591.3</v>
      </c>
      <c r="M12" s="16"/>
      <c r="N12" s="17"/>
    </row>
    <row r="13" spans="2:24">
      <c r="M13" s="16"/>
      <c r="N13" s="17"/>
    </row>
    <row r="14" spans="2:24">
      <c r="M14" s="16"/>
      <c r="N14" s="17"/>
    </row>
    <row r="15" spans="2:24">
      <c r="M15" s="16"/>
      <c r="N15" s="17"/>
    </row>
    <row r="16" spans="2:24">
      <c r="M16" s="16"/>
      <c r="N16" s="17"/>
    </row>
    <row r="17" spans="13:14">
      <c r="M17" s="16"/>
      <c r="N17" s="17"/>
    </row>
    <row r="18" spans="13:14">
      <c r="M18" s="16"/>
      <c r="N18" s="17"/>
    </row>
    <row r="19" spans="13:14">
      <c r="M19" s="16"/>
      <c r="N19" s="17"/>
    </row>
    <row r="20" spans="13:14">
      <c r="M20" s="16"/>
      <c r="N20" s="17"/>
    </row>
    <row r="21" spans="13:14">
      <c r="M21" s="16"/>
      <c r="N21" s="17"/>
    </row>
    <row r="22" spans="13:14">
      <c r="M22" s="16"/>
      <c r="N22" s="17"/>
    </row>
    <row r="23" spans="13:14">
      <c r="M23" s="16"/>
      <c r="N23" s="17"/>
    </row>
    <row r="24" spans="13:14">
      <c r="M24" s="16"/>
      <c r="N24" s="17"/>
    </row>
    <row r="25" spans="13:14">
      <c r="M25" s="16"/>
      <c r="N25" s="17"/>
    </row>
    <row r="26" spans="13:14">
      <c r="M26" s="16"/>
      <c r="N26" s="17"/>
    </row>
  </sheetData>
  <mergeCells count="1">
    <mergeCell ref="B2:X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EB07F7BA448F744BCB9DA734439BADD" ma:contentTypeVersion="0" ma:contentTypeDescription="Создание документа." ma:contentTypeScope="" ma:versionID="0d05e19692699bb26791f64d666d12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18973CD-D5B1-41A5-9741-D28330C07C7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70E77FC-021F-4A01-B380-0814D3673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C020FC-642D-4507-8A5E-51DA133C0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snukusheva</dc:creator>
  <cp:lastModifiedBy>Sh.Zhaxymbetova</cp:lastModifiedBy>
  <cp:lastPrinted>2009-03-16T06:49:18Z</cp:lastPrinted>
  <dcterms:created xsi:type="dcterms:W3CDTF">2008-12-24T10:09:42Z</dcterms:created>
  <dcterms:modified xsi:type="dcterms:W3CDTF">2026-03-19T07:21:16Z</dcterms:modified>
</cp:coreProperties>
</file>