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num of places" sheetId="4" r:id="rId1"/>
  </sheets>
  <definedNames>
    <definedName name="_xlnm.Print_Titles" localSheetId="0">'num of places'!$A:$A,'num of places'!$7:$7</definedName>
    <definedName name="_xlnm.Print_Area" localSheetId="0">'num of places'!$A$5:$T$30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4" l="1"/>
  <c r="T8" i="4"/>
</calcChain>
</file>

<file path=xl/sharedStrings.xml><?xml version="1.0" encoding="utf-8"?>
<sst xmlns="http://schemas.openxmlformats.org/spreadsheetml/2006/main" count="93" uniqueCount="28">
  <si>
    <r>
      <t>2014</t>
    </r>
    <r>
      <rPr>
        <vertAlign val="superscript"/>
        <sz val="10"/>
        <color indexed="8"/>
        <rFont val="Calibri"/>
        <family val="2"/>
        <charset val="204"/>
      </rPr>
      <t>**</t>
    </r>
  </si>
  <si>
    <t>Number of places in preschool institutions</t>
  </si>
  <si>
    <t>units</t>
  </si>
  <si>
    <t>Republic of Kazakhstan</t>
  </si>
  <si>
    <t>Akmola</t>
  </si>
  <si>
    <t>Aktobe</t>
  </si>
  <si>
    <t>Almaty</t>
  </si>
  <si>
    <t>Atyrau</t>
  </si>
  <si>
    <t>Batys Kazakhstan</t>
  </si>
  <si>
    <t>Zhambyl</t>
  </si>
  <si>
    <t>Karagandy</t>
  </si>
  <si>
    <t>Kostanai</t>
  </si>
  <si>
    <t>Kyzylorda</t>
  </si>
  <si>
    <t>Mangistau</t>
  </si>
  <si>
    <t>Pavlodar</t>
  </si>
  <si>
    <t>Soltustik Kazakhstan</t>
  </si>
  <si>
    <t>Turkistan*</t>
  </si>
  <si>
    <t>Shygys Kazakhstan</t>
  </si>
  <si>
    <t>Almaty city</t>
  </si>
  <si>
    <t>Shymkent city</t>
  </si>
  <si>
    <t>** From 2014 the statistical observation of 85-K excluded from the statistical work plan for 2014, now the  data is collected by The Ministry of healthcare and social development of the Republic of Kazakhstan</t>
  </si>
  <si>
    <t>* Data for 2000-2017 for the South Kazakhstan region.</t>
  </si>
  <si>
    <t>Astana city</t>
  </si>
  <si>
    <t>Abay**</t>
  </si>
  <si>
    <t>Zhetisu**</t>
  </si>
  <si>
    <t>Ulytau**</t>
  </si>
  <si>
    <t xml:space="preserve">**Data for the region is calculated from 2022, due to the formation of regions in accordance with the Message of President of the Republik of Kazakhstan dated March 16, 2022 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</si>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</sst>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MS Sans Serif"/>
      <family val="2"/>
      <charset val="204"/>
    </font>
    <font>
      <b/>
      <sz val="10"/>
      <color indexed="8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vertAlign val="superscript"/>
      <sz val="10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i/>
      <sz val="10"/>
      <color indexed="8"/>
      <name val="Calibri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sz val="9"/>
      <color indexed="8"/>
      <name val="Calibri"/>
      <family val="2"/>
      <charset val="204"/>
    </font>
    <font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8">
    <xf numFmtId="0" fontId="0" fillId="0" borderId="0" xfId="0"/>
    <xf numFmtId="0" fontId="4" fillId="0" borderId="0" xfId="0" applyFont="1" applyFill="1" applyAlignment="1">
      <alignment wrapText="1"/>
    </xf>
    <xf numFmtId="0" fontId="5" fillId="0" borderId="2" xfId="1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5" fillId="0" borderId="0" xfId="1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0" fontId="5" fillId="0" borderId="1" xfId="1" applyFont="1" applyFill="1" applyBorder="1" applyAlignment="1">
      <alignment horizontal="right" wrapText="1"/>
    </xf>
    <xf numFmtId="0" fontId="4" fillId="0" borderId="0" xfId="0" applyFont="1" applyFill="1" applyAlignment="1">
      <alignment vertical="top" wrapText="1"/>
    </xf>
    <xf numFmtId="0" fontId="5" fillId="0" borderId="1" xfId="1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right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indent="1"/>
    </xf>
    <xf numFmtId="0" fontId="13" fillId="0" borderId="9" xfId="0" applyFont="1" applyBorder="1" applyAlignment="1">
      <alignment horizontal="left" indent="1"/>
    </xf>
    <xf numFmtId="0" fontId="4" fillId="0" borderId="0" xfId="0" applyFont="1" applyFill="1" applyBorder="1" applyAlignment="1">
      <alignment horizontal="right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top" wrapText="1"/>
    </xf>
    <xf numFmtId="0" fontId="11" fillId="0" borderId="0" xfId="0" applyFont="1" applyBorder="1"/>
    <xf numFmtId="0" fontId="14" fillId="0" borderId="0" xfId="0" applyFont="1" applyFill="1" applyAlignment="1">
      <alignment vertical="top"/>
    </xf>
    <xf numFmtId="0" fontId="9" fillId="0" borderId="12" xfId="0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 applyFill="1" applyAlignment="1">
      <alignment vertical="top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0" xfId="0" applyFont="1" applyFill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3" fontId="12" fillId="0" borderId="8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3" fontId="12" fillId="0" borderId="9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3" fontId="5" fillId="0" borderId="5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</cellXfs>
  <cellStyles count="3">
    <cellStyle name="Normal" xfId="2"/>
    <cellStyle name="Обычный" xfId="0" builtinId="0"/>
    <cellStyle name="Обычный_ДО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814"/>
  <sheetViews>
    <sheetView tabSelected="1" zoomScaleNormal="100" zoomScaleSheetLayoutView="100" workbookViewId="0">
      <selection activeCell="AB8" sqref="AB8"/>
    </sheetView>
  </sheetViews>
  <sheetFormatPr defaultColWidth="8.85546875" defaultRowHeight="12" x14ac:dyDescent="0.2"/>
  <cols>
    <col min="1" max="1" width="24.7109375" style="1" customWidth="1"/>
    <col min="2" max="22" width="8.42578125" style="1" customWidth="1"/>
    <col min="23" max="23" width="9.140625" style="1" customWidth="1"/>
    <col min="24" max="26" width="8.85546875" style="1" bestFit="1" customWidth="1"/>
    <col min="27" max="37" width="7.140625" style="1" customWidth="1"/>
    <col min="38" max="16384" width="8.85546875" style="1"/>
  </cols>
  <sheetData>
    <row r="5" spans="1:26" ht="15" customHeight="1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  <c r="X5" s="2"/>
    </row>
    <row r="6" spans="1:26" s="3" customFormat="1" ht="1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  <c r="S6" s="12"/>
      <c r="T6" s="13"/>
      <c r="U6" s="12"/>
      <c r="X6" s="4"/>
      <c r="Z6" s="18" t="s">
        <v>2</v>
      </c>
    </row>
    <row r="7" spans="1:26" s="9" customFormat="1" ht="15" customHeight="1" x14ac:dyDescent="0.25">
      <c r="A7" s="23"/>
      <c r="B7" s="14">
        <v>2000</v>
      </c>
      <c r="C7" s="14">
        <v>2001</v>
      </c>
      <c r="D7" s="14">
        <v>2002</v>
      </c>
      <c r="E7" s="14">
        <v>2003</v>
      </c>
      <c r="F7" s="14">
        <v>2004</v>
      </c>
      <c r="G7" s="14">
        <v>2005</v>
      </c>
      <c r="H7" s="14">
        <v>2006</v>
      </c>
      <c r="I7" s="14">
        <v>2007</v>
      </c>
      <c r="J7" s="14">
        <v>2008</v>
      </c>
      <c r="K7" s="14">
        <v>2009</v>
      </c>
      <c r="L7" s="14">
        <v>2010</v>
      </c>
      <c r="M7" s="14">
        <v>2011</v>
      </c>
      <c r="N7" s="14">
        <v>2012</v>
      </c>
      <c r="O7" s="14">
        <v>2013</v>
      </c>
      <c r="P7" s="14" t="s">
        <v>0</v>
      </c>
      <c r="Q7" s="14">
        <v>2015</v>
      </c>
      <c r="R7" s="14">
        <v>2016</v>
      </c>
      <c r="S7" s="14">
        <v>2017</v>
      </c>
      <c r="T7" s="14">
        <v>2018</v>
      </c>
      <c r="U7" s="15">
        <v>2019</v>
      </c>
      <c r="V7" s="15">
        <v>2020</v>
      </c>
      <c r="W7" s="19">
        <v>2021</v>
      </c>
      <c r="X7" s="26">
        <v>2022</v>
      </c>
      <c r="Y7" s="27">
        <v>2023</v>
      </c>
      <c r="Z7" s="19">
        <v>2024</v>
      </c>
    </row>
    <row r="8" spans="1:26" s="5" customFormat="1" ht="15" customHeight="1" x14ac:dyDescent="0.2">
      <c r="A8" s="21" t="s">
        <v>3</v>
      </c>
      <c r="B8" s="31">
        <v>158179</v>
      </c>
      <c r="C8" s="31">
        <v>163043</v>
      </c>
      <c r="D8" s="31">
        <v>164286</v>
      </c>
      <c r="E8" s="31">
        <v>165711</v>
      </c>
      <c r="F8" s="31">
        <v>170530</v>
      </c>
      <c r="G8" s="31">
        <v>180624</v>
      </c>
      <c r="H8" s="31">
        <v>197415</v>
      </c>
      <c r="I8" s="31">
        <v>215679</v>
      </c>
      <c r="J8" s="31">
        <v>239225</v>
      </c>
      <c r="K8" s="31">
        <v>258573</v>
      </c>
      <c r="L8" s="31">
        <v>372505</v>
      </c>
      <c r="M8" s="31">
        <v>469288</v>
      </c>
      <c r="N8" s="31">
        <v>557985</v>
      </c>
      <c r="O8" s="31">
        <v>604140</v>
      </c>
      <c r="P8" s="31">
        <v>675556</v>
      </c>
      <c r="Q8" s="31">
        <v>728551</v>
      </c>
      <c r="R8" s="31">
        <v>757684.78</v>
      </c>
      <c r="S8" s="31">
        <v>896985.43</v>
      </c>
      <c r="T8" s="31">
        <f>SUM(T10:T28)</f>
        <v>832113</v>
      </c>
      <c r="U8" s="31">
        <v>989476</v>
      </c>
      <c r="V8" s="31">
        <v>988189</v>
      </c>
      <c r="W8" s="32">
        <v>1031188</v>
      </c>
      <c r="X8" s="32">
        <f t="shared" ref="X8" si="0">SUM(X9:X28)</f>
        <v>1080416</v>
      </c>
      <c r="Y8" s="32">
        <v>1126742</v>
      </c>
      <c r="Z8" s="32">
        <v>1173003</v>
      </c>
    </row>
    <row r="9" spans="1:26" s="5" customFormat="1" ht="15" customHeight="1" x14ac:dyDescent="0.2">
      <c r="A9" s="16" t="s">
        <v>23</v>
      </c>
      <c r="B9" s="32" t="s">
        <v>27</v>
      </c>
      <c r="C9" s="32" t="s">
        <v>27</v>
      </c>
      <c r="D9" s="32" t="s">
        <v>27</v>
      </c>
      <c r="E9" s="32" t="s">
        <v>27</v>
      </c>
      <c r="F9" s="32" t="s">
        <v>27</v>
      </c>
      <c r="G9" s="32" t="s">
        <v>27</v>
      </c>
      <c r="H9" s="32" t="s">
        <v>27</v>
      </c>
      <c r="I9" s="32" t="s">
        <v>27</v>
      </c>
      <c r="J9" s="32" t="s">
        <v>27</v>
      </c>
      <c r="K9" s="32" t="s">
        <v>27</v>
      </c>
      <c r="L9" s="32" t="s">
        <v>27</v>
      </c>
      <c r="M9" s="32" t="s">
        <v>27</v>
      </c>
      <c r="N9" s="32" t="s">
        <v>27</v>
      </c>
      <c r="O9" s="32" t="s">
        <v>27</v>
      </c>
      <c r="P9" s="32" t="s">
        <v>27</v>
      </c>
      <c r="Q9" s="32" t="s">
        <v>27</v>
      </c>
      <c r="R9" s="32" t="s">
        <v>27</v>
      </c>
      <c r="S9" s="32" t="s">
        <v>27</v>
      </c>
      <c r="T9" s="32" t="s">
        <v>27</v>
      </c>
      <c r="U9" s="32" t="s">
        <v>27</v>
      </c>
      <c r="V9" s="32" t="s">
        <v>27</v>
      </c>
      <c r="W9" s="32" t="s">
        <v>27</v>
      </c>
      <c r="X9" s="32">
        <v>28624</v>
      </c>
      <c r="Y9" s="32">
        <v>30175</v>
      </c>
      <c r="Z9" s="32">
        <v>31446</v>
      </c>
    </row>
    <row r="10" spans="1:26" ht="15" customHeight="1" x14ac:dyDescent="0.2">
      <c r="A10" s="16" t="s">
        <v>4</v>
      </c>
      <c r="B10" s="32">
        <v>6183</v>
      </c>
      <c r="C10" s="32">
        <v>6686</v>
      </c>
      <c r="D10" s="32">
        <v>6397</v>
      </c>
      <c r="E10" s="32">
        <v>6721</v>
      </c>
      <c r="F10" s="32">
        <v>6969</v>
      </c>
      <c r="G10" s="32">
        <v>7779</v>
      </c>
      <c r="H10" s="32">
        <v>8859</v>
      </c>
      <c r="I10" s="32">
        <v>10501</v>
      </c>
      <c r="J10" s="32">
        <v>11265</v>
      </c>
      <c r="K10" s="32">
        <v>11662</v>
      </c>
      <c r="L10" s="32">
        <v>18044</v>
      </c>
      <c r="M10" s="32">
        <v>21697</v>
      </c>
      <c r="N10" s="32">
        <v>26045</v>
      </c>
      <c r="O10" s="32">
        <v>28183</v>
      </c>
      <c r="P10" s="32">
        <v>31901</v>
      </c>
      <c r="Q10" s="32">
        <v>34577</v>
      </c>
      <c r="R10" s="32">
        <v>28700</v>
      </c>
      <c r="S10" s="32">
        <v>43270</v>
      </c>
      <c r="T10" s="32">
        <v>34482</v>
      </c>
      <c r="U10" s="32">
        <v>41830</v>
      </c>
      <c r="V10" s="32">
        <v>41405</v>
      </c>
      <c r="W10" s="32">
        <v>41773</v>
      </c>
      <c r="X10" s="32">
        <v>42878</v>
      </c>
      <c r="Y10" s="32">
        <v>44104</v>
      </c>
      <c r="Z10" s="32">
        <v>45229</v>
      </c>
    </row>
    <row r="11" spans="1:26" ht="15" customHeight="1" x14ac:dyDescent="0.2">
      <c r="A11" s="16" t="s">
        <v>5</v>
      </c>
      <c r="B11" s="32">
        <v>8397</v>
      </c>
      <c r="C11" s="32">
        <v>9949</v>
      </c>
      <c r="D11" s="32">
        <v>10557</v>
      </c>
      <c r="E11" s="32">
        <v>10612</v>
      </c>
      <c r="F11" s="32">
        <v>10496</v>
      </c>
      <c r="G11" s="32">
        <v>10879</v>
      </c>
      <c r="H11" s="32">
        <v>12185</v>
      </c>
      <c r="I11" s="32">
        <v>13949</v>
      </c>
      <c r="J11" s="32">
        <v>16767</v>
      </c>
      <c r="K11" s="32">
        <v>18590</v>
      </c>
      <c r="L11" s="32">
        <v>21212</v>
      </c>
      <c r="M11" s="32">
        <v>31355</v>
      </c>
      <c r="N11" s="32">
        <v>33482</v>
      </c>
      <c r="O11" s="32">
        <v>34720</v>
      </c>
      <c r="P11" s="32">
        <v>36885</v>
      </c>
      <c r="Q11" s="32">
        <v>38940</v>
      </c>
      <c r="R11" s="32">
        <v>37380</v>
      </c>
      <c r="S11" s="32">
        <v>44926.400000000001</v>
      </c>
      <c r="T11" s="32">
        <v>37628</v>
      </c>
      <c r="U11" s="32">
        <v>46997</v>
      </c>
      <c r="V11" s="32">
        <v>44270</v>
      </c>
      <c r="W11" s="32">
        <v>45782</v>
      </c>
      <c r="X11" s="32">
        <v>47566</v>
      </c>
      <c r="Y11" s="32">
        <v>49851</v>
      </c>
      <c r="Z11" s="32">
        <v>51615</v>
      </c>
    </row>
    <row r="12" spans="1:26" ht="15" customHeight="1" x14ac:dyDescent="0.2">
      <c r="A12" s="16" t="s">
        <v>6</v>
      </c>
      <c r="B12" s="32">
        <v>5851</v>
      </c>
      <c r="C12" s="32">
        <v>6072</v>
      </c>
      <c r="D12" s="32">
        <v>5106</v>
      </c>
      <c r="E12" s="32">
        <v>5009</v>
      </c>
      <c r="F12" s="32">
        <v>5653</v>
      </c>
      <c r="G12" s="32">
        <v>6188</v>
      </c>
      <c r="H12" s="32">
        <v>6841</v>
      </c>
      <c r="I12" s="32">
        <v>7802</v>
      </c>
      <c r="J12" s="32">
        <v>9088</v>
      </c>
      <c r="K12" s="32">
        <v>10548</v>
      </c>
      <c r="L12" s="32">
        <v>14300</v>
      </c>
      <c r="M12" s="32">
        <v>31872</v>
      </c>
      <c r="N12" s="32">
        <v>37064</v>
      </c>
      <c r="O12" s="32">
        <v>41081</v>
      </c>
      <c r="P12" s="32">
        <v>47538</v>
      </c>
      <c r="Q12" s="32">
        <v>54489</v>
      </c>
      <c r="R12" s="32">
        <v>93955.12</v>
      </c>
      <c r="S12" s="32">
        <v>80981.62</v>
      </c>
      <c r="T12" s="32">
        <v>77163</v>
      </c>
      <c r="U12" s="32">
        <v>98584</v>
      </c>
      <c r="V12" s="32">
        <v>97400</v>
      </c>
      <c r="W12" s="32">
        <v>118293</v>
      </c>
      <c r="X12" s="32">
        <v>104644</v>
      </c>
      <c r="Y12" s="32">
        <v>107734</v>
      </c>
      <c r="Z12" s="32">
        <v>108555</v>
      </c>
    </row>
    <row r="13" spans="1:26" ht="15" customHeight="1" x14ac:dyDescent="0.2">
      <c r="A13" s="16" t="s">
        <v>7</v>
      </c>
      <c r="B13" s="32">
        <v>8348</v>
      </c>
      <c r="C13" s="32">
        <v>8285</v>
      </c>
      <c r="D13" s="32">
        <v>8126</v>
      </c>
      <c r="E13" s="32">
        <v>8394</v>
      </c>
      <c r="F13" s="32">
        <v>8762</v>
      </c>
      <c r="G13" s="32">
        <v>9207</v>
      </c>
      <c r="H13" s="32">
        <v>9173</v>
      </c>
      <c r="I13" s="32">
        <v>10332</v>
      </c>
      <c r="J13" s="32">
        <v>10814</v>
      </c>
      <c r="K13" s="32">
        <v>11992</v>
      </c>
      <c r="L13" s="32">
        <v>12993</v>
      </c>
      <c r="M13" s="32">
        <v>19275</v>
      </c>
      <c r="N13" s="32">
        <v>23081</v>
      </c>
      <c r="O13" s="32">
        <v>22073</v>
      </c>
      <c r="P13" s="32">
        <v>23661</v>
      </c>
      <c r="Q13" s="32">
        <v>26234</v>
      </c>
      <c r="R13" s="32">
        <v>26331</v>
      </c>
      <c r="S13" s="32">
        <v>32312.6</v>
      </c>
      <c r="T13" s="32">
        <v>30553</v>
      </c>
      <c r="U13" s="32">
        <v>37524</v>
      </c>
      <c r="V13" s="32">
        <v>36867</v>
      </c>
      <c r="W13" s="32">
        <v>37210</v>
      </c>
      <c r="X13" s="32">
        <v>40702</v>
      </c>
      <c r="Y13" s="32">
        <v>44979</v>
      </c>
      <c r="Z13" s="32">
        <v>48224</v>
      </c>
    </row>
    <row r="14" spans="1:26" ht="15" customHeight="1" x14ac:dyDescent="0.2">
      <c r="A14" s="16" t="s">
        <v>8</v>
      </c>
      <c r="B14" s="32">
        <v>6937</v>
      </c>
      <c r="C14" s="32">
        <v>8344</v>
      </c>
      <c r="D14" s="32">
        <v>8464</v>
      </c>
      <c r="E14" s="32">
        <v>8987</v>
      </c>
      <c r="F14" s="32">
        <v>9167</v>
      </c>
      <c r="G14" s="32">
        <v>10004</v>
      </c>
      <c r="H14" s="32">
        <v>11008</v>
      </c>
      <c r="I14" s="32">
        <v>10205</v>
      </c>
      <c r="J14" s="32">
        <v>11303</v>
      </c>
      <c r="K14" s="32">
        <v>13795</v>
      </c>
      <c r="L14" s="32">
        <v>22614</v>
      </c>
      <c r="M14" s="32">
        <v>23895</v>
      </c>
      <c r="N14" s="32">
        <v>25855</v>
      </c>
      <c r="O14" s="32">
        <v>26415</v>
      </c>
      <c r="P14" s="32">
        <v>26628</v>
      </c>
      <c r="Q14" s="32">
        <v>27221</v>
      </c>
      <c r="R14" s="32">
        <v>22874</v>
      </c>
      <c r="S14" s="32">
        <v>31182</v>
      </c>
      <c r="T14" s="32">
        <v>26845</v>
      </c>
      <c r="U14" s="32">
        <v>32973</v>
      </c>
      <c r="V14" s="32">
        <v>34354</v>
      </c>
      <c r="W14" s="32">
        <v>35251</v>
      </c>
      <c r="X14" s="32">
        <v>36410</v>
      </c>
      <c r="Y14" s="32">
        <v>37712</v>
      </c>
      <c r="Z14" s="32">
        <v>40418</v>
      </c>
    </row>
    <row r="15" spans="1:26" ht="15" customHeight="1" x14ac:dyDescent="0.2">
      <c r="A15" s="16" t="s">
        <v>9</v>
      </c>
      <c r="B15" s="32">
        <v>5704</v>
      </c>
      <c r="C15" s="32">
        <v>6544</v>
      </c>
      <c r="D15" s="32">
        <v>7372</v>
      </c>
      <c r="E15" s="32">
        <v>7795</v>
      </c>
      <c r="F15" s="32">
        <v>8113</v>
      </c>
      <c r="G15" s="32">
        <v>8118</v>
      </c>
      <c r="H15" s="32">
        <v>10947</v>
      </c>
      <c r="I15" s="32">
        <v>13675</v>
      </c>
      <c r="J15" s="32">
        <v>15709</v>
      </c>
      <c r="K15" s="32">
        <v>17126</v>
      </c>
      <c r="L15" s="32">
        <v>23752</v>
      </c>
      <c r="M15" s="32">
        <v>32159</v>
      </c>
      <c r="N15" s="32">
        <v>35447</v>
      </c>
      <c r="O15" s="32">
        <v>38953</v>
      </c>
      <c r="P15" s="32">
        <v>38141</v>
      </c>
      <c r="Q15" s="32">
        <v>41684</v>
      </c>
      <c r="R15" s="32">
        <v>51733.66</v>
      </c>
      <c r="S15" s="32">
        <v>51926.76</v>
      </c>
      <c r="T15" s="32">
        <v>49867</v>
      </c>
      <c r="U15" s="32">
        <v>62247</v>
      </c>
      <c r="V15" s="32">
        <v>60410</v>
      </c>
      <c r="W15" s="32">
        <v>61232</v>
      </c>
      <c r="X15" s="32">
        <v>63401</v>
      </c>
      <c r="Y15" s="32">
        <v>66565</v>
      </c>
      <c r="Z15" s="32">
        <v>70292</v>
      </c>
    </row>
    <row r="16" spans="1:26" ht="15" customHeight="1" x14ac:dyDescent="0.2">
      <c r="A16" s="16" t="s">
        <v>24</v>
      </c>
      <c r="B16" s="32" t="s">
        <v>27</v>
      </c>
      <c r="C16" s="32" t="s">
        <v>27</v>
      </c>
      <c r="D16" s="32" t="s">
        <v>27</v>
      </c>
      <c r="E16" s="32" t="s">
        <v>27</v>
      </c>
      <c r="F16" s="32" t="s">
        <v>27</v>
      </c>
      <c r="G16" s="32" t="s">
        <v>27</v>
      </c>
      <c r="H16" s="32" t="s">
        <v>27</v>
      </c>
      <c r="I16" s="32" t="s">
        <v>27</v>
      </c>
      <c r="J16" s="32" t="s">
        <v>27</v>
      </c>
      <c r="K16" s="32" t="s">
        <v>27</v>
      </c>
      <c r="L16" s="32" t="s">
        <v>27</v>
      </c>
      <c r="M16" s="32" t="s">
        <v>27</v>
      </c>
      <c r="N16" s="32" t="s">
        <v>27</v>
      </c>
      <c r="O16" s="32" t="s">
        <v>27</v>
      </c>
      <c r="P16" s="32" t="s">
        <v>27</v>
      </c>
      <c r="Q16" s="32" t="s">
        <v>27</v>
      </c>
      <c r="R16" s="32" t="s">
        <v>27</v>
      </c>
      <c r="S16" s="32" t="s">
        <v>27</v>
      </c>
      <c r="T16" s="32" t="s">
        <v>27</v>
      </c>
      <c r="U16" s="32" t="s">
        <v>27</v>
      </c>
      <c r="V16" s="32" t="s">
        <v>27</v>
      </c>
      <c r="W16" s="32" t="s">
        <v>27</v>
      </c>
      <c r="X16" s="32">
        <v>31325</v>
      </c>
      <c r="Y16" s="32">
        <v>34002</v>
      </c>
      <c r="Z16" s="32">
        <v>35742</v>
      </c>
    </row>
    <row r="17" spans="1:26" ht="15" customHeight="1" x14ac:dyDescent="0.2">
      <c r="A17" s="16" t="s">
        <v>10</v>
      </c>
      <c r="B17" s="32">
        <v>20332</v>
      </c>
      <c r="C17" s="32">
        <v>19805</v>
      </c>
      <c r="D17" s="32">
        <v>20253</v>
      </c>
      <c r="E17" s="32">
        <v>20219</v>
      </c>
      <c r="F17" s="32">
        <v>20915</v>
      </c>
      <c r="G17" s="32">
        <v>22213</v>
      </c>
      <c r="H17" s="32">
        <v>23239</v>
      </c>
      <c r="I17" s="32">
        <v>25198</v>
      </c>
      <c r="J17" s="32">
        <v>26258</v>
      </c>
      <c r="K17" s="32">
        <v>26808</v>
      </c>
      <c r="L17" s="32">
        <v>37560</v>
      </c>
      <c r="M17" s="32">
        <v>41356</v>
      </c>
      <c r="N17" s="32">
        <v>43545</v>
      </c>
      <c r="O17" s="32">
        <v>44899</v>
      </c>
      <c r="P17" s="32">
        <v>47708</v>
      </c>
      <c r="Q17" s="32">
        <v>48360</v>
      </c>
      <c r="R17" s="32">
        <v>41383</v>
      </c>
      <c r="S17" s="32">
        <v>55748</v>
      </c>
      <c r="T17" s="32">
        <v>46081</v>
      </c>
      <c r="U17" s="32">
        <v>58437</v>
      </c>
      <c r="V17" s="32">
        <v>55567</v>
      </c>
      <c r="W17" s="32">
        <v>55307</v>
      </c>
      <c r="X17" s="32">
        <v>46582</v>
      </c>
      <c r="Y17" s="32">
        <v>46840</v>
      </c>
      <c r="Z17" s="32">
        <v>48018</v>
      </c>
    </row>
    <row r="18" spans="1:26" ht="15" customHeight="1" x14ac:dyDescent="0.2">
      <c r="A18" s="16" t="s">
        <v>11</v>
      </c>
      <c r="B18" s="32">
        <v>8777</v>
      </c>
      <c r="C18" s="32">
        <v>8798</v>
      </c>
      <c r="D18" s="32">
        <v>8544</v>
      </c>
      <c r="E18" s="32">
        <v>8859</v>
      </c>
      <c r="F18" s="32">
        <v>9196</v>
      </c>
      <c r="G18" s="32">
        <v>9828</v>
      </c>
      <c r="H18" s="32">
        <v>11392</v>
      </c>
      <c r="I18" s="32">
        <v>12602</v>
      </c>
      <c r="J18" s="32">
        <v>13670</v>
      </c>
      <c r="K18" s="32">
        <v>14099</v>
      </c>
      <c r="L18" s="32">
        <v>27078</v>
      </c>
      <c r="M18" s="32">
        <v>30133</v>
      </c>
      <c r="N18" s="32">
        <v>31817</v>
      </c>
      <c r="O18" s="32">
        <v>33703</v>
      </c>
      <c r="P18" s="32">
        <v>34089</v>
      </c>
      <c r="Q18" s="32">
        <v>34388</v>
      </c>
      <c r="R18" s="32">
        <v>21480</v>
      </c>
      <c r="S18" s="32">
        <v>40662.35</v>
      </c>
      <c r="T18" s="32">
        <v>26709</v>
      </c>
      <c r="U18" s="32">
        <v>41976</v>
      </c>
      <c r="V18" s="32">
        <v>37398</v>
      </c>
      <c r="W18" s="32">
        <v>37502</v>
      </c>
      <c r="X18" s="32">
        <v>38648</v>
      </c>
      <c r="Y18" s="32">
        <v>37487</v>
      </c>
      <c r="Z18" s="32">
        <v>36769</v>
      </c>
    </row>
    <row r="19" spans="1:26" ht="15" customHeight="1" x14ac:dyDescent="0.2">
      <c r="A19" s="16" t="s">
        <v>12</v>
      </c>
      <c r="B19" s="32">
        <v>5515</v>
      </c>
      <c r="C19" s="32">
        <v>7565</v>
      </c>
      <c r="D19" s="32">
        <v>7385</v>
      </c>
      <c r="E19" s="32">
        <v>7425</v>
      </c>
      <c r="F19" s="32">
        <v>7506</v>
      </c>
      <c r="G19" s="32">
        <v>8098</v>
      </c>
      <c r="H19" s="32">
        <v>9259</v>
      </c>
      <c r="I19" s="32">
        <v>10186</v>
      </c>
      <c r="J19" s="32">
        <v>11028</v>
      </c>
      <c r="K19" s="32">
        <v>12005</v>
      </c>
      <c r="L19" s="32">
        <v>17067</v>
      </c>
      <c r="M19" s="32">
        <v>21180</v>
      </c>
      <c r="N19" s="32">
        <v>28538</v>
      </c>
      <c r="O19" s="32">
        <v>34218</v>
      </c>
      <c r="P19" s="32">
        <v>40985</v>
      </c>
      <c r="Q19" s="32">
        <v>44538</v>
      </c>
      <c r="R19" s="32">
        <v>46242</v>
      </c>
      <c r="S19" s="32">
        <v>54594</v>
      </c>
      <c r="T19" s="32">
        <v>49865</v>
      </c>
      <c r="U19" s="32">
        <v>54145</v>
      </c>
      <c r="V19" s="32">
        <v>54463</v>
      </c>
      <c r="W19" s="32">
        <v>54586</v>
      </c>
      <c r="X19" s="32">
        <v>57382</v>
      </c>
      <c r="Y19" s="32">
        <v>57610</v>
      </c>
      <c r="Z19" s="32">
        <v>57271</v>
      </c>
    </row>
    <row r="20" spans="1:26" ht="15" customHeight="1" x14ac:dyDescent="0.2">
      <c r="A20" s="16" t="s">
        <v>13</v>
      </c>
      <c r="B20" s="32">
        <v>5688</v>
      </c>
      <c r="C20" s="32">
        <v>6522</v>
      </c>
      <c r="D20" s="32">
        <v>6600</v>
      </c>
      <c r="E20" s="32">
        <v>6394</v>
      </c>
      <c r="F20" s="32">
        <v>6479</v>
      </c>
      <c r="G20" s="32">
        <v>7026</v>
      </c>
      <c r="H20" s="32">
        <v>7792</v>
      </c>
      <c r="I20" s="32">
        <v>8039</v>
      </c>
      <c r="J20" s="32">
        <v>10024</v>
      </c>
      <c r="K20" s="32">
        <v>11701</v>
      </c>
      <c r="L20" s="32">
        <v>13323</v>
      </c>
      <c r="M20" s="32">
        <v>17018</v>
      </c>
      <c r="N20" s="32">
        <v>20312</v>
      </c>
      <c r="O20" s="32">
        <v>23089</v>
      </c>
      <c r="P20" s="32">
        <v>26932</v>
      </c>
      <c r="Q20" s="32">
        <v>28548</v>
      </c>
      <c r="R20" s="32">
        <v>31281</v>
      </c>
      <c r="S20" s="32">
        <v>35159</v>
      </c>
      <c r="T20" s="32">
        <v>35701</v>
      </c>
      <c r="U20" s="32">
        <v>41052</v>
      </c>
      <c r="V20" s="32">
        <v>41033</v>
      </c>
      <c r="W20" s="32">
        <v>42615</v>
      </c>
      <c r="X20" s="32">
        <v>44126</v>
      </c>
      <c r="Y20" s="32">
        <v>47921</v>
      </c>
      <c r="Z20" s="32">
        <v>52250</v>
      </c>
    </row>
    <row r="21" spans="1:26" ht="15" customHeight="1" x14ac:dyDescent="0.2">
      <c r="A21" s="16" t="s">
        <v>14</v>
      </c>
      <c r="B21" s="32">
        <v>13145</v>
      </c>
      <c r="C21" s="32">
        <v>11140</v>
      </c>
      <c r="D21" s="32">
        <v>11447</v>
      </c>
      <c r="E21" s="32">
        <v>11532</v>
      </c>
      <c r="F21" s="32">
        <v>12298</v>
      </c>
      <c r="G21" s="32">
        <v>12939</v>
      </c>
      <c r="H21" s="32">
        <v>14387</v>
      </c>
      <c r="I21" s="32">
        <v>15996</v>
      </c>
      <c r="J21" s="32">
        <v>17454</v>
      </c>
      <c r="K21" s="32">
        <v>19871</v>
      </c>
      <c r="L21" s="32">
        <v>28746</v>
      </c>
      <c r="M21" s="32">
        <v>31627</v>
      </c>
      <c r="N21" s="32">
        <v>33893</v>
      </c>
      <c r="O21" s="32">
        <v>34789</v>
      </c>
      <c r="P21" s="32">
        <v>34906</v>
      </c>
      <c r="Q21" s="32">
        <v>35413</v>
      </c>
      <c r="R21" s="32">
        <v>31193</v>
      </c>
      <c r="S21" s="32">
        <v>36045</v>
      </c>
      <c r="T21" s="32">
        <v>33394</v>
      </c>
      <c r="U21" s="32">
        <v>36112</v>
      </c>
      <c r="V21" s="32">
        <v>35332</v>
      </c>
      <c r="W21" s="32">
        <v>35972</v>
      </c>
      <c r="X21" s="32">
        <v>36404</v>
      </c>
      <c r="Y21" s="32">
        <v>36653</v>
      </c>
      <c r="Z21" s="32">
        <v>37716</v>
      </c>
    </row>
    <row r="22" spans="1:26" ht="15" customHeight="1" x14ac:dyDescent="0.2">
      <c r="A22" s="16" t="s">
        <v>15</v>
      </c>
      <c r="B22" s="32">
        <v>4074</v>
      </c>
      <c r="C22" s="32">
        <v>3660</v>
      </c>
      <c r="D22" s="32">
        <v>3670</v>
      </c>
      <c r="E22" s="32">
        <v>3756</v>
      </c>
      <c r="F22" s="32">
        <v>4120</v>
      </c>
      <c r="G22" s="32">
        <v>5374</v>
      </c>
      <c r="H22" s="32">
        <v>5865</v>
      </c>
      <c r="I22" s="32">
        <v>6503</v>
      </c>
      <c r="J22" s="32">
        <v>7505</v>
      </c>
      <c r="K22" s="32">
        <v>7629</v>
      </c>
      <c r="L22" s="32">
        <v>17894</v>
      </c>
      <c r="M22" s="32">
        <v>19792</v>
      </c>
      <c r="N22" s="32">
        <v>21925</v>
      </c>
      <c r="O22" s="32">
        <v>22128</v>
      </c>
      <c r="P22" s="32">
        <v>22930</v>
      </c>
      <c r="Q22" s="32">
        <v>22562</v>
      </c>
      <c r="R22" s="32">
        <v>21228</v>
      </c>
      <c r="S22" s="32">
        <v>34863</v>
      </c>
      <c r="T22" s="32">
        <v>20349</v>
      </c>
      <c r="U22" s="32">
        <v>23606</v>
      </c>
      <c r="V22" s="32">
        <v>23381</v>
      </c>
      <c r="W22" s="32">
        <v>22880</v>
      </c>
      <c r="X22" s="32">
        <v>22663</v>
      </c>
      <c r="Y22" s="32">
        <v>22924</v>
      </c>
      <c r="Z22" s="32">
        <v>22439</v>
      </c>
    </row>
    <row r="23" spans="1:26" ht="15" customHeight="1" x14ac:dyDescent="0.2">
      <c r="A23" s="16" t="s">
        <v>16</v>
      </c>
      <c r="B23" s="32">
        <v>5947</v>
      </c>
      <c r="C23" s="32">
        <v>6654</v>
      </c>
      <c r="D23" s="32">
        <v>7301</v>
      </c>
      <c r="E23" s="32">
        <v>7662</v>
      </c>
      <c r="F23" s="32">
        <v>7619</v>
      </c>
      <c r="G23" s="32">
        <v>8377</v>
      </c>
      <c r="H23" s="32">
        <v>9696</v>
      </c>
      <c r="I23" s="32">
        <v>11380</v>
      </c>
      <c r="J23" s="32">
        <v>11845</v>
      </c>
      <c r="K23" s="32">
        <v>13129</v>
      </c>
      <c r="L23" s="32">
        <v>19815</v>
      </c>
      <c r="M23" s="32">
        <v>33989</v>
      </c>
      <c r="N23" s="32">
        <v>68774</v>
      </c>
      <c r="O23" s="32">
        <v>85678</v>
      </c>
      <c r="P23" s="32">
        <v>100813</v>
      </c>
      <c r="Q23" s="32">
        <v>113631</v>
      </c>
      <c r="R23" s="32">
        <v>117121</v>
      </c>
      <c r="S23" s="32">
        <v>135085</v>
      </c>
      <c r="T23" s="32">
        <v>131923</v>
      </c>
      <c r="U23" s="32">
        <v>153941</v>
      </c>
      <c r="V23" s="32">
        <v>158097</v>
      </c>
      <c r="W23" s="32">
        <v>165625</v>
      </c>
      <c r="X23" s="32">
        <v>166164</v>
      </c>
      <c r="Y23" s="32">
        <v>173931</v>
      </c>
      <c r="Z23" s="32">
        <v>181807</v>
      </c>
    </row>
    <row r="24" spans="1:26" ht="15" customHeight="1" x14ac:dyDescent="0.2">
      <c r="A24" s="16" t="s">
        <v>25</v>
      </c>
      <c r="B24" s="32" t="s">
        <v>27</v>
      </c>
      <c r="C24" s="32" t="s">
        <v>27</v>
      </c>
      <c r="D24" s="32" t="s">
        <v>27</v>
      </c>
      <c r="E24" s="32" t="s">
        <v>27</v>
      </c>
      <c r="F24" s="32" t="s">
        <v>27</v>
      </c>
      <c r="G24" s="32" t="s">
        <v>27</v>
      </c>
      <c r="H24" s="32" t="s">
        <v>27</v>
      </c>
      <c r="I24" s="32" t="s">
        <v>27</v>
      </c>
      <c r="J24" s="32" t="s">
        <v>27</v>
      </c>
      <c r="K24" s="32" t="s">
        <v>27</v>
      </c>
      <c r="L24" s="32" t="s">
        <v>27</v>
      </c>
      <c r="M24" s="32" t="s">
        <v>27</v>
      </c>
      <c r="N24" s="32" t="s">
        <v>27</v>
      </c>
      <c r="O24" s="32" t="s">
        <v>27</v>
      </c>
      <c r="P24" s="32" t="s">
        <v>27</v>
      </c>
      <c r="Q24" s="32" t="s">
        <v>27</v>
      </c>
      <c r="R24" s="32" t="s">
        <v>27</v>
      </c>
      <c r="S24" s="32" t="s">
        <v>27</v>
      </c>
      <c r="T24" s="32" t="s">
        <v>27</v>
      </c>
      <c r="U24" s="32" t="s">
        <v>27</v>
      </c>
      <c r="V24" s="32" t="s">
        <v>27</v>
      </c>
      <c r="W24" s="32" t="s">
        <v>27</v>
      </c>
      <c r="X24" s="32">
        <v>9920</v>
      </c>
      <c r="Y24" s="32">
        <v>9828</v>
      </c>
      <c r="Z24" s="32">
        <v>10039</v>
      </c>
    </row>
    <row r="25" spans="1:26" ht="15" customHeight="1" x14ac:dyDescent="0.2">
      <c r="A25" s="16" t="s">
        <v>17</v>
      </c>
      <c r="B25" s="32">
        <v>10455</v>
      </c>
      <c r="C25" s="32">
        <v>10136</v>
      </c>
      <c r="D25" s="32">
        <v>10532</v>
      </c>
      <c r="E25" s="32">
        <v>11063</v>
      </c>
      <c r="F25" s="32">
        <v>11622</v>
      </c>
      <c r="G25" s="32">
        <v>12804</v>
      </c>
      <c r="H25" s="32">
        <v>13845</v>
      </c>
      <c r="I25" s="32">
        <v>14888</v>
      </c>
      <c r="J25" s="32">
        <v>17522</v>
      </c>
      <c r="K25" s="32">
        <v>18012</v>
      </c>
      <c r="L25" s="32">
        <v>32207</v>
      </c>
      <c r="M25" s="32">
        <v>38908</v>
      </c>
      <c r="N25" s="32">
        <v>43626</v>
      </c>
      <c r="O25" s="32">
        <v>46259</v>
      </c>
      <c r="P25" s="32">
        <v>56475</v>
      </c>
      <c r="Q25" s="32">
        <v>56510</v>
      </c>
      <c r="R25" s="32">
        <v>47509</v>
      </c>
      <c r="S25" s="32">
        <v>56577</v>
      </c>
      <c r="T25" s="32">
        <v>53117</v>
      </c>
      <c r="U25" s="32">
        <v>62219</v>
      </c>
      <c r="V25" s="32">
        <v>63971</v>
      </c>
      <c r="W25" s="32">
        <v>64563</v>
      </c>
      <c r="X25" s="32">
        <v>35146</v>
      </c>
      <c r="Y25" s="32">
        <v>36067</v>
      </c>
      <c r="Z25" s="32">
        <v>36083</v>
      </c>
    </row>
    <row r="26" spans="1:26" ht="15" customHeight="1" x14ac:dyDescent="0.2">
      <c r="A26" s="16" t="s">
        <v>22</v>
      </c>
      <c r="B26" s="32">
        <v>6792</v>
      </c>
      <c r="C26" s="32">
        <v>7823</v>
      </c>
      <c r="D26" s="32">
        <v>7781</v>
      </c>
      <c r="E26" s="32">
        <v>7847</v>
      </c>
      <c r="F26" s="32">
        <v>7950</v>
      </c>
      <c r="G26" s="32">
        <v>7925</v>
      </c>
      <c r="H26" s="32">
        <v>8661</v>
      </c>
      <c r="I26" s="32">
        <v>8986</v>
      </c>
      <c r="J26" s="32">
        <v>9578</v>
      </c>
      <c r="K26" s="32">
        <v>9906</v>
      </c>
      <c r="L26" s="32">
        <v>15689</v>
      </c>
      <c r="M26" s="32">
        <v>19615</v>
      </c>
      <c r="N26" s="32">
        <v>22724</v>
      </c>
      <c r="O26" s="32">
        <v>23216</v>
      </c>
      <c r="P26" s="32">
        <v>19179</v>
      </c>
      <c r="Q26" s="32">
        <v>30530</v>
      </c>
      <c r="R26" s="32">
        <v>39668</v>
      </c>
      <c r="S26" s="32">
        <v>47787.7</v>
      </c>
      <c r="T26" s="32">
        <v>50765</v>
      </c>
      <c r="U26" s="32">
        <v>53179</v>
      </c>
      <c r="V26" s="32">
        <v>55462</v>
      </c>
      <c r="W26" s="32">
        <v>56299</v>
      </c>
      <c r="X26" s="32">
        <v>61194</v>
      </c>
      <c r="Y26" s="32">
        <v>68785</v>
      </c>
      <c r="Z26" s="32">
        <v>76885</v>
      </c>
    </row>
    <row r="27" spans="1:26" ht="15" customHeight="1" x14ac:dyDescent="0.2">
      <c r="A27" s="16" t="s">
        <v>18</v>
      </c>
      <c r="B27" s="32">
        <v>29080</v>
      </c>
      <c r="C27" s="32">
        <v>28045</v>
      </c>
      <c r="D27" s="32">
        <v>28090</v>
      </c>
      <c r="E27" s="32">
        <v>27331</v>
      </c>
      <c r="F27" s="32">
        <v>27280</v>
      </c>
      <c r="G27" s="32">
        <v>27248</v>
      </c>
      <c r="H27" s="32">
        <v>27423</v>
      </c>
      <c r="I27" s="32">
        <v>28039</v>
      </c>
      <c r="J27" s="32">
        <v>31349</v>
      </c>
      <c r="K27" s="32">
        <v>32462</v>
      </c>
      <c r="L27" s="32">
        <v>35579</v>
      </c>
      <c r="M27" s="32">
        <v>36845</v>
      </c>
      <c r="N27" s="32">
        <v>37697</v>
      </c>
      <c r="O27" s="32">
        <v>37671</v>
      </c>
      <c r="P27" s="32">
        <v>43037</v>
      </c>
      <c r="Q27" s="32">
        <v>48907</v>
      </c>
      <c r="R27" s="32">
        <v>53840</v>
      </c>
      <c r="S27" s="32">
        <v>60893</v>
      </c>
      <c r="T27" s="32">
        <v>66617</v>
      </c>
      <c r="U27" s="32">
        <v>77743</v>
      </c>
      <c r="V27" s="32">
        <v>78427</v>
      </c>
      <c r="W27" s="32">
        <v>82796</v>
      </c>
      <c r="X27" s="32">
        <v>88785</v>
      </c>
      <c r="Y27" s="32">
        <v>92647</v>
      </c>
      <c r="Z27" s="32">
        <v>97860</v>
      </c>
    </row>
    <row r="28" spans="1:26" ht="15" customHeight="1" x14ac:dyDescent="0.2">
      <c r="A28" s="17" t="s">
        <v>19</v>
      </c>
      <c r="B28" s="33">
        <v>6954</v>
      </c>
      <c r="C28" s="33">
        <v>7015</v>
      </c>
      <c r="D28" s="33">
        <v>6661</v>
      </c>
      <c r="E28" s="33">
        <v>6105</v>
      </c>
      <c r="F28" s="33">
        <v>6385</v>
      </c>
      <c r="G28" s="33">
        <v>6617</v>
      </c>
      <c r="H28" s="33">
        <v>6843</v>
      </c>
      <c r="I28" s="33">
        <v>7398</v>
      </c>
      <c r="J28" s="33">
        <v>8046</v>
      </c>
      <c r="K28" s="33">
        <v>9238</v>
      </c>
      <c r="L28" s="33">
        <v>14632</v>
      </c>
      <c r="M28" s="33">
        <v>18572</v>
      </c>
      <c r="N28" s="33">
        <v>24160</v>
      </c>
      <c r="O28" s="33">
        <v>27065</v>
      </c>
      <c r="P28" s="33">
        <v>43748</v>
      </c>
      <c r="Q28" s="33">
        <v>42019</v>
      </c>
      <c r="R28" s="33">
        <v>45766</v>
      </c>
      <c r="S28" s="33">
        <v>54972</v>
      </c>
      <c r="T28" s="33">
        <v>61054</v>
      </c>
      <c r="U28" s="33">
        <v>66911</v>
      </c>
      <c r="V28" s="33">
        <v>70352</v>
      </c>
      <c r="W28" s="33">
        <v>73502</v>
      </c>
      <c r="X28" s="33">
        <v>77852</v>
      </c>
      <c r="Y28" s="33">
        <v>80927</v>
      </c>
      <c r="Z28" s="33">
        <v>84345</v>
      </c>
    </row>
    <row r="29" spans="1:26" ht="15" customHeight="1" x14ac:dyDescent="0.2">
      <c r="A29" s="24" t="s">
        <v>21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  <c r="W29" s="36"/>
      <c r="X29" s="37"/>
      <c r="Y29" s="37"/>
      <c r="Z29" s="37"/>
    </row>
    <row r="30" spans="1:26" s="7" customFormat="1" ht="15" customHeight="1" x14ac:dyDescent="0.25">
      <c r="A30" s="25" t="s">
        <v>20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V30" s="8"/>
      <c r="W30" s="8"/>
      <c r="X30" s="20"/>
    </row>
    <row r="31" spans="1:26" ht="15" customHeight="1" x14ac:dyDescent="0.2">
      <c r="A31" s="28" t="s">
        <v>26</v>
      </c>
      <c r="V31" s="6"/>
      <c r="W31" s="6"/>
      <c r="X31" s="6"/>
    </row>
    <row r="32" spans="1:26" x14ac:dyDescent="0.2">
      <c r="V32" s="6"/>
      <c r="W32" s="6"/>
      <c r="X32" s="6"/>
    </row>
    <row r="33" spans="22:24" x14ac:dyDescent="0.2">
      <c r="V33" s="6"/>
      <c r="W33" s="6"/>
      <c r="X33" s="6"/>
    </row>
    <row r="34" spans="22:24" x14ac:dyDescent="0.2">
      <c r="V34" s="6"/>
      <c r="W34" s="6"/>
      <c r="X34" s="6"/>
    </row>
    <row r="35" spans="22:24" x14ac:dyDescent="0.2">
      <c r="V35" s="6"/>
      <c r="W35" s="6"/>
      <c r="X35" s="6"/>
    </row>
    <row r="36" spans="22:24" x14ac:dyDescent="0.2">
      <c r="V36" s="6"/>
      <c r="W36" s="6"/>
      <c r="X36" s="6"/>
    </row>
    <row r="37" spans="22:24" x14ac:dyDescent="0.2">
      <c r="V37" s="6"/>
      <c r="W37" s="6"/>
      <c r="X37" s="6"/>
    </row>
    <row r="38" spans="22:24" x14ac:dyDescent="0.2">
      <c r="V38" s="6"/>
      <c r="W38" s="6"/>
      <c r="X38" s="6"/>
    </row>
    <row r="39" spans="22:24" x14ac:dyDescent="0.2">
      <c r="V39" s="6"/>
      <c r="W39" s="6"/>
      <c r="X39" s="6"/>
    </row>
    <row r="40" spans="22:24" x14ac:dyDescent="0.2">
      <c r="V40" s="6"/>
      <c r="W40" s="6"/>
      <c r="X40" s="6"/>
    </row>
    <row r="41" spans="22:24" x14ac:dyDescent="0.2">
      <c r="V41" s="6"/>
      <c r="W41" s="6"/>
      <c r="X41" s="6"/>
    </row>
    <row r="42" spans="22:24" x14ac:dyDescent="0.2">
      <c r="V42" s="6"/>
      <c r="W42" s="6"/>
      <c r="X42" s="6"/>
    </row>
    <row r="43" spans="22:24" x14ac:dyDescent="0.2">
      <c r="V43" s="6"/>
      <c r="W43" s="6"/>
      <c r="X43" s="6"/>
    </row>
    <row r="44" spans="22:24" x14ac:dyDescent="0.2">
      <c r="V44" s="6"/>
      <c r="W44" s="6"/>
      <c r="X44" s="6"/>
    </row>
    <row r="45" spans="22:24" x14ac:dyDescent="0.2">
      <c r="V45" s="6"/>
      <c r="W45" s="6"/>
      <c r="X45" s="6"/>
    </row>
    <row r="46" spans="22:24" x14ac:dyDescent="0.2">
      <c r="V46" s="6"/>
      <c r="W46" s="6"/>
      <c r="X46" s="6"/>
    </row>
    <row r="47" spans="22:24" x14ac:dyDescent="0.2">
      <c r="V47" s="6"/>
      <c r="W47" s="6"/>
      <c r="X47" s="6"/>
    </row>
    <row r="48" spans="22:24" x14ac:dyDescent="0.2">
      <c r="V48" s="6"/>
      <c r="W48" s="6"/>
      <c r="X48" s="6"/>
    </row>
    <row r="49" spans="22:24" x14ac:dyDescent="0.2">
      <c r="V49" s="6"/>
      <c r="W49" s="6"/>
      <c r="X49" s="6"/>
    </row>
    <row r="50" spans="22:24" x14ac:dyDescent="0.2">
      <c r="V50" s="6"/>
      <c r="W50" s="6"/>
      <c r="X50" s="6"/>
    </row>
    <row r="51" spans="22:24" x14ac:dyDescent="0.2">
      <c r="V51" s="6"/>
      <c r="W51" s="6"/>
      <c r="X51" s="6"/>
    </row>
    <row r="52" spans="22:24" x14ac:dyDescent="0.2">
      <c r="V52" s="6"/>
      <c r="W52" s="6"/>
      <c r="X52" s="6"/>
    </row>
    <row r="53" spans="22:24" x14ac:dyDescent="0.2">
      <c r="V53" s="6"/>
      <c r="W53" s="6"/>
      <c r="X53" s="6"/>
    </row>
    <row r="54" spans="22:24" x14ac:dyDescent="0.2">
      <c r="V54" s="6"/>
      <c r="W54" s="6"/>
      <c r="X54" s="6"/>
    </row>
    <row r="55" spans="22:24" x14ac:dyDescent="0.2">
      <c r="V55" s="6"/>
      <c r="W55" s="6"/>
      <c r="X55" s="6"/>
    </row>
    <row r="56" spans="22:24" x14ac:dyDescent="0.2">
      <c r="V56" s="6"/>
      <c r="W56" s="6"/>
      <c r="X56" s="6"/>
    </row>
    <row r="57" spans="22:24" x14ac:dyDescent="0.2">
      <c r="V57" s="6"/>
      <c r="W57" s="6"/>
      <c r="X57" s="6"/>
    </row>
    <row r="58" spans="22:24" x14ac:dyDescent="0.2">
      <c r="V58" s="6"/>
      <c r="W58" s="6"/>
      <c r="X58" s="6"/>
    </row>
    <row r="59" spans="22:24" x14ac:dyDescent="0.2">
      <c r="V59" s="6"/>
      <c r="W59" s="6"/>
      <c r="X59" s="6"/>
    </row>
    <row r="60" spans="22:24" x14ac:dyDescent="0.2">
      <c r="V60" s="6"/>
      <c r="W60" s="6"/>
      <c r="X60" s="6"/>
    </row>
    <row r="61" spans="22:24" x14ac:dyDescent="0.2">
      <c r="V61" s="6"/>
      <c r="W61" s="6"/>
      <c r="X61" s="6"/>
    </row>
    <row r="62" spans="22:24" x14ac:dyDescent="0.2">
      <c r="V62" s="6"/>
      <c r="W62" s="6"/>
      <c r="X62" s="6"/>
    </row>
    <row r="63" spans="22:24" x14ac:dyDescent="0.2">
      <c r="V63" s="6"/>
      <c r="W63" s="6"/>
      <c r="X63" s="6"/>
    </row>
    <row r="64" spans="22:24" x14ac:dyDescent="0.2">
      <c r="V64" s="6"/>
      <c r="W64" s="6"/>
      <c r="X64" s="6"/>
    </row>
    <row r="65" spans="22:24" x14ac:dyDescent="0.2">
      <c r="V65" s="6"/>
      <c r="W65" s="6"/>
      <c r="X65" s="6"/>
    </row>
    <row r="66" spans="22:24" x14ac:dyDescent="0.2">
      <c r="V66" s="6"/>
      <c r="W66" s="6"/>
      <c r="X66" s="6"/>
    </row>
    <row r="67" spans="22:24" x14ac:dyDescent="0.2">
      <c r="V67" s="6"/>
      <c r="W67" s="6"/>
      <c r="X67" s="6"/>
    </row>
    <row r="68" spans="22:24" x14ac:dyDescent="0.2">
      <c r="V68" s="6"/>
      <c r="W68" s="6"/>
      <c r="X68" s="6"/>
    </row>
    <row r="69" spans="22:24" x14ac:dyDescent="0.2">
      <c r="V69" s="6"/>
      <c r="W69" s="6"/>
      <c r="X69" s="6"/>
    </row>
    <row r="70" spans="22:24" x14ac:dyDescent="0.2">
      <c r="V70" s="6"/>
      <c r="W70" s="6"/>
      <c r="X70" s="6"/>
    </row>
    <row r="71" spans="22:24" x14ac:dyDescent="0.2">
      <c r="V71" s="6"/>
      <c r="W71" s="6"/>
      <c r="X71" s="6"/>
    </row>
    <row r="72" spans="22:24" x14ac:dyDescent="0.2">
      <c r="V72" s="6"/>
      <c r="W72" s="6"/>
      <c r="X72" s="6"/>
    </row>
    <row r="73" spans="22:24" x14ac:dyDescent="0.2">
      <c r="V73" s="6"/>
      <c r="W73" s="6"/>
      <c r="X73" s="6"/>
    </row>
    <row r="74" spans="22:24" x14ac:dyDescent="0.2">
      <c r="V74" s="6"/>
      <c r="W74" s="6"/>
      <c r="X74" s="6"/>
    </row>
    <row r="75" spans="22:24" x14ac:dyDescent="0.2">
      <c r="V75" s="6"/>
      <c r="W75" s="6"/>
      <c r="X75" s="6"/>
    </row>
    <row r="76" spans="22:24" x14ac:dyDescent="0.2">
      <c r="V76" s="6"/>
      <c r="W76" s="6"/>
      <c r="X76" s="6"/>
    </row>
    <row r="77" spans="22:24" x14ac:dyDescent="0.2">
      <c r="V77" s="6"/>
      <c r="W77" s="6"/>
      <c r="X77" s="6"/>
    </row>
    <row r="78" spans="22:24" x14ac:dyDescent="0.2">
      <c r="V78" s="6"/>
      <c r="W78" s="6"/>
      <c r="X78" s="6"/>
    </row>
    <row r="79" spans="22:24" x14ac:dyDescent="0.2">
      <c r="V79" s="6"/>
      <c r="W79" s="6"/>
      <c r="X79" s="6"/>
    </row>
    <row r="80" spans="22:24" x14ac:dyDescent="0.2">
      <c r="V80" s="6"/>
      <c r="W80" s="6"/>
      <c r="X80" s="6"/>
    </row>
    <row r="81" spans="22:24" x14ac:dyDescent="0.2">
      <c r="V81" s="6"/>
      <c r="W81" s="6"/>
      <c r="X81" s="6"/>
    </row>
    <row r="82" spans="22:24" x14ac:dyDescent="0.2">
      <c r="V82" s="6"/>
      <c r="W82" s="6"/>
      <c r="X82" s="6"/>
    </row>
    <row r="83" spans="22:24" x14ac:dyDescent="0.2">
      <c r="V83" s="6"/>
      <c r="W83" s="6"/>
      <c r="X83" s="6"/>
    </row>
    <row r="84" spans="22:24" x14ac:dyDescent="0.2">
      <c r="V84" s="6"/>
      <c r="W84" s="6"/>
      <c r="X84" s="6"/>
    </row>
    <row r="85" spans="22:24" x14ac:dyDescent="0.2">
      <c r="V85" s="6"/>
      <c r="W85" s="6"/>
      <c r="X85" s="6"/>
    </row>
    <row r="86" spans="22:24" x14ac:dyDescent="0.2">
      <c r="V86" s="6"/>
      <c r="W86" s="6"/>
      <c r="X86" s="6"/>
    </row>
    <row r="87" spans="22:24" x14ac:dyDescent="0.2">
      <c r="V87" s="6"/>
      <c r="W87" s="6"/>
      <c r="X87" s="6"/>
    </row>
    <row r="88" spans="22:24" x14ac:dyDescent="0.2">
      <c r="V88" s="6"/>
      <c r="W88" s="6"/>
      <c r="X88" s="6"/>
    </row>
    <row r="89" spans="22:24" x14ac:dyDescent="0.2">
      <c r="V89" s="6"/>
      <c r="W89" s="6"/>
      <c r="X89" s="6"/>
    </row>
    <row r="90" spans="22:24" x14ac:dyDescent="0.2">
      <c r="V90" s="6"/>
      <c r="W90" s="6"/>
      <c r="X90" s="6"/>
    </row>
    <row r="91" spans="22:24" x14ac:dyDescent="0.2">
      <c r="V91" s="6"/>
      <c r="W91" s="6"/>
      <c r="X91" s="6"/>
    </row>
    <row r="92" spans="22:24" x14ac:dyDescent="0.2">
      <c r="V92" s="6"/>
      <c r="W92" s="6"/>
      <c r="X92" s="6"/>
    </row>
    <row r="93" spans="22:24" x14ac:dyDescent="0.2">
      <c r="V93" s="6"/>
      <c r="W93" s="6"/>
      <c r="X93" s="6"/>
    </row>
    <row r="94" spans="22:24" x14ac:dyDescent="0.2">
      <c r="V94" s="6"/>
      <c r="W94" s="6"/>
      <c r="X94" s="6"/>
    </row>
    <row r="95" spans="22:24" x14ac:dyDescent="0.2">
      <c r="V95" s="6"/>
      <c r="W95" s="6"/>
      <c r="X95" s="6"/>
    </row>
    <row r="96" spans="22:24" x14ac:dyDescent="0.2">
      <c r="V96" s="6"/>
      <c r="W96" s="6"/>
      <c r="X96" s="6"/>
    </row>
    <row r="97" spans="22:24" x14ac:dyDescent="0.2">
      <c r="V97" s="6"/>
      <c r="W97" s="6"/>
      <c r="X97" s="6"/>
    </row>
    <row r="98" spans="22:24" x14ac:dyDescent="0.2">
      <c r="V98" s="6"/>
      <c r="W98" s="6"/>
      <c r="X98" s="6"/>
    </row>
    <row r="99" spans="22:24" x14ac:dyDescent="0.2">
      <c r="V99" s="6"/>
      <c r="W99" s="6"/>
      <c r="X99" s="6"/>
    </row>
    <row r="100" spans="22:24" x14ac:dyDescent="0.2">
      <c r="V100" s="6"/>
      <c r="W100" s="6"/>
      <c r="X100" s="6"/>
    </row>
    <row r="101" spans="22:24" x14ac:dyDescent="0.2">
      <c r="V101" s="6"/>
      <c r="W101" s="6"/>
      <c r="X101" s="6"/>
    </row>
    <row r="102" spans="22:24" x14ac:dyDescent="0.2">
      <c r="V102" s="6"/>
      <c r="W102" s="6"/>
      <c r="X102" s="6"/>
    </row>
    <row r="103" spans="22:24" x14ac:dyDescent="0.2">
      <c r="V103" s="6"/>
      <c r="W103" s="6"/>
      <c r="X103" s="6"/>
    </row>
    <row r="104" spans="22:24" x14ac:dyDescent="0.2">
      <c r="V104" s="6"/>
      <c r="W104" s="6"/>
      <c r="X104" s="6"/>
    </row>
    <row r="105" spans="22:24" x14ac:dyDescent="0.2">
      <c r="V105" s="6"/>
      <c r="W105" s="6"/>
      <c r="X105" s="6"/>
    </row>
    <row r="106" spans="22:24" x14ac:dyDescent="0.2">
      <c r="V106" s="6"/>
      <c r="W106" s="6"/>
      <c r="X106" s="6"/>
    </row>
    <row r="107" spans="22:24" x14ac:dyDescent="0.2">
      <c r="V107" s="6"/>
      <c r="W107" s="6"/>
      <c r="X107" s="6"/>
    </row>
    <row r="108" spans="22:24" x14ac:dyDescent="0.2">
      <c r="V108" s="6"/>
      <c r="W108" s="6"/>
      <c r="X108" s="6"/>
    </row>
    <row r="109" spans="22:24" x14ac:dyDescent="0.2">
      <c r="V109" s="6"/>
      <c r="W109" s="6"/>
      <c r="X109" s="6"/>
    </row>
    <row r="110" spans="22:24" x14ac:dyDescent="0.2">
      <c r="V110" s="6"/>
      <c r="W110" s="6"/>
      <c r="X110" s="6"/>
    </row>
    <row r="111" spans="22:24" x14ac:dyDescent="0.2">
      <c r="V111" s="6"/>
      <c r="W111" s="6"/>
      <c r="X111" s="6"/>
    </row>
    <row r="112" spans="22:24" x14ac:dyDescent="0.2">
      <c r="V112" s="6"/>
      <c r="W112" s="6"/>
      <c r="X112" s="6"/>
    </row>
    <row r="113" spans="22:24" x14ac:dyDescent="0.2">
      <c r="V113" s="6"/>
      <c r="W113" s="6"/>
      <c r="X113" s="6"/>
    </row>
    <row r="114" spans="22:24" x14ac:dyDescent="0.2">
      <c r="V114" s="6"/>
      <c r="W114" s="6"/>
      <c r="X114" s="6"/>
    </row>
    <row r="115" spans="22:24" x14ac:dyDescent="0.2">
      <c r="V115" s="6"/>
      <c r="W115" s="6"/>
      <c r="X115" s="6"/>
    </row>
    <row r="116" spans="22:24" x14ac:dyDescent="0.2">
      <c r="V116" s="6"/>
      <c r="W116" s="6"/>
      <c r="X116" s="6"/>
    </row>
    <row r="117" spans="22:24" x14ac:dyDescent="0.2">
      <c r="V117" s="6"/>
      <c r="W117" s="6"/>
      <c r="X117" s="6"/>
    </row>
    <row r="118" spans="22:24" x14ac:dyDescent="0.2">
      <c r="V118" s="6"/>
      <c r="W118" s="6"/>
      <c r="X118" s="6"/>
    </row>
    <row r="119" spans="22:24" x14ac:dyDescent="0.2">
      <c r="V119" s="6"/>
      <c r="W119" s="6"/>
      <c r="X119" s="6"/>
    </row>
    <row r="120" spans="22:24" x14ac:dyDescent="0.2">
      <c r="V120" s="6"/>
      <c r="W120" s="6"/>
      <c r="X120" s="6"/>
    </row>
    <row r="121" spans="22:24" x14ac:dyDescent="0.2">
      <c r="V121" s="6"/>
      <c r="W121" s="6"/>
      <c r="X121" s="6"/>
    </row>
    <row r="122" spans="22:24" x14ac:dyDescent="0.2">
      <c r="V122" s="6"/>
      <c r="W122" s="6"/>
      <c r="X122" s="6"/>
    </row>
    <row r="123" spans="22:24" x14ac:dyDescent="0.2">
      <c r="V123" s="6"/>
      <c r="W123" s="6"/>
      <c r="X123" s="6"/>
    </row>
    <row r="124" spans="22:24" x14ac:dyDescent="0.2">
      <c r="V124" s="6"/>
      <c r="W124" s="6"/>
      <c r="X124" s="6"/>
    </row>
    <row r="125" spans="22:24" x14ac:dyDescent="0.2">
      <c r="V125" s="6"/>
      <c r="W125" s="6"/>
      <c r="X125" s="6"/>
    </row>
    <row r="126" spans="22:24" x14ac:dyDescent="0.2">
      <c r="V126" s="6"/>
      <c r="W126" s="6"/>
      <c r="X126" s="6"/>
    </row>
    <row r="127" spans="22:24" x14ac:dyDescent="0.2">
      <c r="V127" s="6"/>
      <c r="W127" s="6"/>
      <c r="X127" s="6"/>
    </row>
    <row r="128" spans="22:24" x14ac:dyDescent="0.2">
      <c r="V128" s="6"/>
      <c r="W128" s="6"/>
      <c r="X128" s="6"/>
    </row>
    <row r="129" spans="22:24" x14ac:dyDescent="0.2">
      <c r="V129" s="6"/>
      <c r="W129" s="6"/>
      <c r="X129" s="6"/>
    </row>
    <row r="130" spans="22:24" x14ac:dyDescent="0.2">
      <c r="V130" s="6"/>
      <c r="W130" s="6"/>
      <c r="X130" s="6"/>
    </row>
    <row r="131" spans="22:24" x14ac:dyDescent="0.2">
      <c r="V131" s="6"/>
      <c r="W131" s="6"/>
      <c r="X131" s="6"/>
    </row>
    <row r="132" spans="22:24" x14ac:dyDescent="0.2">
      <c r="V132" s="6"/>
      <c r="W132" s="6"/>
      <c r="X132" s="6"/>
    </row>
    <row r="133" spans="22:24" x14ac:dyDescent="0.2">
      <c r="V133" s="6"/>
      <c r="W133" s="6"/>
      <c r="X133" s="6"/>
    </row>
    <row r="134" spans="22:24" x14ac:dyDescent="0.2">
      <c r="V134" s="6"/>
      <c r="W134" s="6"/>
      <c r="X134" s="6"/>
    </row>
    <row r="135" spans="22:24" x14ac:dyDescent="0.2">
      <c r="V135" s="6"/>
      <c r="W135" s="6"/>
      <c r="X135" s="6"/>
    </row>
    <row r="136" spans="22:24" x14ac:dyDescent="0.2">
      <c r="V136" s="6"/>
      <c r="W136" s="6"/>
      <c r="X136" s="6"/>
    </row>
    <row r="137" spans="22:24" x14ac:dyDescent="0.2">
      <c r="V137" s="6"/>
      <c r="W137" s="6"/>
      <c r="X137" s="6"/>
    </row>
    <row r="138" spans="22:24" x14ac:dyDescent="0.2">
      <c r="V138" s="6"/>
      <c r="W138" s="6"/>
      <c r="X138" s="6"/>
    </row>
    <row r="139" spans="22:24" x14ac:dyDescent="0.2">
      <c r="V139" s="6"/>
      <c r="W139" s="6"/>
      <c r="X139" s="6"/>
    </row>
    <row r="140" spans="22:24" x14ac:dyDescent="0.2">
      <c r="V140" s="6"/>
      <c r="W140" s="6"/>
      <c r="X140" s="6"/>
    </row>
    <row r="141" spans="22:24" x14ac:dyDescent="0.2">
      <c r="V141" s="6"/>
      <c r="W141" s="6"/>
      <c r="X141" s="6"/>
    </row>
    <row r="142" spans="22:24" x14ac:dyDescent="0.2">
      <c r="V142" s="6"/>
      <c r="W142" s="6"/>
      <c r="X142" s="6"/>
    </row>
    <row r="143" spans="22:24" x14ac:dyDescent="0.2">
      <c r="V143" s="6"/>
      <c r="W143" s="6"/>
      <c r="X143" s="6"/>
    </row>
    <row r="144" spans="22:24" x14ac:dyDescent="0.2">
      <c r="V144" s="6"/>
      <c r="W144" s="6"/>
      <c r="X144" s="6"/>
    </row>
    <row r="145" spans="22:24" x14ac:dyDescent="0.2">
      <c r="V145" s="6"/>
      <c r="W145" s="6"/>
      <c r="X145" s="6"/>
    </row>
    <row r="146" spans="22:24" x14ac:dyDescent="0.2">
      <c r="V146" s="6"/>
      <c r="W146" s="6"/>
      <c r="X146" s="6"/>
    </row>
    <row r="147" spans="22:24" x14ac:dyDescent="0.2">
      <c r="V147" s="6"/>
      <c r="W147" s="6"/>
      <c r="X147" s="6"/>
    </row>
    <row r="148" spans="22:24" x14ac:dyDescent="0.2">
      <c r="V148" s="6"/>
      <c r="W148" s="6"/>
      <c r="X148" s="6"/>
    </row>
    <row r="149" spans="22:24" x14ac:dyDescent="0.2">
      <c r="V149" s="6"/>
      <c r="W149" s="6"/>
      <c r="X149" s="6"/>
    </row>
    <row r="150" spans="22:24" x14ac:dyDescent="0.2">
      <c r="V150" s="6"/>
      <c r="W150" s="6"/>
      <c r="X150" s="6"/>
    </row>
    <row r="151" spans="22:24" x14ac:dyDescent="0.2">
      <c r="V151" s="6"/>
      <c r="W151" s="6"/>
      <c r="X151" s="6"/>
    </row>
    <row r="152" spans="22:24" x14ac:dyDescent="0.2">
      <c r="V152" s="6"/>
      <c r="W152" s="6"/>
      <c r="X152" s="6"/>
    </row>
    <row r="153" spans="22:24" x14ac:dyDescent="0.2">
      <c r="V153" s="6"/>
      <c r="W153" s="6"/>
      <c r="X153" s="6"/>
    </row>
    <row r="154" spans="22:24" x14ac:dyDescent="0.2">
      <c r="V154" s="6"/>
      <c r="W154" s="6"/>
      <c r="X154" s="6"/>
    </row>
    <row r="155" spans="22:24" x14ac:dyDescent="0.2">
      <c r="V155" s="6"/>
      <c r="W155" s="6"/>
      <c r="X155" s="6"/>
    </row>
    <row r="156" spans="22:24" x14ac:dyDescent="0.2">
      <c r="V156" s="6"/>
      <c r="W156" s="6"/>
      <c r="X156" s="6"/>
    </row>
    <row r="157" spans="22:24" x14ac:dyDescent="0.2">
      <c r="V157" s="6"/>
      <c r="W157" s="6"/>
      <c r="X157" s="6"/>
    </row>
    <row r="158" spans="22:24" x14ac:dyDescent="0.2">
      <c r="V158" s="6"/>
      <c r="W158" s="6"/>
      <c r="X158" s="6"/>
    </row>
    <row r="159" spans="22:24" x14ac:dyDescent="0.2">
      <c r="V159" s="6"/>
      <c r="W159" s="6"/>
      <c r="X159" s="6"/>
    </row>
    <row r="160" spans="22:24" x14ac:dyDescent="0.2">
      <c r="V160" s="6"/>
      <c r="W160" s="6"/>
      <c r="X160" s="6"/>
    </row>
    <row r="161" spans="22:24" x14ac:dyDescent="0.2">
      <c r="V161" s="6"/>
      <c r="W161" s="6"/>
      <c r="X161" s="6"/>
    </row>
    <row r="162" spans="22:24" x14ac:dyDescent="0.2">
      <c r="V162" s="6"/>
      <c r="W162" s="6"/>
      <c r="X162" s="6"/>
    </row>
    <row r="163" spans="22:24" x14ac:dyDescent="0.2">
      <c r="V163" s="6"/>
      <c r="W163" s="6"/>
      <c r="X163" s="6"/>
    </row>
    <row r="164" spans="22:24" x14ac:dyDescent="0.2">
      <c r="V164" s="6"/>
      <c r="W164" s="6"/>
      <c r="X164" s="6"/>
    </row>
    <row r="165" spans="22:24" x14ac:dyDescent="0.2">
      <c r="V165" s="6"/>
      <c r="W165" s="6"/>
      <c r="X165" s="6"/>
    </row>
    <row r="166" spans="22:24" x14ac:dyDescent="0.2">
      <c r="V166" s="6"/>
      <c r="W166" s="6"/>
      <c r="X166" s="6"/>
    </row>
    <row r="167" spans="22:24" x14ac:dyDescent="0.2">
      <c r="V167" s="6"/>
      <c r="W167" s="6"/>
      <c r="X167" s="6"/>
    </row>
    <row r="168" spans="22:24" x14ac:dyDescent="0.2">
      <c r="V168" s="6"/>
      <c r="W168" s="6"/>
      <c r="X168" s="6"/>
    </row>
    <row r="169" spans="22:24" x14ac:dyDescent="0.2">
      <c r="V169" s="6"/>
      <c r="W169" s="6"/>
      <c r="X169" s="6"/>
    </row>
    <row r="170" spans="22:24" x14ac:dyDescent="0.2">
      <c r="V170" s="6"/>
      <c r="W170" s="6"/>
      <c r="X170" s="6"/>
    </row>
    <row r="171" spans="22:24" x14ac:dyDescent="0.2">
      <c r="V171" s="6"/>
      <c r="W171" s="6"/>
      <c r="X171" s="6"/>
    </row>
    <row r="172" spans="22:24" x14ac:dyDescent="0.2">
      <c r="V172" s="6"/>
      <c r="W172" s="6"/>
      <c r="X172" s="6"/>
    </row>
    <row r="173" spans="22:24" x14ac:dyDescent="0.2">
      <c r="V173" s="6"/>
      <c r="W173" s="6"/>
      <c r="X173" s="6"/>
    </row>
    <row r="174" spans="22:24" x14ac:dyDescent="0.2">
      <c r="V174" s="6"/>
      <c r="W174" s="6"/>
      <c r="X174" s="6"/>
    </row>
    <row r="175" spans="22:24" x14ac:dyDescent="0.2">
      <c r="V175" s="6"/>
      <c r="W175" s="6"/>
      <c r="X175" s="6"/>
    </row>
    <row r="176" spans="22:24" x14ac:dyDescent="0.2">
      <c r="V176" s="6"/>
      <c r="W176" s="6"/>
      <c r="X176" s="6"/>
    </row>
    <row r="177" spans="22:24" x14ac:dyDescent="0.2">
      <c r="V177" s="6"/>
      <c r="W177" s="6"/>
      <c r="X177" s="6"/>
    </row>
    <row r="178" spans="22:24" x14ac:dyDescent="0.2">
      <c r="V178" s="6"/>
      <c r="W178" s="6"/>
      <c r="X178" s="6"/>
    </row>
    <row r="179" spans="22:24" x14ac:dyDescent="0.2">
      <c r="V179" s="6"/>
      <c r="W179" s="6"/>
      <c r="X179" s="6"/>
    </row>
    <row r="180" spans="22:24" x14ac:dyDescent="0.2">
      <c r="V180" s="6"/>
      <c r="W180" s="6"/>
      <c r="X180" s="6"/>
    </row>
    <row r="181" spans="22:24" x14ac:dyDescent="0.2">
      <c r="V181" s="6"/>
      <c r="W181" s="6"/>
      <c r="X181" s="6"/>
    </row>
    <row r="182" spans="22:24" x14ac:dyDescent="0.2">
      <c r="V182" s="6"/>
      <c r="W182" s="6"/>
      <c r="X182" s="6"/>
    </row>
    <row r="183" spans="22:24" x14ac:dyDescent="0.2">
      <c r="V183" s="6"/>
      <c r="W183" s="6"/>
      <c r="X183" s="6"/>
    </row>
    <row r="184" spans="22:24" x14ac:dyDescent="0.2">
      <c r="V184" s="6"/>
      <c r="W184" s="6"/>
      <c r="X184" s="6"/>
    </row>
    <row r="185" spans="22:24" x14ac:dyDescent="0.2">
      <c r="V185" s="6"/>
      <c r="W185" s="6"/>
      <c r="X185" s="6"/>
    </row>
    <row r="186" spans="22:24" x14ac:dyDescent="0.2">
      <c r="V186" s="6"/>
      <c r="W186" s="6"/>
      <c r="X186" s="6"/>
    </row>
    <row r="187" spans="22:24" x14ac:dyDescent="0.2">
      <c r="V187" s="6"/>
      <c r="W187" s="6"/>
      <c r="X187" s="6"/>
    </row>
    <row r="188" spans="22:24" x14ac:dyDescent="0.2">
      <c r="V188" s="6"/>
      <c r="W188" s="6"/>
      <c r="X188" s="6"/>
    </row>
    <row r="189" spans="22:24" x14ac:dyDescent="0.2">
      <c r="V189" s="6"/>
      <c r="W189" s="6"/>
      <c r="X189" s="6"/>
    </row>
    <row r="190" spans="22:24" x14ac:dyDescent="0.2">
      <c r="V190" s="6"/>
      <c r="W190" s="6"/>
      <c r="X190" s="6"/>
    </row>
    <row r="191" spans="22:24" x14ac:dyDescent="0.2">
      <c r="V191" s="6"/>
      <c r="W191" s="6"/>
      <c r="X191" s="6"/>
    </row>
    <row r="192" spans="22:24" x14ac:dyDescent="0.2">
      <c r="V192" s="6"/>
      <c r="W192" s="6"/>
      <c r="X192" s="6"/>
    </row>
    <row r="193" spans="22:24" x14ac:dyDescent="0.2">
      <c r="V193" s="6"/>
      <c r="W193" s="6"/>
      <c r="X193" s="6"/>
    </row>
    <row r="194" spans="22:24" x14ac:dyDescent="0.2">
      <c r="V194" s="6"/>
      <c r="W194" s="6"/>
      <c r="X194" s="6"/>
    </row>
    <row r="195" spans="22:24" x14ac:dyDescent="0.2">
      <c r="V195" s="6"/>
      <c r="W195" s="6"/>
      <c r="X195" s="6"/>
    </row>
    <row r="196" spans="22:24" x14ac:dyDescent="0.2">
      <c r="V196" s="6"/>
      <c r="W196" s="6"/>
      <c r="X196" s="6"/>
    </row>
    <row r="197" spans="22:24" x14ac:dyDescent="0.2">
      <c r="V197" s="6"/>
      <c r="W197" s="6"/>
      <c r="X197" s="6"/>
    </row>
    <row r="198" spans="22:24" x14ac:dyDescent="0.2">
      <c r="V198" s="6"/>
      <c r="W198" s="6"/>
      <c r="X198" s="6"/>
    </row>
    <row r="199" spans="22:24" x14ac:dyDescent="0.2">
      <c r="V199" s="6"/>
      <c r="W199" s="6"/>
      <c r="X199" s="6"/>
    </row>
    <row r="200" spans="22:24" x14ac:dyDescent="0.2">
      <c r="V200" s="6"/>
      <c r="W200" s="6"/>
      <c r="X200" s="6"/>
    </row>
    <row r="201" spans="22:24" x14ac:dyDescent="0.2">
      <c r="V201" s="6"/>
      <c r="W201" s="6"/>
      <c r="X201" s="6"/>
    </row>
    <row r="202" spans="22:24" x14ac:dyDescent="0.2">
      <c r="V202" s="6"/>
      <c r="W202" s="6"/>
      <c r="X202" s="6"/>
    </row>
    <row r="203" spans="22:24" x14ac:dyDescent="0.2">
      <c r="V203" s="6"/>
      <c r="W203" s="6"/>
      <c r="X203" s="6"/>
    </row>
    <row r="204" spans="22:24" x14ac:dyDescent="0.2">
      <c r="V204" s="6"/>
      <c r="W204" s="6"/>
      <c r="X204" s="6"/>
    </row>
    <row r="205" spans="22:24" x14ac:dyDescent="0.2">
      <c r="V205" s="6"/>
      <c r="W205" s="6"/>
      <c r="X205" s="6"/>
    </row>
    <row r="206" spans="22:24" x14ac:dyDescent="0.2">
      <c r="V206" s="6"/>
      <c r="W206" s="6"/>
      <c r="X206" s="6"/>
    </row>
    <row r="207" spans="22:24" x14ac:dyDescent="0.2">
      <c r="V207" s="6"/>
      <c r="W207" s="6"/>
      <c r="X207" s="6"/>
    </row>
    <row r="208" spans="22:24" x14ac:dyDescent="0.2">
      <c r="V208" s="6"/>
      <c r="W208" s="6"/>
      <c r="X208" s="6"/>
    </row>
    <row r="209" spans="22:24" x14ac:dyDescent="0.2">
      <c r="V209" s="6"/>
      <c r="W209" s="6"/>
      <c r="X209" s="6"/>
    </row>
    <row r="210" spans="22:24" x14ac:dyDescent="0.2">
      <c r="V210" s="6"/>
      <c r="W210" s="6"/>
      <c r="X210" s="6"/>
    </row>
    <row r="211" spans="22:24" x14ac:dyDescent="0.2">
      <c r="V211" s="6"/>
      <c r="W211" s="6"/>
      <c r="X211" s="6"/>
    </row>
    <row r="212" spans="22:24" x14ac:dyDescent="0.2">
      <c r="V212" s="6"/>
      <c r="W212" s="6"/>
      <c r="X212" s="6"/>
    </row>
    <row r="213" spans="22:24" x14ac:dyDescent="0.2">
      <c r="V213" s="6"/>
      <c r="W213" s="6"/>
      <c r="X213" s="6"/>
    </row>
    <row r="214" spans="22:24" x14ac:dyDescent="0.2">
      <c r="V214" s="6"/>
      <c r="W214" s="6"/>
      <c r="X214" s="6"/>
    </row>
    <row r="215" spans="22:24" x14ac:dyDescent="0.2">
      <c r="V215" s="6"/>
      <c r="W215" s="6"/>
      <c r="X215" s="6"/>
    </row>
    <row r="216" spans="22:24" x14ac:dyDescent="0.2">
      <c r="V216" s="6"/>
      <c r="W216" s="6"/>
      <c r="X216" s="6"/>
    </row>
    <row r="217" spans="22:24" x14ac:dyDescent="0.2">
      <c r="V217" s="6"/>
      <c r="W217" s="6"/>
      <c r="X217" s="6"/>
    </row>
    <row r="218" spans="22:24" x14ac:dyDescent="0.2">
      <c r="V218" s="6"/>
      <c r="W218" s="6"/>
      <c r="X218" s="6"/>
    </row>
    <row r="219" spans="22:24" x14ac:dyDescent="0.2">
      <c r="V219" s="6"/>
      <c r="W219" s="6"/>
      <c r="X219" s="6"/>
    </row>
    <row r="220" spans="22:24" x14ac:dyDescent="0.2">
      <c r="V220" s="6"/>
      <c r="W220" s="6"/>
      <c r="X220" s="6"/>
    </row>
    <row r="221" spans="22:24" x14ac:dyDescent="0.2">
      <c r="V221" s="6"/>
      <c r="W221" s="6"/>
      <c r="X221" s="6"/>
    </row>
    <row r="222" spans="22:24" x14ac:dyDescent="0.2">
      <c r="V222" s="6"/>
      <c r="W222" s="6"/>
      <c r="X222" s="6"/>
    </row>
    <row r="223" spans="22:24" x14ac:dyDescent="0.2">
      <c r="V223" s="6"/>
      <c r="W223" s="6"/>
      <c r="X223" s="6"/>
    </row>
    <row r="224" spans="22:24" x14ac:dyDescent="0.2">
      <c r="V224" s="6"/>
      <c r="W224" s="6"/>
      <c r="X224" s="6"/>
    </row>
    <row r="225" spans="22:24" x14ac:dyDescent="0.2">
      <c r="V225" s="6"/>
      <c r="W225" s="6"/>
      <c r="X225" s="6"/>
    </row>
    <row r="226" spans="22:24" x14ac:dyDescent="0.2">
      <c r="V226" s="6"/>
      <c r="W226" s="6"/>
      <c r="X226" s="6"/>
    </row>
    <row r="227" spans="22:24" x14ac:dyDescent="0.2">
      <c r="V227" s="6"/>
      <c r="W227" s="6"/>
      <c r="X227" s="6"/>
    </row>
    <row r="228" spans="22:24" x14ac:dyDescent="0.2">
      <c r="V228" s="6"/>
      <c r="W228" s="6"/>
      <c r="X228" s="6"/>
    </row>
    <row r="229" spans="22:24" x14ac:dyDescent="0.2">
      <c r="V229" s="6"/>
      <c r="W229" s="6"/>
      <c r="X229" s="6"/>
    </row>
    <row r="230" spans="22:24" x14ac:dyDescent="0.2">
      <c r="V230" s="6"/>
      <c r="W230" s="6"/>
      <c r="X230" s="6"/>
    </row>
    <row r="231" spans="22:24" x14ac:dyDescent="0.2">
      <c r="V231" s="6"/>
      <c r="W231" s="6"/>
      <c r="X231" s="6"/>
    </row>
    <row r="232" spans="22:24" x14ac:dyDescent="0.2">
      <c r="V232" s="6"/>
      <c r="W232" s="6"/>
      <c r="X232" s="6"/>
    </row>
    <row r="233" spans="22:24" x14ac:dyDescent="0.2">
      <c r="V233" s="6"/>
      <c r="W233" s="6"/>
      <c r="X233" s="6"/>
    </row>
    <row r="234" spans="22:24" x14ac:dyDescent="0.2">
      <c r="V234" s="6"/>
      <c r="W234" s="6"/>
      <c r="X234" s="6"/>
    </row>
    <row r="235" spans="22:24" x14ac:dyDescent="0.2">
      <c r="V235" s="6"/>
      <c r="W235" s="6"/>
      <c r="X235" s="6"/>
    </row>
    <row r="236" spans="22:24" x14ac:dyDescent="0.2">
      <c r="V236" s="6"/>
      <c r="W236" s="6"/>
      <c r="X236" s="6"/>
    </row>
    <row r="237" spans="22:24" x14ac:dyDescent="0.2">
      <c r="V237" s="6"/>
      <c r="W237" s="6"/>
      <c r="X237" s="6"/>
    </row>
    <row r="238" spans="22:24" x14ac:dyDescent="0.2">
      <c r="V238" s="6"/>
      <c r="W238" s="6"/>
      <c r="X238" s="6"/>
    </row>
    <row r="239" spans="22:24" x14ac:dyDescent="0.2">
      <c r="V239" s="6"/>
      <c r="W239" s="6"/>
      <c r="X239" s="6"/>
    </row>
    <row r="240" spans="22:24" x14ac:dyDescent="0.2">
      <c r="V240" s="6"/>
      <c r="W240" s="6"/>
      <c r="X240" s="6"/>
    </row>
    <row r="241" spans="22:24" x14ac:dyDescent="0.2">
      <c r="V241" s="6"/>
      <c r="W241" s="6"/>
      <c r="X241" s="6"/>
    </row>
    <row r="242" spans="22:24" x14ac:dyDescent="0.2">
      <c r="V242" s="6"/>
      <c r="W242" s="6"/>
      <c r="X242" s="6"/>
    </row>
    <row r="243" spans="22:24" x14ac:dyDescent="0.2">
      <c r="V243" s="6"/>
      <c r="W243" s="6"/>
      <c r="X243" s="6"/>
    </row>
    <row r="244" spans="22:24" x14ac:dyDescent="0.2">
      <c r="V244" s="6"/>
      <c r="W244" s="6"/>
      <c r="X244" s="6"/>
    </row>
    <row r="245" spans="22:24" x14ac:dyDescent="0.2">
      <c r="V245" s="6"/>
      <c r="W245" s="6"/>
      <c r="X245" s="6"/>
    </row>
    <row r="246" spans="22:24" x14ac:dyDescent="0.2">
      <c r="V246" s="6"/>
      <c r="W246" s="6"/>
      <c r="X246" s="6"/>
    </row>
    <row r="247" spans="22:24" x14ac:dyDescent="0.2">
      <c r="V247" s="6"/>
      <c r="W247" s="6"/>
      <c r="X247" s="6"/>
    </row>
    <row r="248" spans="22:24" x14ac:dyDescent="0.2">
      <c r="V248" s="6"/>
      <c r="W248" s="6"/>
      <c r="X248" s="6"/>
    </row>
    <row r="249" spans="22:24" x14ac:dyDescent="0.2">
      <c r="V249" s="6"/>
      <c r="W249" s="6"/>
      <c r="X249" s="6"/>
    </row>
    <row r="250" spans="22:24" x14ac:dyDescent="0.2">
      <c r="V250" s="6"/>
      <c r="W250" s="6"/>
      <c r="X250" s="6"/>
    </row>
    <row r="251" spans="22:24" x14ac:dyDescent="0.2">
      <c r="V251" s="6"/>
      <c r="W251" s="6"/>
      <c r="X251" s="6"/>
    </row>
    <row r="252" spans="22:24" x14ac:dyDescent="0.2">
      <c r="V252" s="6"/>
      <c r="W252" s="6"/>
      <c r="X252" s="6"/>
    </row>
    <row r="253" spans="22:24" x14ac:dyDescent="0.2">
      <c r="V253" s="6"/>
      <c r="W253" s="6"/>
      <c r="X253" s="6"/>
    </row>
    <row r="254" spans="22:24" x14ac:dyDescent="0.2">
      <c r="V254" s="6"/>
      <c r="W254" s="6"/>
      <c r="X254" s="6"/>
    </row>
    <row r="255" spans="22:24" x14ac:dyDescent="0.2">
      <c r="V255" s="6"/>
      <c r="W255" s="6"/>
      <c r="X255" s="6"/>
    </row>
    <row r="256" spans="22:24" x14ac:dyDescent="0.2">
      <c r="V256" s="6"/>
      <c r="W256" s="6"/>
      <c r="X256" s="6"/>
    </row>
    <row r="257" spans="22:24" x14ac:dyDescent="0.2">
      <c r="V257" s="6"/>
      <c r="W257" s="6"/>
      <c r="X257" s="6"/>
    </row>
    <row r="258" spans="22:24" x14ac:dyDescent="0.2">
      <c r="V258" s="6"/>
      <c r="W258" s="6"/>
      <c r="X258" s="6"/>
    </row>
    <row r="259" spans="22:24" x14ac:dyDescent="0.2">
      <c r="V259" s="6"/>
      <c r="W259" s="6"/>
      <c r="X259" s="6"/>
    </row>
    <row r="260" spans="22:24" x14ac:dyDescent="0.2">
      <c r="V260" s="6"/>
      <c r="W260" s="6"/>
      <c r="X260" s="6"/>
    </row>
    <row r="261" spans="22:24" x14ac:dyDescent="0.2">
      <c r="V261" s="6"/>
      <c r="W261" s="6"/>
      <c r="X261" s="6"/>
    </row>
    <row r="262" spans="22:24" x14ac:dyDescent="0.2">
      <c r="X262" s="6"/>
    </row>
    <row r="263" spans="22:24" x14ac:dyDescent="0.2">
      <c r="X263" s="6"/>
    </row>
    <row r="264" spans="22:24" x14ac:dyDescent="0.2">
      <c r="X264" s="6"/>
    </row>
    <row r="265" spans="22:24" x14ac:dyDescent="0.2">
      <c r="X265" s="6"/>
    </row>
    <row r="266" spans="22:24" x14ac:dyDescent="0.2">
      <c r="X266" s="6"/>
    </row>
    <row r="267" spans="22:24" x14ac:dyDescent="0.2">
      <c r="X267" s="6"/>
    </row>
    <row r="268" spans="22:24" x14ac:dyDescent="0.2">
      <c r="X268" s="6"/>
    </row>
    <row r="269" spans="22:24" x14ac:dyDescent="0.2">
      <c r="X269" s="6"/>
    </row>
    <row r="270" spans="22:24" x14ac:dyDescent="0.2">
      <c r="X270" s="6"/>
    </row>
    <row r="271" spans="22:24" x14ac:dyDescent="0.2">
      <c r="X271" s="6"/>
    </row>
    <row r="272" spans="22:24" x14ac:dyDescent="0.2">
      <c r="X272" s="6"/>
    </row>
    <row r="273" spans="24:24" x14ac:dyDescent="0.2">
      <c r="X273" s="6"/>
    </row>
    <row r="274" spans="24:24" x14ac:dyDescent="0.2">
      <c r="X274" s="6"/>
    </row>
    <row r="275" spans="24:24" x14ac:dyDescent="0.2">
      <c r="X275" s="6"/>
    </row>
    <row r="276" spans="24:24" x14ac:dyDescent="0.2">
      <c r="X276" s="6"/>
    </row>
    <row r="277" spans="24:24" x14ac:dyDescent="0.2">
      <c r="X277" s="6"/>
    </row>
    <row r="278" spans="24:24" x14ac:dyDescent="0.2">
      <c r="X278" s="6"/>
    </row>
    <row r="279" spans="24:24" x14ac:dyDescent="0.2">
      <c r="X279" s="6"/>
    </row>
    <row r="280" spans="24:24" x14ac:dyDescent="0.2">
      <c r="X280" s="6"/>
    </row>
    <row r="281" spans="24:24" x14ac:dyDescent="0.2">
      <c r="X281" s="6"/>
    </row>
    <row r="282" spans="24:24" x14ac:dyDescent="0.2">
      <c r="X282" s="6"/>
    </row>
    <row r="283" spans="24:24" x14ac:dyDescent="0.2">
      <c r="X283" s="6"/>
    </row>
    <row r="284" spans="24:24" x14ac:dyDescent="0.2">
      <c r="X284" s="6"/>
    </row>
    <row r="285" spans="24:24" x14ac:dyDescent="0.2">
      <c r="X285" s="6"/>
    </row>
    <row r="286" spans="24:24" x14ac:dyDescent="0.2">
      <c r="X286" s="6"/>
    </row>
    <row r="287" spans="24:24" x14ac:dyDescent="0.2">
      <c r="X287" s="6"/>
    </row>
    <row r="288" spans="24:24" x14ac:dyDescent="0.2">
      <c r="X288" s="6"/>
    </row>
    <row r="289" spans="24:24" x14ac:dyDescent="0.2">
      <c r="X289" s="6"/>
    </row>
    <row r="290" spans="24:24" x14ac:dyDescent="0.2">
      <c r="X290" s="6"/>
    </row>
    <row r="291" spans="24:24" x14ac:dyDescent="0.2">
      <c r="X291" s="6"/>
    </row>
    <row r="292" spans="24:24" x14ac:dyDescent="0.2">
      <c r="X292" s="6"/>
    </row>
    <row r="293" spans="24:24" x14ac:dyDescent="0.2">
      <c r="X293" s="6"/>
    </row>
    <row r="294" spans="24:24" x14ac:dyDescent="0.2">
      <c r="X294" s="6"/>
    </row>
    <row r="295" spans="24:24" x14ac:dyDescent="0.2">
      <c r="X295" s="6"/>
    </row>
    <row r="296" spans="24:24" x14ac:dyDescent="0.2">
      <c r="X296" s="6"/>
    </row>
    <row r="297" spans="24:24" x14ac:dyDescent="0.2">
      <c r="X297" s="6"/>
    </row>
    <row r="298" spans="24:24" x14ac:dyDescent="0.2">
      <c r="X298" s="6"/>
    </row>
    <row r="299" spans="24:24" x14ac:dyDescent="0.2">
      <c r="X299" s="6"/>
    </row>
    <row r="300" spans="24:24" x14ac:dyDescent="0.2">
      <c r="X300" s="6"/>
    </row>
    <row r="301" spans="24:24" x14ac:dyDescent="0.2">
      <c r="X301" s="6"/>
    </row>
    <row r="302" spans="24:24" x14ac:dyDescent="0.2">
      <c r="X302" s="6"/>
    </row>
    <row r="303" spans="24:24" x14ac:dyDescent="0.2">
      <c r="X303" s="6"/>
    </row>
    <row r="304" spans="24:24" x14ac:dyDescent="0.2">
      <c r="X304" s="6"/>
    </row>
    <row r="305" spans="24:24" x14ac:dyDescent="0.2">
      <c r="X305" s="6"/>
    </row>
    <row r="306" spans="24:24" x14ac:dyDescent="0.2">
      <c r="X306" s="6"/>
    </row>
    <row r="307" spans="24:24" x14ac:dyDescent="0.2">
      <c r="X307" s="6"/>
    </row>
    <row r="308" spans="24:24" x14ac:dyDescent="0.2">
      <c r="X308" s="6"/>
    </row>
    <row r="309" spans="24:24" x14ac:dyDescent="0.2">
      <c r="X309" s="6"/>
    </row>
    <row r="310" spans="24:24" x14ac:dyDescent="0.2">
      <c r="X310" s="6"/>
    </row>
    <row r="311" spans="24:24" x14ac:dyDescent="0.2">
      <c r="X311" s="6"/>
    </row>
    <row r="312" spans="24:24" x14ac:dyDescent="0.2">
      <c r="X312" s="6"/>
    </row>
    <row r="313" spans="24:24" x14ac:dyDescent="0.2">
      <c r="X313" s="6"/>
    </row>
    <row r="314" spans="24:24" x14ac:dyDescent="0.2">
      <c r="X314" s="6"/>
    </row>
    <row r="315" spans="24:24" x14ac:dyDescent="0.2">
      <c r="X315" s="6"/>
    </row>
    <row r="316" spans="24:24" x14ac:dyDescent="0.2">
      <c r="X316" s="6"/>
    </row>
    <row r="317" spans="24:24" x14ac:dyDescent="0.2">
      <c r="X317" s="6"/>
    </row>
    <row r="318" spans="24:24" x14ac:dyDescent="0.2">
      <c r="X318" s="6"/>
    </row>
    <row r="319" spans="24:24" x14ac:dyDescent="0.2">
      <c r="X319" s="6"/>
    </row>
    <row r="320" spans="24:24" x14ac:dyDescent="0.2">
      <c r="X320" s="6"/>
    </row>
    <row r="321" spans="24:24" x14ac:dyDescent="0.2">
      <c r="X321" s="6"/>
    </row>
    <row r="322" spans="24:24" x14ac:dyDescent="0.2">
      <c r="X322" s="6"/>
    </row>
    <row r="323" spans="24:24" x14ac:dyDescent="0.2">
      <c r="X323" s="6"/>
    </row>
    <row r="324" spans="24:24" x14ac:dyDescent="0.2">
      <c r="X324" s="6"/>
    </row>
    <row r="325" spans="24:24" x14ac:dyDescent="0.2">
      <c r="X325" s="6"/>
    </row>
    <row r="326" spans="24:24" x14ac:dyDescent="0.2">
      <c r="X326" s="6"/>
    </row>
    <row r="327" spans="24:24" x14ac:dyDescent="0.2">
      <c r="X327" s="6"/>
    </row>
    <row r="328" spans="24:24" x14ac:dyDescent="0.2">
      <c r="X328" s="6"/>
    </row>
    <row r="329" spans="24:24" x14ac:dyDescent="0.2">
      <c r="X329" s="6"/>
    </row>
    <row r="330" spans="24:24" x14ac:dyDescent="0.2">
      <c r="X330" s="6"/>
    </row>
    <row r="331" spans="24:24" x14ac:dyDescent="0.2">
      <c r="X331" s="6"/>
    </row>
    <row r="332" spans="24:24" x14ac:dyDescent="0.2">
      <c r="X332" s="6"/>
    </row>
    <row r="333" spans="24:24" x14ac:dyDescent="0.2">
      <c r="X333" s="6"/>
    </row>
    <row r="334" spans="24:24" x14ac:dyDescent="0.2">
      <c r="X334" s="6"/>
    </row>
    <row r="335" spans="24:24" x14ac:dyDescent="0.2">
      <c r="X335" s="6"/>
    </row>
    <row r="336" spans="24:24" x14ac:dyDescent="0.2">
      <c r="X336" s="6"/>
    </row>
    <row r="337" spans="24:24" x14ac:dyDescent="0.2">
      <c r="X337" s="6"/>
    </row>
    <row r="338" spans="24:24" x14ac:dyDescent="0.2">
      <c r="X338" s="6"/>
    </row>
    <row r="339" spans="24:24" x14ac:dyDescent="0.2">
      <c r="X339" s="6"/>
    </row>
    <row r="340" spans="24:24" x14ac:dyDescent="0.2">
      <c r="X340" s="6"/>
    </row>
    <row r="341" spans="24:24" x14ac:dyDescent="0.2">
      <c r="X341" s="6"/>
    </row>
    <row r="342" spans="24:24" x14ac:dyDescent="0.2">
      <c r="X342" s="6"/>
    </row>
    <row r="343" spans="24:24" x14ac:dyDescent="0.2">
      <c r="X343" s="6"/>
    </row>
    <row r="344" spans="24:24" x14ac:dyDescent="0.2">
      <c r="X344" s="6"/>
    </row>
    <row r="345" spans="24:24" x14ac:dyDescent="0.2">
      <c r="X345" s="6"/>
    </row>
    <row r="346" spans="24:24" x14ac:dyDescent="0.2">
      <c r="X346" s="6"/>
    </row>
    <row r="347" spans="24:24" x14ac:dyDescent="0.2">
      <c r="X347" s="6"/>
    </row>
    <row r="348" spans="24:24" x14ac:dyDescent="0.2">
      <c r="X348" s="6"/>
    </row>
    <row r="349" spans="24:24" x14ac:dyDescent="0.2">
      <c r="X349" s="6"/>
    </row>
    <row r="350" spans="24:24" x14ac:dyDescent="0.2">
      <c r="X350" s="6"/>
    </row>
    <row r="351" spans="24:24" x14ac:dyDescent="0.2">
      <c r="X351" s="6"/>
    </row>
    <row r="352" spans="24:24" x14ac:dyDescent="0.2">
      <c r="X352" s="6"/>
    </row>
    <row r="353" spans="24:24" x14ac:dyDescent="0.2">
      <c r="X353" s="6"/>
    </row>
    <row r="354" spans="24:24" x14ac:dyDescent="0.2">
      <c r="X354" s="6"/>
    </row>
    <row r="355" spans="24:24" x14ac:dyDescent="0.2">
      <c r="X355" s="6"/>
    </row>
    <row r="356" spans="24:24" x14ac:dyDescent="0.2">
      <c r="X356" s="6"/>
    </row>
    <row r="357" spans="24:24" x14ac:dyDescent="0.2">
      <c r="X357" s="6"/>
    </row>
    <row r="358" spans="24:24" x14ac:dyDescent="0.2">
      <c r="X358" s="6"/>
    </row>
    <row r="359" spans="24:24" x14ac:dyDescent="0.2">
      <c r="X359" s="6"/>
    </row>
    <row r="360" spans="24:24" x14ac:dyDescent="0.2">
      <c r="X360" s="6"/>
    </row>
    <row r="361" spans="24:24" x14ac:dyDescent="0.2">
      <c r="X361" s="6"/>
    </row>
    <row r="362" spans="24:24" x14ac:dyDescent="0.2">
      <c r="X362" s="6"/>
    </row>
    <row r="363" spans="24:24" x14ac:dyDescent="0.2">
      <c r="X363" s="6"/>
    </row>
    <row r="364" spans="24:24" x14ac:dyDescent="0.2">
      <c r="X364" s="6"/>
    </row>
    <row r="365" spans="24:24" x14ac:dyDescent="0.2">
      <c r="X365" s="6"/>
    </row>
    <row r="366" spans="24:24" x14ac:dyDescent="0.2">
      <c r="X366" s="6"/>
    </row>
    <row r="367" spans="24:24" x14ac:dyDescent="0.2">
      <c r="X367" s="6"/>
    </row>
    <row r="368" spans="24:24" x14ac:dyDescent="0.2">
      <c r="X368" s="6"/>
    </row>
    <row r="369" spans="24:24" x14ac:dyDescent="0.2">
      <c r="X369" s="6"/>
    </row>
    <row r="370" spans="24:24" x14ac:dyDescent="0.2">
      <c r="X370" s="6"/>
    </row>
    <row r="371" spans="24:24" x14ac:dyDescent="0.2">
      <c r="X371" s="6"/>
    </row>
    <row r="372" spans="24:24" x14ac:dyDescent="0.2">
      <c r="X372" s="6"/>
    </row>
    <row r="373" spans="24:24" x14ac:dyDescent="0.2">
      <c r="X373" s="6"/>
    </row>
    <row r="374" spans="24:24" x14ac:dyDescent="0.2">
      <c r="X374" s="6"/>
    </row>
    <row r="375" spans="24:24" x14ac:dyDescent="0.2">
      <c r="X375" s="6"/>
    </row>
    <row r="376" spans="24:24" x14ac:dyDescent="0.2">
      <c r="X376" s="6"/>
    </row>
    <row r="377" spans="24:24" x14ac:dyDescent="0.2">
      <c r="X377" s="6"/>
    </row>
    <row r="378" spans="24:24" x14ac:dyDescent="0.2">
      <c r="X378" s="6"/>
    </row>
    <row r="379" spans="24:24" x14ac:dyDescent="0.2">
      <c r="X379" s="6"/>
    </row>
    <row r="380" spans="24:24" x14ac:dyDescent="0.2">
      <c r="X380" s="6"/>
    </row>
    <row r="381" spans="24:24" x14ac:dyDescent="0.2">
      <c r="X381" s="6"/>
    </row>
    <row r="382" spans="24:24" x14ac:dyDescent="0.2">
      <c r="X382" s="6"/>
    </row>
    <row r="383" spans="24:24" x14ac:dyDescent="0.2">
      <c r="X383" s="6"/>
    </row>
    <row r="384" spans="24:24" x14ac:dyDescent="0.2">
      <c r="X384" s="6"/>
    </row>
    <row r="385" spans="24:24" x14ac:dyDescent="0.2">
      <c r="X385" s="6"/>
    </row>
    <row r="386" spans="24:24" x14ac:dyDescent="0.2">
      <c r="X386" s="6"/>
    </row>
    <row r="387" spans="24:24" x14ac:dyDescent="0.2">
      <c r="X387" s="6"/>
    </row>
    <row r="388" spans="24:24" x14ac:dyDescent="0.2">
      <c r="X388" s="6"/>
    </row>
    <row r="389" spans="24:24" x14ac:dyDescent="0.2">
      <c r="X389" s="6"/>
    </row>
    <row r="390" spans="24:24" x14ac:dyDescent="0.2">
      <c r="X390" s="6"/>
    </row>
    <row r="391" spans="24:24" x14ac:dyDescent="0.2">
      <c r="X391" s="6"/>
    </row>
    <row r="392" spans="24:24" x14ac:dyDescent="0.2">
      <c r="X392" s="6"/>
    </row>
    <row r="393" spans="24:24" x14ac:dyDescent="0.2">
      <c r="X393" s="6"/>
    </row>
    <row r="394" spans="24:24" x14ac:dyDescent="0.2">
      <c r="X394" s="6"/>
    </row>
    <row r="395" spans="24:24" x14ac:dyDescent="0.2">
      <c r="X395" s="6"/>
    </row>
    <row r="396" spans="24:24" x14ac:dyDescent="0.2">
      <c r="X396" s="6"/>
    </row>
    <row r="397" spans="24:24" x14ac:dyDescent="0.2">
      <c r="X397" s="6"/>
    </row>
    <row r="398" spans="24:24" x14ac:dyDescent="0.2">
      <c r="X398" s="6"/>
    </row>
    <row r="399" spans="24:24" x14ac:dyDescent="0.2">
      <c r="X399" s="6"/>
    </row>
    <row r="400" spans="24:24" x14ac:dyDescent="0.2">
      <c r="X400" s="6"/>
    </row>
    <row r="401" spans="24:24" x14ac:dyDescent="0.2">
      <c r="X401" s="6"/>
    </row>
    <row r="402" spans="24:24" x14ac:dyDescent="0.2">
      <c r="X402" s="6"/>
    </row>
    <row r="403" spans="24:24" x14ac:dyDescent="0.2">
      <c r="X403" s="6"/>
    </row>
    <row r="404" spans="24:24" x14ac:dyDescent="0.2">
      <c r="X404" s="6"/>
    </row>
    <row r="405" spans="24:24" x14ac:dyDescent="0.2">
      <c r="X405" s="6"/>
    </row>
    <row r="406" spans="24:24" x14ac:dyDescent="0.2">
      <c r="X406" s="6"/>
    </row>
    <row r="407" spans="24:24" x14ac:dyDescent="0.2">
      <c r="X407" s="6"/>
    </row>
    <row r="408" spans="24:24" x14ac:dyDescent="0.2">
      <c r="X408" s="6"/>
    </row>
    <row r="409" spans="24:24" x14ac:dyDescent="0.2">
      <c r="X409" s="6"/>
    </row>
    <row r="410" spans="24:24" x14ac:dyDescent="0.2">
      <c r="X410" s="6"/>
    </row>
    <row r="411" spans="24:24" x14ac:dyDescent="0.2">
      <c r="X411" s="6"/>
    </row>
    <row r="412" spans="24:24" x14ac:dyDescent="0.2">
      <c r="X412" s="6"/>
    </row>
    <row r="413" spans="24:24" x14ac:dyDescent="0.2">
      <c r="X413" s="6"/>
    </row>
    <row r="414" spans="24:24" x14ac:dyDescent="0.2">
      <c r="X414" s="6"/>
    </row>
    <row r="415" spans="24:24" x14ac:dyDescent="0.2">
      <c r="X415" s="6"/>
    </row>
    <row r="416" spans="24:24" x14ac:dyDescent="0.2">
      <c r="X416" s="6"/>
    </row>
    <row r="417" spans="24:24" x14ac:dyDescent="0.2">
      <c r="X417" s="6"/>
    </row>
    <row r="418" spans="24:24" x14ac:dyDescent="0.2">
      <c r="X418" s="6"/>
    </row>
    <row r="419" spans="24:24" x14ac:dyDescent="0.2">
      <c r="X419" s="6"/>
    </row>
    <row r="420" spans="24:24" x14ac:dyDescent="0.2">
      <c r="X420" s="6"/>
    </row>
    <row r="421" spans="24:24" x14ac:dyDescent="0.2">
      <c r="X421" s="6"/>
    </row>
    <row r="422" spans="24:24" x14ac:dyDescent="0.2">
      <c r="X422" s="6"/>
    </row>
    <row r="423" spans="24:24" x14ac:dyDescent="0.2">
      <c r="X423" s="6"/>
    </row>
    <row r="424" spans="24:24" x14ac:dyDescent="0.2">
      <c r="X424" s="6"/>
    </row>
    <row r="425" spans="24:24" x14ac:dyDescent="0.2">
      <c r="X425" s="6"/>
    </row>
    <row r="426" spans="24:24" x14ac:dyDescent="0.2">
      <c r="X426" s="6"/>
    </row>
    <row r="427" spans="24:24" x14ac:dyDescent="0.2">
      <c r="X427" s="6"/>
    </row>
    <row r="428" spans="24:24" x14ac:dyDescent="0.2">
      <c r="X428" s="6"/>
    </row>
    <row r="429" spans="24:24" x14ac:dyDescent="0.2">
      <c r="X429" s="6"/>
    </row>
    <row r="430" spans="24:24" x14ac:dyDescent="0.2">
      <c r="X430" s="6"/>
    </row>
    <row r="431" spans="24:24" x14ac:dyDescent="0.2">
      <c r="X431" s="6"/>
    </row>
    <row r="432" spans="24:24" x14ac:dyDescent="0.2">
      <c r="X432" s="6"/>
    </row>
    <row r="433" spans="24:24" x14ac:dyDescent="0.2">
      <c r="X433" s="6"/>
    </row>
    <row r="434" spans="24:24" x14ac:dyDescent="0.2">
      <c r="X434" s="6"/>
    </row>
    <row r="435" spans="24:24" x14ac:dyDescent="0.2">
      <c r="X435" s="6"/>
    </row>
    <row r="436" spans="24:24" x14ac:dyDescent="0.2">
      <c r="X436" s="6"/>
    </row>
    <row r="437" spans="24:24" x14ac:dyDescent="0.2">
      <c r="X437" s="6"/>
    </row>
    <row r="438" spans="24:24" x14ac:dyDescent="0.2">
      <c r="X438" s="6"/>
    </row>
    <row r="439" spans="24:24" x14ac:dyDescent="0.2">
      <c r="X439" s="6"/>
    </row>
    <row r="440" spans="24:24" x14ac:dyDescent="0.2">
      <c r="X440" s="6"/>
    </row>
    <row r="441" spans="24:24" x14ac:dyDescent="0.2">
      <c r="X441" s="6"/>
    </row>
    <row r="442" spans="24:24" x14ac:dyDescent="0.2">
      <c r="X442" s="6"/>
    </row>
    <row r="443" spans="24:24" x14ac:dyDescent="0.2">
      <c r="X443" s="6"/>
    </row>
    <row r="444" spans="24:24" x14ac:dyDescent="0.2">
      <c r="X444" s="6"/>
    </row>
    <row r="445" spans="24:24" x14ac:dyDescent="0.2">
      <c r="X445" s="6"/>
    </row>
    <row r="446" spans="24:24" x14ac:dyDescent="0.2">
      <c r="X446" s="6"/>
    </row>
    <row r="447" spans="24:24" x14ac:dyDescent="0.2">
      <c r="X447" s="6"/>
    </row>
    <row r="448" spans="24:24" x14ac:dyDescent="0.2">
      <c r="X448" s="6"/>
    </row>
    <row r="449" spans="24:24" x14ac:dyDescent="0.2">
      <c r="X449" s="6"/>
    </row>
    <row r="450" spans="24:24" x14ac:dyDescent="0.2">
      <c r="X450" s="6"/>
    </row>
    <row r="451" spans="24:24" x14ac:dyDescent="0.2">
      <c r="X451" s="6"/>
    </row>
    <row r="452" spans="24:24" x14ac:dyDescent="0.2">
      <c r="X452" s="6"/>
    </row>
    <row r="453" spans="24:24" x14ac:dyDescent="0.2">
      <c r="X453" s="6"/>
    </row>
    <row r="454" spans="24:24" x14ac:dyDescent="0.2">
      <c r="X454" s="6"/>
    </row>
    <row r="455" spans="24:24" x14ac:dyDescent="0.2">
      <c r="X455" s="6"/>
    </row>
    <row r="456" spans="24:24" x14ac:dyDescent="0.2">
      <c r="X456" s="6"/>
    </row>
    <row r="457" spans="24:24" x14ac:dyDescent="0.2">
      <c r="X457" s="6"/>
    </row>
    <row r="458" spans="24:24" x14ac:dyDescent="0.2">
      <c r="X458" s="6"/>
    </row>
    <row r="459" spans="24:24" x14ac:dyDescent="0.2">
      <c r="X459" s="6"/>
    </row>
    <row r="460" spans="24:24" x14ac:dyDescent="0.2">
      <c r="X460" s="6"/>
    </row>
    <row r="461" spans="24:24" x14ac:dyDescent="0.2">
      <c r="X461" s="6"/>
    </row>
    <row r="462" spans="24:24" x14ac:dyDescent="0.2">
      <c r="X462" s="6"/>
    </row>
    <row r="463" spans="24:24" x14ac:dyDescent="0.2">
      <c r="X463" s="6"/>
    </row>
    <row r="464" spans="24:24" x14ac:dyDescent="0.2">
      <c r="X464" s="6"/>
    </row>
    <row r="465" spans="24:24" x14ac:dyDescent="0.2">
      <c r="X465" s="6"/>
    </row>
    <row r="466" spans="24:24" x14ac:dyDescent="0.2">
      <c r="X466" s="6"/>
    </row>
    <row r="467" spans="24:24" x14ac:dyDescent="0.2">
      <c r="X467" s="6"/>
    </row>
    <row r="468" spans="24:24" x14ac:dyDescent="0.2">
      <c r="X468" s="6"/>
    </row>
    <row r="469" spans="24:24" x14ac:dyDescent="0.2">
      <c r="X469" s="6"/>
    </row>
    <row r="470" spans="24:24" x14ac:dyDescent="0.2">
      <c r="X470" s="6"/>
    </row>
    <row r="471" spans="24:24" x14ac:dyDescent="0.2">
      <c r="X471" s="6"/>
    </row>
    <row r="472" spans="24:24" x14ac:dyDescent="0.2">
      <c r="X472" s="6"/>
    </row>
    <row r="473" spans="24:24" x14ac:dyDescent="0.2">
      <c r="X473" s="6"/>
    </row>
    <row r="474" spans="24:24" x14ac:dyDescent="0.2">
      <c r="X474" s="6"/>
    </row>
    <row r="475" spans="24:24" x14ac:dyDescent="0.2">
      <c r="X475" s="6"/>
    </row>
    <row r="476" spans="24:24" x14ac:dyDescent="0.2">
      <c r="X476" s="6"/>
    </row>
    <row r="477" spans="24:24" x14ac:dyDescent="0.2">
      <c r="X477" s="6"/>
    </row>
    <row r="478" spans="24:24" x14ac:dyDescent="0.2">
      <c r="X478" s="6"/>
    </row>
    <row r="479" spans="24:24" x14ac:dyDescent="0.2">
      <c r="X479" s="6"/>
    </row>
    <row r="480" spans="24:24" x14ac:dyDescent="0.2">
      <c r="X480" s="6"/>
    </row>
    <row r="481" spans="24:24" x14ac:dyDescent="0.2">
      <c r="X481" s="6"/>
    </row>
    <row r="482" spans="24:24" x14ac:dyDescent="0.2">
      <c r="X482" s="6"/>
    </row>
    <row r="483" spans="24:24" x14ac:dyDescent="0.2">
      <c r="X483" s="6"/>
    </row>
    <row r="484" spans="24:24" x14ac:dyDescent="0.2">
      <c r="X484" s="6"/>
    </row>
    <row r="485" spans="24:24" x14ac:dyDescent="0.2">
      <c r="X485" s="6"/>
    </row>
    <row r="486" spans="24:24" x14ac:dyDescent="0.2">
      <c r="X486" s="6"/>
    </row>
    <row r="487" spans="24:24" x14ac:dyDescent="0.2">
      <c r="X487" s="6"/>
    </row>
    <row r="488" spans="24:24" x14ac:dyDescent="0.2">
      <c r="X488" s="6"/>
    </row>
    <row r="489" spans="24:24" x14ac:dyDescent="0.2">
      <c r="X489" s="6"/>
    </row>
    <row r="490" spans="24:24" x14ac:dyDescent="0.2">
      <c r="X490" s="6"/>
    </row>
    <row r="491" spans="24:24" x14ac:dyDescent="0.2">
      <c r="X491" s="6"/>
    </row>
    <row r="492" spans="24:24" x14ac:dyDescent="0.2">
      <c r="X492" s="6"/>
    </row>
    <row r="493" spans="24:24" x14ac:dyDescent="0.2">
      <c r="X493" s="6"/>
    </row>
    <row r="494" spans="24:24" x14ac:dyDescent="0.2">
      <c r="X494" s="6"/>
    </row>
    <row r="495" spans="24:24" x14ac:dyDescent="0.2">
      <c r="X495" s="6"/>
    </row>
    <row r="496" spans="24:24" x14ac:dyDescent="0.2">
      <c r="X496" s="6"/>
    </row>
    <row r="497" spans="24:24" x14ac:dyDescent="0.2">
      <c r="X497" s="6"/>
    </row>
    <row r="498" spans="24:24" x14ac:dyDescent="0.2">
      <c r="X498" s="6"/>
    </row>
    <row r="499" spans="24:24" x14ac:dyDescent="0.2">
      <c r="X499" s="6"/>
    </row>
    <row r="500" spans="24:24" x14ac:dyDescent="0.2">
      <c r="X500" s="6"/>
    </row>
    <row r="501" spans="24:24" x14ac:dyDescent="0.2">
      <c r="X501" s="6"/>
    </row>
    <row r="502" spans="24:24" x14ac:dyDescent="0.2">
      <c r="X502" s="6"/>
    </row>
    <row r="503" spans="24:24" x14ac:dyDescent="0.2">
      <c r="X503" s="6"/>
    </row>
    <row r="504" spans="24:24" x14ac:dyDescent="0.2">
      <c r="X504" s="6"/>
    </row>
    <row r="505" spans="24:24" x14ac:dyDescent="0.2">
      <c r="X505" s="6"/>
    </row>
    <row r="506" spans="24:24" x14ac:dyDescent="0.2">
      <c r="X506" s="6"/>
    </row>
    <row r="507" spans="24:24" x14ac:dyDescent="0.2">
      <c r="X507" s="6"/>
    </row>
    <row r="508" spans="24:24" x14ac:dyDescent="0.2">
      <c r="X508" s="6"/>
    </row>
    <row r="509" spans="24:24" x14ac:dyDescent="0.2">
      <c r="X509" s="6"/>
    </row>
    <row r="510" spans="24:24" x14ac:dyDescent="0.2">
      <c r="X510" s="6"/>
    </row>
    <row r="511" spans="24:24" x14ac:dyDescent="0.2">
      <c r="X511" s="6"/>
    </row>
    <row r="512" spans="24:24" x14ac:dyDescent="0.2">
      <c r="X512" s="6"/>
    </row>
    <row r="513" spans="24:24" x14ac:dyDescent="0.2">
      <c r="X513" s="6"/>
    </row>
    <row r="514" spans="24:24" x14ac:dyDescent="0.2">
      <c r="X514" s="6"/>
    </row>
    <row r="515" spans="24:24" x14ac:dyDescent="0.2">
      <c r="X515" s="6"/>
    </row>
    <row r="516" spans="24:24" x14ac:dyDescent="0.2">
      <c r="X516" s="6"/>
    </row>
    <row r="517" spans="24:24" x14ac:dyDescent="0.2">
      <c r="X517" s="6"/>
    </row>
    <row r="518" spans="24:24" x14ac:dyDescent="0.2">
      <c r="X518" s="6"/>
    </row>
    <row r="519" spans="24:24" x14ac:dyDescent="0.2">
      <c r="X519" s="6"/>
    </row>
    <row r="520" spans="24:24" x14ac:dyDescent="0.2">
      <c r="X520" s="6"/>
    </row>
    <row r="521" spans="24:24" x14ac:dyDescent="0.2">
      <c r="X521" s="6"/>
    </row>
    <row r="522" spans="24:24" x14ac:dyDescent="0.2">
      <c r="X522" s="6"/>
    </row>
    <row r="523" spans="24:24" x14ac:dyDescent="0.2">
      <c r="X523" s="6"/>
    </row>
    <row r="524" spans="24:24" x14ac:dyDescent="0.2">
      <c r="X524" s="6"/>
    </row>
    <row r="525" spans="24:24" x14ac:dyDescent="0.2">
      <c r="X525" s="6"/>
    </row>
    <row r="526" spans="24:24" x14ac:dyDescent="0.2">
      <c r="X526" s="6"/>
    </row>
    <row r="527" spans="24:24" x14ac:dyDescent="0.2">
      <c r="X527" s="6"/>
    </row>
    <row r="528" spans="24:24" x14ac:dyDescent="0.2">
      <c r="X528" s="6"/>
    </row>
    <row r="529" spans="24:24" x14ac:dyDescent="0.2">
      <c r="X529" s="6"/>
    </row>
    <row r="530" spans="24:24" x14ac:dyDescent="0.2">
      <c r="X530" s="6"/>
    </row>
    <row r="531" spans="24:24" x14ac:dyDescent="0.2">
      <c r="X531" s="6"/>
    </row>
    <row r="532" spans="24:24" x14ac:dyDescent="0.2">
      <c r="X532" s="6"/>
    </row>
    <row r="533" spans="24:24" x14ac:dyDescent="0.2">
      <c r="X533" s="6"/>
    </row>
    <row r="534" spans="24:24" x14ac:dyDescent="0.2">
      <c r="X534" s="6"/>
    </row>
    <row r="535" spans="24:24" x14ac:dyDescent="0.2">
      <c r="X535" s="6"/>
    </row>
    <row r="536" spans="24:24" x14ac:dyDescent="0.2">
      <c r="X536" s="6"/>
    </row>
    <row r="537" spans="24:24" x14ac:dyDescent="0.2">
      <c r="X537" s="6"/>
    </row>
    <row r="538" spans="24:24" x14ac:dyDescent="0.2">
      <c r="X538" s="6"/>
    </row>
    <row r="539" spans="24:24" x14ac:dyDescent="0.2">
      <c r="X539" s="6"/>
    </row>
    <row r="540" spans="24:24" x14ac:dyDescent="0.2">
      <c r="X540" s="6"/>
    </row>
    <row r="541" spans="24:24" x14ac:dyDescent="0.2">
      <c r="X541" s="6"/>
    </row>
    <row r="542" spans="24:24" x14ac:dyDescent="0.2">
      <c r="X542" s="6"/>
    </row>
    <row r="543" spans="24:24" x14ac:dyDescent="0.2">
      <c r="X543" s="6"/>
    </row>
    <row r="544" spans="24:24" x14ac:dyDescent="0.2">
      <c r="X544" s="6"/>
    </row>
    <row r="545" spans="24:24" x14ac:dyDescent="0.2">
      <c r="X545" s="6"/>
    </row>
    <row r="546" spans="24:24" x14ac:dyDescent="0.2">
      <c r="X546" s="6"/>
    </row>
    <row r="547" spans="24:24" x14ac:dyDescent="0.2">
      <c r="X547" s="6"/>
    </row>
    <row r="548" spans="24:24" x14ac:dyDescent="0.2">
      <c r="X548" s="6"/>
    </row>
    <row r="549" spans="24:24" x14ac:dyDescent="0.2">
      <c r="X549" s="6"/>
    </row>
    <row r="550" spans="24:24" x14ac:dyDescent="0.2">
      <c r="X550" s="6"/>
    </row>
    <row r="551" spans="24:24" x14ac:dyDescent="0.2">
      <c r="X551" s="6"/>
    </row>
    <row r="552" spans="24:24" x14ac:dyDescent="0.2">
      <c r="X552" s="6"/>
    </row>
    <row r="553" spans="24:24" x14ac:dyDescent="0.2">
      <c r="X553" s="6"/>
    </row>
    <row r="554" spans="24:24" x14ac:dyDescent="0.2">
      <c r="X554" s="6"/>
    </row>
    <row r="555" spans="24:24" x14ac:dyDescent="0.2">
      <c r="X555" s="6"/>
    </row>
    <row r="556" spans="24:24" x14ac:dyDescent="0.2">
      <c r="X556" s="6"/>
    </row>
    <row r="557" spans="24:24" x14ac:dyDescent="0.2">
      <c r="X557" s="6"/>
    </row>
    <row r="558" spans="24:24" x14ac:dyDescent="0.2">
      <c r="X558" s="6"/>
    </row>
    <row r="559" spans="24:24" x14ac:dyDescent="0.2">
      <c r="X559" s="6"/>
    </row>
    <row r="560" spans="24:24" x14ac:dyDescent="0.2">
      <c r="X560" s="6"/>
    </row>
    <row r="561" spans="24:24" x14ac:dyDescent="0.2">
      <c r="X561" s="6"/>
    </row>
    <row r="562" spans="24:24" x14ac:dyDescent="0.2">
      <c r="X562" s="6"/>
    </row>
    <row r="563" spans="24:24" x14ac:dyDescent="0.2">
      <c r="X563" s="6"/>
    </row>
    <row r="564" spans="24:24" x14ac:dyDescent="0.2">
      <c r="X564" s="6"/>
    </row>
    <row r="565" spans="24:24" x14ac:dyDescent="0.2">
      <c r="X565" s="6"/>
    </row>
    <row r="566" spans="24:24" x14ac:dyDescent="0.2">
      <c r="X566" s="6"/>
    </row>
    <row r="567" spans="24:24" x14ac:dyDescent="0.2">
      <c r="X567" s="6"/>
    </row>
    <row r="568" spans="24:24" x14ac:dyDescent="0.2">
      <c r="X568" s="6"/>
    </row>
    <row r="569" spans="24:24" x14ac:dyDescent="0.2">
      <c r="X569" s="6"/>
    </row>
    <row r="570" spans="24:24" x14ac:dyDescent="0.2">
      <c r="X570" s="6"/>
    </row>
    <row r="571" spans="24:24" x14ac:dyDescent="0.2">
      <c r="X571" s="6"/>
    </row>
    <row r="572" spans="24:24" x14ac:dyDescent="0.2">
      <c r="X572" s="6"/>
    </row>
    <row r="573" spans="24:24" x14ac:dyDescent="0.2">
      <c r="X573" s="6"/>
    </row>
    <row r="574" spans="24:24" x14ac:dyDescent="0.2">
      <c r="X574" s="6"/>
    </row>
    <row r="575" spans="24:24" x14ac:dyDescent="0.2">
      <c r="X575" s="6"/>
    </row>
    <row r="576" spans="24:24" x14ac:dyDescent="0.2">
      <c r="X576" s="6"/>
    </row>
    <row r="577" spans="24:24" x14ac:dyDescent="0.2">
      <c r="X577" s="6"/>
    </row>
    <row r="578" spans="24:24" x14ac:dyDescent="0.2">
      <c r="X578" s="6"/>
    </row>
    <row r="579" spans="24:24" x14ac:dyDescent="0.2">
      <c r="X579" s="6"/>
    </row>
    <row r="580" spans="24:24" x14ac:dyDescent="0.2">
      <c r="X580" s="6"/>
    </row>
    <row r="581" spans="24:24" x14ac:dyDescent="0.2">
      <c r="X581" s="6"/>
    </row>
    <row r="582" spans="24:24" x14ac:dyDescent="0.2">
      <c r="X582" s="6"/>
    </row>
    <row r="583" spans="24:24" x14ac:dyDescent="0.2">
      <c r="X583" s="6"/>
    </row>
    <row r="584" spans="24:24" x14ac:dyDescent="0.2">
      <c r="X584" s="6"/>
    </row>
    <row r="585" spans="24:24" x14ac:dyDescent="0.2">
      <c r="X585" s="6"/>
    </row>
    <row r="586" spans="24:24" x14ac:dyDescent="0.2">
      <c r="X586" s="6"/>
    </row>
    <row r="587" spans="24:24" x14ac:dyDescent="0.2">
      <c r="X587" s="6"/>
    </row>
    <row r="588" spans="24:24" x14ac:dyDescent="0.2">
      <c r="X588" s="6"/>
    </row>
    <row r="589" spans="24:24" x14ac:dyDescent="0.2">
      <c r="X589" s="6"/>
    </row>
    <row r="590" spans="24:24" x14ac:dyDescent="0.2">
      <c r="X590" s="6"/>
    </row>
    <row r="591" spans="24:24" x14ac:dyDescent="0.2">
      <c r="X591" s="6"/>
    </row>
    <row r="592" spans="24:24" x14ac:dyDescent="0.2">
      <c r="X592" s="6"/>
    </row>
    <row r="593" spans="24:24" x14ac:dyDescent="0.2">
      <c r="X593" s="6"/>
    </row>
    <row r="594" spans="24:24" x14ac:dyDescent="0.2">
      <c r="X594" s="6"/>
    </row>
    <row r="595" spans="24:24" x14ac:dyDescent="0.2">
      <c r="X595" s="6"/>
    </row>
    <row r="596" spans="24:24" x14ac:dyDescent="0.2">
      <c r="X596" s="6"/>
    </row>
    <row r="597" spans="24:24" x14ac:dyDescent="0.2">
      <c r="X597" s="6"/>
    </row>
    <row r="598" spans="24:24" x14ac:dyDescent="0.2">
      <c r="X598" s="6"/>
    </row>
    <row r="599" spans="24:24" x14ac:dyDescent="0.2">
      <c r="X599" s="6"/>
    </row>
    <row r="600" spans="24:24" x14ac:dyDescent="0.2">
      <c r="X600" s="6"/>
    </row>
    <row r="601" spans="24:24" x14ac:dyDescent="0.2">
      <c r="X601" s="6"/>
    </row>
    <row r="602" spans="24:24" x14ac:dyDescent="0.2">
      <c r="X602" s="6"/>
    </row>
    <row r="603" spans="24:24" x14ac:dyDescent="0.2">
      <c r="X603" s="6"/>
    </row>
    <row r="604" spans="24:24" x14ac:dyDescent="0.2">
      <c r="X604" s="6"/>
    </row>
    <row r="605" spans="24:24" x14ac:dyDescent="0.2">
      <c r="X605" s="6"/>
    </row>
    <row r="606" spans="24:24" x14ac:dyDescent="0.2">
      <c r="X606" s="6"/>
    </row>
    <row r="607" spans="24:24" x14ac:dyDescent="0.2">
      <c r="X607" s="6"/>
    </row>
    <row r="608" spans="24:24" x14ac:dyDescent="0.2">
      <c r="X608" s="6"/>
    </row>
    <row r="609" spans="24:24" x14ac:dyDescent="0.2">
      <c r="X609" s="6"/>
    </row>
    <row r="610" spans="24:24" x14ac:dyDescent="0.2">
      <c r="X610" s="6"/>
    </row>
    <row r="611" spans="24:24" x14ac:dyDescent="0.2">
      <c r="X611" s="6"/>
    </row>
    <row r="612" spans="24:24" x14ac:dyDescent="0.2">
      <c r="X612" s="6"/>
    </row>
    <row r="613" spans="24:24" x14ac:dyDescent="0.2">
      <c r="X613" s="6"/>
    </row>
    <row r="614" spans="24:24" x14ac:dyDescent="0.2">
      <c r="X614" s="6"/>
    </row>
    <row r="615" spans="24:24" x14ac:dyDescent="0.2">
      <c r="X615" s="6"/>
    </row>
    <row r="616" spans="24:24" x14ac:dyDescent="0.2">
      <c r="X616" s="6"/>
    </row>
    <row r="617" spans="24:24" x14ac:dyDescent="0.2">
      <c r="X617" s="6"/>
    </row>
    <row r="618" spans="24:24" x14ac:dyDescent="0.2">
      <c r="X618" s="6"/>
    </row>
    <row r="619" spans="24:24" x14ac:dyDescent="0.2">
      <c r="X619" s="6"/>
    </row>
    <row r="620" spans="24:24" x14ac:dyDescent="0.2">
      <c r="X620" s="6"/>
    </row>
    <row r="621" spans="24:24" x14ac:dyDescent="0.2">
      <c r="X621" s="6"/>
    </row>
    <row r="622" spans="24:24" x14ac:dyDescent="0.2">
      <c r="X622" s="6"/>
    </row>
    <row r="623" spans="24:24" x14ac:dyDescent="0.2">
      <c r="X623" s="6"/>
    </row>
    <row r="624" spans="24:24" x14ac:dyDescent="0.2">
      <c r="X624" s="6"/>
    </row>
    <row r="625" spans="24:24" x14ac:dyDescent="0.2">
      <c r="X625" s="6"/>
    </row>
    <row r="626" spans="24:24" x14ac:dyDescent="0.2">
      <c r="X626" s="6"/>
    </row>
    <row r="627" spans="24:24" x14ac:dyDescent="0.2">
      <c r="X627" s="6"/>
    </row>
    <row r="628" spans="24:24" x14ac:dyDescent="0.2">
      <c r="X628" s="6"/>
    </row>
    <row r="629" spans="24:24" x14ac:dyDescent="0.2">
      <c r="X629" s="6"/>
    </row>
    <row r="630" spans="24:24" x14ac:dyDescent="0.2">
      <c r="X630" s="6"/>
    </row>
    <row r="631" spans="24:24" x14ac:dyDescent="0.2">
      <c r="X631" s="6"/>
    </row>
    <row r="632" spans="24:24" x14ac:dyDescent="0.2">
      <c r="X632" s="6"/>
    </row>
    <row r="633" spans="24:24" x14ac:dyDescent="0.2">
      <c r="X633" s="6"/>
    </row>
    <row r="634" spans="24:24" x14ac:dyDescent="0.2">
      <c r="X634" s="6"/>
    </row>
    <row r="635" spans="24:24" x14ac:dyDescent="0.2">
      <c r="X635" s="6"/>
    </row>
    <row r="636" spans="24:24" x14ac:dyDescent="0.2">
      <c r="X636" s="6"/>
    </row>
    <row r="637" spans="24:24" x14ac:dyDescent="0.2">
      <c r="X637" s="6"/>
    </row>
    <row r="638" spans="24:24" x14ac:dyDescent="0.2">
      <c r="X638" s="6"/>
    </row>
    <row r="639" spans="24:24" x14ac:dyDescent="0.2">
      <c r="X639" s="6"/>
    </row>
    <row r="640" spans="24:24" x14ac:dyDescent="0.2">
      <c r="X640" s="6"/>
    </row>
    <row r="641" spans="24:24" x14ac:dyDescent="0.2">
      <c r="X641" s="6"/>
    </row>
    <row r="642" spans="24:24" x14ac:dyDescent="0.2">
      <c r="X642" s="6"/>
    </row>
    <row r="643" spans="24:24" x14ac:dyDescent="0.2">
      <c r="X643" s="6"/>
    </row>
    <row r="644" spans="24:24" x14ac:dyDescent="0.2">
      <c r="X644" s="6"/>
    </row>
    <row r="645" spans="24:24" x14ac:dyDescent="0.2">
      <c r="X645" s="6"/>
    </row>
    <row r="646" spans="24:24" x14ac:dyDescent="0.2">
      <c r="X646" s="6"/>
    </row>
    <row r="647" spans="24:24" x14ac:dyDescent="0.2">
      <c r="X647" s="6"/>
    </row>
    <row r="648" spans="24:24" x14ac:dyDescent="0.2">
      <c r="X648" s="6"/>
    </row>
    <row r="649" spans="24:24" x14ac:dyDescent="0.2">
      <c r="X649" s="6"/>
    </row>
    <row r="650" spans="24:24" x14ac:dyDescent="0.2">
      <c r="X650" s="6"/>
    </row>
    <row r="651" spans="24:24" x14ac:dyDescent="0.2">
      <c r="X651" s="6"/>
    </row>
    <row r="652" spans="24:24" x14ac:dyDescent="0.2">
      <c r="X652" s="6"/>
    </row>
    <row r="653" spans="24:24" x14ac:dyDescent="0.2">
      <c r="X653" s="6"/>
    </row>
    <row r="654" spans="24:24" x14ac:dyDescent="0.2">
      <c r="X654" s="6"/>
    </row>
    <row r="655" spans="24:24" x14ac:dyDescent="0.2">
      <c r="X655" s="6"/>
    </row>
    <row r="656" spans="24:24" x14ac:dyDescent="0.2">
      <c r="X656" s="6"/>
    </row>
    <row r="657" spans="24:24" x14ac:dyDescent="0.2">
      <c r="X657" s="6"/>
    </row>
    <row r="658" spans="24:24" x14ac:dyDescent="0.2">
      <c r="X658" s="6"/>
    </row>
    <row r="659" spans="24:24" x14ac:dyDescent="0.2">
      <c r="X659" s="6"/>
    </row>
    <row r="660" spans="24:24" x14ac:dyDescent="0.2">
      <c r="X660" s="6"/>
    </row>
    <row r="661" spans="24:24" x14ac:dyDescent="0.2">
      <c r="X661" s="6"/>
    </row>
    <row r="662" spans="24:24" x14ac:dyDescent="0.2">
      <c r="X662" s="6"/>
    </row>
    <row r="663" spans="24:24" x14ac:dyDescent="0.2">
      <c r="X663" s="6"/>
    </row>
    <row r="664" spans="24:24" x14ac:dyDescent="0.2">
      <c r="X664" s="6"/>
    </row>
    <row r="665" spans="24:24" x14ac:dyDescent="0.2">
      <c r="X665" s="6"/>
    </row>
    <row r="666" spans="24:24" x14ac:dyDescent="0.2">
      <c r="X666" s="6"/>
    </row>
    <row r="667" spans="24:24" x14ac:dyDescent="0.2">
      <c r="X667" s="6"/>
    </row>
    <row r="668" spans="24:24" x14ac:dyDescent="0.2">
      <c r="X668" s="6"/>
    </row>
    <row r="669" spans="24:24" x14ac:dyDescent="0.2">
      <c r="X669" s="6"/>
    </row>
    <row r="670" spans="24:24" x14ac:dyDescent="0.2">
      <c r="X670" s="6"/>
    </row>
    <row r="671" spans="24:24" x14ac:dyDescent="0.2">
      <c r="X671" s="6"/>
    </row>
    <row r="672" spans="24:24" x14ac:dyDescent="0.2">
      <c r="X672" s="6"/>
    </row>
    <row r="673" spans="24:24" x14ac:dyDescent="0.2">
      <c r="X673" s="6"/>
    </row>
    <row r="674" spans="24:24" x14ac:dyDescent="0.2">
      <c r="X674" s="6"/>
    </row>
    <row r="675" spans="24:24" x14ac:dyDescent="0.2">
      <c r="X675" s="6"/>
    </row>
    <row r="676" spans="24:24" x14ac:dyDescent="0.2">
      <c r="X676" s="6"/>
    </row>
    <row r="677" spans="24:24" x14ac:dyDescent="0.2">
      <c r="X677" s="6"/>
    </row>
    <row r="678" spans="24:24" x14ac:dyDescent="0.2">
      <c r="X678" s="6"/>
    </row>
    <row r="679" spans="24:24" x14ac:dyDescent="0.2">
      <c r="X679" s="6"/>
    </row>
    <row r="680" spans="24:24" x14ac:dyDescent="0.2">
      <c r="X680" s="6"/>
    </row>
    <row r="681" spans="24:24" x14ac:dyDescent="0.2">
      <c r="X681" s="6"/>
    </row>
    <row r="682" spans="24:24" x14ac:dyDescent="0.2">
      <c r="X682" s="6"/>
    </row>
    <row r="683" spans="24:24" x14ac:dyDescent="0.2">
      <c r="X683" s="6"/>
    </row>
    <row r="684" spans="24:24" x14ac:dyDescent="0.2">
      <c r="X684" s="6"/>
    </row>
    <row r="685" spans="24:24" x14ac:dyDescent="0.2">
      <c r="X685" s="6"/>
    </row>
    <row r="686" spans="24:24" x14ac:dyDescent="0.2">
      <c r="X686" s="6"/>
    </row>
    <row r="687" spans="24:24" x14ac:dyDescent="0.2">
      <c r="X687" s="6"/>
    </row>
    <row r="688" spans="24:24" x14ac:dyDescent="0.2">
      <c r="X688" s="6"/>
    </row>
    <row r="689" spans="24:24" x14ac:dyDescent="0.2">
      <c r="X689" s="6"/>
    </row>
    <row r="690" spans="24:24" x14ac:dyDescent="0.2">
      <c r="X690" s="6"/>
    </row>
    <row r="691" spans="24:24" x14ac:dyDescent="0.2">
      <c r="X691" s="6"/>
    </row>
    <row r="692" spans="24:24" x14ac:dyDescent="0.2">
      <c r="X692" s="6"/>
    </row>
    <row r="693" spans="24:24" x14ac:dyDescent="0.2">
      <c r="X693" s="6"/>
    </row>
    <row r="694" spans="24:24" x14ac:dyDescent="0.2">
      <c r="X694" s="6"/>
    </row>
    <row r="695" spans="24:24" x14ac:dyDescent="0.2">
      <c r="X695" s="6"/>
    </row>
    <row r="696" spans="24:24" x14ac:dyDescent="0.2">
      <c r="X696" s="6"/>
    </row>
    <row r="697" spans="24:24" x14ac:dyDescent="0.2">
      <c r="X697" s="6"/>
    </row>
    <row r="698" spans="24:24" x14ac:dyDescent="0.2">
      <c r="X698" s="6"/>
    </row>
    <row r="699" spans="24:24" x14ac:dyDescent="0.2">
      <c r="X699" s="6"/>
    </row>
    <row r="700" spans="24:24" x14ac:dyDescent="0.2">
      <c r="X700" s="6"/>
    </row>
    <row r="701" spans="24:24" x14ac:dyDescent="0.2">
      <c r="X701" s="6"/>
    </row>
    <row r="702" spans="24:24" x14ac:dyDescent="0.2">
      <c r="X702" s="6"/>
    </row>
    <row r="703" spans="24:24" x14ac:dyDescent="0.2">
      <c r="X703" s="6"/>
    </row>
    <row r="704" spans="24:24" x14ac:dyDescent="0.2">
      <c r="X704" s="6"/>
    </row>
    <row r="705" spans="24:24" x14ac:dyDescent="0.2">
      <c r="X705" s="6"/>
    </row>
    <row r="706" spans="24:24" x14ac:dyDescent="0.2">
      <c r="X706" s="6"/>
    </row>
    <row r="707" spans="24:24" x14ac:dyDescent="0.2">
      <c r="X707" s="6"/>
    </row>
    <row r="708" spans="24:24" x14ac:dyDescent="0.2">
      <c r="X708" s="6"/>
    </row>
    <row r="709" spans="24:24" x14ac:dyDescent="0.2">
      <c r="X709" s="6"/>
    </row>
    <row r="710" spans="24:24" x14ac:dyDescent="0.2">
      <c r="X710" s="6"/>
    </row>
    <row r="711" spans="24:24" x14ac:dyDescent="0.2">
      <c r="X711" s="6"/>
    </row>
    <row r="712" spans="24:24" x14ac:dyDescent="0.2">
      <c r="X712" s="6"/>
    </row>
    <row r="713" spans="24:24" x14ac:dyDescent="0.2">
      <c r="X713" s="6"/>
    </row>
    <row r="714" spans="24:24" x14ac:dyDescent="0.2">
      <c r="X714" s="6"/>
    </row>
    <row r="715" spans="24:24" x14ac:dyDescent="0.2">
      <c r="X715" s="6"/>
    </row>
    <row r="716" spans="24:24" x14ac:dyDescent="0.2">
      <c r="X716" s="6"/>
    </row>
    <row r="717" spans="24:24" x14ac:dyDescent="0.2">
      <c r="X717" s="6"/>
    </row>
    <row r="718" spans="24:24" x14ac:dyDescent="0.2">
      <c r="X718" s="6"/>
    </row>
    <row r="719" spans="24:24" x14ac:dyDescent="0.2">
      <c r="X719" s="6"/>
    </row>
    <row r="720" spans="24:24" x14ac:dyDescent="0.2">
      <c r="X720" s="6"/>
    </row>
    <row r="721" spans="24:24" x14ac:dyDescent="0.2">
      <c r="X721" s="6"/>
    </row>
    <row r="722" spans="24:24" x14ac:dyDescent="0.2">
      <c r="X722" s="6"/>
    </row>
    <row r="723" spans="24:24" x14ac:dyDescent="0.2">
      <c r="X723" s="6"/>
    </row>
    <row r="724" spans="24:24" x14ac:dyDescent="0.2">
      <c r="X724" s="6"/>
    </row>
    <row r="725" spans="24:24" x14ac:dyDescent="0.2">
      <c r="X725" s="6"/>
    </row>
    <row r="726" spans="24:24" x14ac:dyDescent="0.2">
      <c r="X726" s="6"/>
    </row>
    <row r="727" spans="24:24" x14ac:dyDescent="0.2">
      <c r="X727" s="6"/>
    </row>
    <row r="728" spans="24:24" x14ac:dyDescent="0.2">
      <c r="X728" s="6"/>
    </row>
    <row r="729" spans="24:24" x14ac:dyDescent="0.2">
      <c r="X729" s="6"/>
    </row>
    <row r="730" spans="24:24" x14ac:dyDescent="0.2">
      <c r="X730" s="6"/>
    </row>
    <row r="731" spans="24:24" x14ac:dyDescent="0.2">
      <c r="X731" s="6"/>
    </row>
    <row r="732" spans="24:24" x14ac:dyDescent="0.2">
      <c r="X732" s="6"/>
    </row>
    <row r="733" spans="24:24" x14ac:dyDescent="0.2">
      <c r="X733" s="6"/>
    </row>
    <row r="734" spans="24:24" x14ac:dyDescent="0.2">
      <c r="X734" s="6"/>
    </row>
    <row r="735" spans="24:24" x14ac:dyDescent="0.2">
      <c r="X735" s="6"/>
    </row>
    <row r="736" spans="24:24" x14ac:dyDescent="0.2">
      <c r="X736" s="6"/>
    </row>
    <row r="737" spans="24:24" x14ac:dyDescent="0.2">
      <c r="X737" s="6"/>
    </row>
    <row r="738" spans="24:24" x14ac:dyDescent="0.2">
      <c r="X738" s="6"/>
    </row>
    <row r="739" spans="24:24" x14ac:dyDescent="0.2">
      <c r="X739" s="6"/>
    </row>
    <row r="740" spans="24:24" x14ac:dyDescent="0.2">
      <c r="X740" s="6"/>
    </row>
    <row r="741" spans="24:24" x14ac:dyDescent="0.2">
      <c r="X741" s="6"/>
    </row>
    <row r="742" spans="24:24" x14ac:dyDescent="0.2">
      <c r="X742" s="6"/>
    </row>
    <row r="743" spans="24:24" x14ac:dyDescent="0.2">
      <c r="X743" s="6"/>
    </row>
    <row r="744" spans="24:24" x14ac:dyDescent="0.2">
      <c r="X744" s="6"/>
    </row>
    <row r="745" spans="24:24" x14ac:dyDescent="0.2">
      <c r="X745" s="6"/>
    </row>
    <row r="746" spans="24:24" x14ac:dyDescent="0.2">
      <c r="X746" s="6"/>
    </row>
    <row r="747" spans="24:24" x14ac:dyDescent="0.2">
      <c r="X747" s="6"/>
    </row>
    <row r="748" spans="24:24" x14ac:dyDescent="0.2">
      <c r="X748" s="6"/>
    </row>
    <row r="749" spans="24:24" x14ac:dyDescent="0.2">
      <c r="X749" s="6"/>
    </row>
    <row r="750" spans="24:24" x14ac:dyDescent="0.2">
      <c r="X750" s="6"/>
    </row>
    <row r="751" spans="24:24" x14ac:dyDescent="0.2">
      <c r="X751" s="6"/>
    </row>
    <row r="752" spans="24:24" x14ac:dyDescent="0.2">
      <c r="X752" s="6"/>
    </row>
    <row r="753" spans="24:24" x14ac:dyDescent="0.2">
      <c r="X753" s="6"/>
    </row>
    <row r="754" spans="24:24" x14ac:dyDescent="0.2">
      <c r="X754" s="6"/>
    </row>
    <row r="755" spans="24:24" x14ac:dyDescent="0.2">
      <c r="X755" s="6"/>
    </row>
    <row r="756" spans="24:24" x14ac:dyDescent="0.2">
      <c r="X756" s="6"/>
    </row>
    <row r="757" spans="24:24" x14ac:dyDescent="0.2">
      <c r="X757" s="6"/>
    </row>
    <row r="758" spans="24:24" x14ac:dyDescent="0.2">
      <c r="X758" s="6"/>
    </row>
    <row r="759" spans="24:24" x14ac:dyDescent="0.2">
      <c r="X759" s="6"/>
    </row>
    <row r="760" spans="24:24" x14ac:dyDescent="0.2">
      <c r="X760" s="6"/>
    </row>
    <row r="761" spans="24:24" x14ac:dyDescent="0.2">
      <c r="X761" s="6"/>
    </row>
    <row r="762" spans="24:24" x14ac:dyDescent="0.2">
      <c r="X762" s="6"/>
    </row>
    <row r="763" spans="24:24" x14ac:dyDescent="0.2">
      <c r="X763" s="6"/>
    </row>
    <row r="764" spans="24:24" x14ac:dyDescent="0.2">
      <c r="X764" s="6"/>
    </row>
    <row r="765" spans="24:24" x14ac:dyDescent="0.2">
      <c r="X765" s="6"/>
    </row>
    <row r="766" spans="24:24" x14ac:dyDescent="0.2">
      <c r="X766" s="6"/>
    </row>
    <row r="767" spans="24:24" x14ac:dyDescent="0.2">
      <c r="X767" s="6"/>
    </row>
    <row r="768" spans="24:24" x14ac:dyDescent="0.2">
      <c r="X768" s="6"/>
    </row>
    <row r="769" spans="24:24" x14ac:dyDescent="0.2">
      <c r="X769" s="6"/>
    </row>
    <row r="770" spans="24:24" x14ac:dyDescent="0.2">
      <c r="X770" s="6"/>
    </row>
    <row r="771" spans="24:24" x14ac:dyDescent="0.2">
      <c r="X771" s="6"/>
    </row>
    <row r="772" spans="24:24" x14ac:dyDescent="0.2">
      <c r="X772" s="6"/>
    </row>
    <row r="773" spans="24:24" x14ac:dyDescent="0.2">
      <c r="X773" s="6"/>
    </row>
    <row r="774" spans="24:24" x14ac:dyDescent="0.2">
      <c r="X774" s="6"/>
    </row>
    <row r="775" spans="24:24" x14ac:dyDescent="0.2">
      <c r="X775" s="6"/>
    </row>
    <row r="776" spans="24:24" x14ac:dyDescent="0.2">
      <c r="X776" s="6"/>
    </row>
    <row r="777" spans="24:24" x14ac:dyDescent="0.2">
      <c r="X777" s="6"/>
    </row>
    <row r="778" spans="24:24" x14ac:dyDescent="0.2">
      <c r="X778" s="6"/>
    </row>
    <row r="779" spans="24:24" x14ac:dyDescent="0.2">
      <c r="X779" s="6"/>
    </row>
    <row r="780" spans="24:24" x14ac:dyDescent="0.2">
      <c r="X780" s="6"/>
    </row>
    <row r="781" spans="24:24" x14ac:dyDescent="0.2">
      <c r="X781" s="6"/>
    </row>
    <row r="782" spans="24:24" x14ac:dyDescent="0.2">
      <c r="X782" s="6"/>
    </row>
    <row r="783" spans="24:24" x14ac:dyDescent="0.2">
      <c r="X783" s="6"/>
    </row>
    <row r="784" spans="24:24" x14ac:dyDescent="0.2">
      <c r="X784" s="6"/>
    </row>
    <row r="785" spans="24:24" x14ac:dyDescent="0.2">
      <c r="X785" s="6"/>
    </row>
    <row r="786" spans="24:24" x14ac:dyDescent="0.2">
      <c r="X786" s="6"/>
    </row>
    <row r="787" spans="24:24" x14ac:dyDescent="0.2">
      <c r="X787" s="6"/>
    </row>
    <row r="788" spans="24:24" x14ac:dyDescent="0.2">
      <c r="X788" s="6"/>
    </row>
    <row r="789" spans="24:24" x14ac:dyDescent="0.2">
      <c r="X789" s="6"/>
    </row>
    <row r="790" spans="24:24" x14ac:dyDescent="0.2">
      <c r="X790" s="6"/>
    </row>
    <row r="791" spans="24:24" x14ac:dyDescent="0.2">
      <c r="X791" s="6"/>
    </row>
    <row r="792" spans="24:24" x14ac:dyDescent="0.2">
      <c r="X792" s="6"/>
    </row>
    <row r="793" spans="24:24" x14ac:dyDescent="0.2">
      <c r="X793" s="6"/>
    </row>
    <row r="794" spans="24:24" x14ac:dyDescent="0.2">
      <c r="X794" s="6"/>
    </row>
    <row r="795" spans="24:24" x14ac:dyDescent="0.2">
      <c r="X795" s="6"/>
    </row>
    <row r="796" spans="24:24" x14ac:dyDescent="0.2">
      <c r="X796" s="6"/>
    </row>
    <row r="797" spans="24:24" x14ac:dyDescent="0.2">
      <c r="X797" s="6"/>
    </row>
    <row r="798" spans="24:24" x14ac:dyDescent="0.2">
      <c r="X798" s="6"/>
    </row>
    <row r="799" spans="24:24" x14ac:dyDescent="0.2">
      <c r="X799" s="6"/>
    </row>
    <row r="800" spans="24:24" x14ac:dyDescent="0.2">
      <c r="X800" s="6"/>
    </row>
    <row r="801" spans="24:24" x14ac:dyDescent="0.2">
      <c r="X801" s="6"/>
    </row>
    <row r="802" spans="24:24" x14ac:dyDescent="0.2">
      <c r="X802" s="6"/>
    </row>
    <row r="803" spans="24:24" x14ac:dyDescent="0.2">
      <c r="X803" s="6"/>
    </row>
    <row r="804" spans="24:24" x14ac:dyDescent="0.2">
      <c r="X804" s="6"/>
    </row>
    <row r="805" spans="24:24" x14ac:dyDescent="0.2">
      <c r="X805" s="6"/>
    </row>
    <row r="806" spans="24:24" x14ac:dyDescent="0.2">
      <c r="X806" s="6"/>
    </row>
    <row r="807" spans="24:24" x14ac:dyDescent="0.2">
      <c r="X807" s="6"/>
    </row>
    <row r="808" spans="24:24" x14ac:dyDescent="0.2">
      <c r="X808" s="6"/>
    </row>
    <row r="809" spans="24:24" x14ac:dyDescent="0.2">
      <c r="X809" s="6"/>
    </row>
    <row r="810" spans="24:24" x14ac:dyDescent="0.2">
      <c r="X810" s="6"/>
    </row>
    <row r="811" spans="24:24" x14ac:dyDescent="0.2">
      <c r="X811" s="6"/>
    </row>
    <row r="812" spans="24:24" x14ac:dyDescent="0.2">
      <c r="X812" s="6"/>
    </row>
    <row r="813" spans="24:24" x14ac:dyDescent="0.2">
      <c r="X813" s="6"/>
    </row>
    <row r="814" spans="24:24" x14ac:dyDescent="0.2">
      <c r="X814" s="6"/>
    </row>
  </sheetData>
  <mergeCells count="1">
    <mergeCell ref="A5:W5"/>
  </mergeCells>
  <phoneticPr fontId="1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num of places</vt:lpstr>
      <vt:lpstr>'num of places'!Заголовки_для_печати</vt:lpstr>
      <vt:lpstr>'num of places'!Область_печати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2018-10-24T11:16:33Z</cp:lastPrinted>
  <dcterms:created xsi:type="dcterms:W3CDTF">2006-09-28T05:33:49Z</dcterms:created>
  <dcterms:modified xsi:type="dcterms:W3CDTF">2025-01-31T10:24:51Z</dcterms:modified>
</cp:coreProperties>
</file>