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поголовье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<sst xmlns="http://schemas.openxmlformats.org/spreadsheetml/2006/main" count="16" uniqueCount="16">
  <si>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Ақтөбе облысы</t>
  </si>
  <si>
    <t>Ақтөбе қаласы</t>
  </si>
  <si>
    <t>Алға</t>
  </si>
  <si>
    <t>Әйтеке би</t>
  </si>
  <si>
    <t>Байғанин</t>
  </si>
  <si>
    <t>Қарғалы</t>
  </si>
  <si>
    <t>Қобда</t>
  </si>
  <si>
    <t>Мәртөк</t>
  </si>
  <si>
    <t>Мұғалжар</t>
  </si>
  <si>
    <t>Ойыл</t>
  </si>
  <si>
    <t>Темір</t>
  </si>
  <si>
    <t>Хромтау</t>
  </si>
  <si>
    <t>Шалқар</t>
  </si>
  <si>
    <t>Ырғыз</t>
  </si>
  <si>
    <t xml:space="preserve">Ірі қара мал саны </t>
  </si>
  <si>
    <t>жылдың аяғына, бас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</si>
</sst>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###\ ###\ ###\ ###\ 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##\ ###\ ###\ ##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1" fontId="18" fillId="0" borderId="0" xfId="0" applyNumberFormat="1" applyFont="1" applyAlignment="1">
      <alignment/>
    </xf>
    <xf numFmtId="181" fontId="18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81" fontId="21" fillId="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 wrapText="1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0" fontId="22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13.75390625" style="1" bestFit="1" customWidth="1"/>
    <col min="2" max="2" width="8.875" style="1" customWidth="1"/>
    <col min="3" max="4" width="8.875" style="1" bestFit="1" customWidth="1"/>
    <col min="5" max="5" width="8.875" style="1" customWidth="1"/>
    <col min="6" max="16" width="8.875" style="1" bestFit="1" customWidth="1"/>
    <col min="17" max="16384" width="9.125" style="1" customWidth="1"/>
  </cols>
  <sheetData>
    <row r="1" spans="1:20" ht="29.2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3.5" thickBo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3.5" thickBot="1">
      <c r="A3" s="8"/>
      <c r="B3" s="8">
        <v>2004</v>
      </c>
      <c r="C3" s="8">
        <v>2005</v>
      </c>
      <c r="D3" s="8">
        <v>2006</v>
      </c>
      <c r="E3" s="8">
        <v>2007</v>
      </c>
      <c r="F3" s="9">
        <v>2008</v>
      </c>
      <c r="G3" s="9">
        <v>2009</v>
      </c>
      <c r="H3" s="9">
        <v>2010</v>
      </c>
      <c r="I3" s="9">
        <v>2011</v>
      </c>
      <c r="J3" s="9">
        <v>2012</v>
      </c>
      <c r="K3" s="9">
        <v>2013</v>
      </c>
      <c r="L3" s="9">
        <v>2014</v>
      </c>
      <c r="M3" s="9">
        <v>2015</v>
      </c>
      <c r="N3" s="9">
        <v>2016</v>
      </c>
      <c r="O3" s="9">
        <v>2017</v>
      </c>
      <c r="P3" s="9">
        <v>2018</v>
      </c>
      <c r="Q3" s="9">
        <v>2019</v>
      </c>
      <c r="R3" s="9">
        <v>2020</v>
      </c>
      <c r="S3" s="9">
        <v>2021</v>
      </c>
      <c r="T3" s="9">
        <v>2022</v>
      </c>
    </row>
    <row r="4" spans="1:20" s="6" customFormat="1" ht="12.75">
      <c r="A4" s="7" t="s">
        <v>0</v>
      </c>
      <c r="B4" s="10">
        <v>372300</v>
      </c>
      <c r="C4" s="10">
        <v>397911</v>
      </c>
      <c r="D4" s="10">
        <v>421160</v>
      </c>
      <c r="E4" s="10">
        <v>435475</v>
      </c>
      <c r="F4" s="11">
        <v>447186</v>
      </c>
      <c r="G4" s="12">
        <v>457694</v>
      </c>
      <c r="H4" s="12">
        <f aca="true" t="shared" si="0" ref="H4:O4">SUM(H5:H17)</f>
        <v>468093</v>
      </c>
      <c r="I4" s="12">
        <f t="shared" si="0"/>
        <v>471266</v>
      </c>
      <c r="J4" s="12">
        <f t="shared" si="0"/>
        <v>371025</v>
      </c>
      <c r="K4" s="12">
        <f t="shared" si="0"/>
        <v>380994</v>
      </c>
      <c r="L4" s="12">
        <f t="shared" si="0"/>
        <v>378471</v>
      </c>
      <c r="M4" s="12">
        <f t="shared" si="0"/>
        <v>384905</v>
      </c>
      <c r="N4" s="12">
        <f t="shared" si="0"/>
        <v>405901</v>
      </c>
      <c r="O4" s="12">
        <f t="shared" si="0"/>
        <v>432596</v>
      </c>
      <c r="P4" s="12">
        <v>464372</v>
      </c>
      <c r="Q4" s="12">
        <v>493543</v>
      </c>
      <c r="R4" s="13">
        <v>531432</v>
      </c>
      <c r="S4" s="12">
        <v>588505</v>
      </c>
      <c r="T4" s="12">
        <v>632261</v>
      </c>
    </row>
    <row r="5" spans="1:20" ht="12.75">
      <c r="A5" s="4" t="s">
        <v>1</v>
      </c>
      <c r="B5" s="14">
        <v>16482</v>
      </c>
      <c r="C5" s="14">
        <v>18636</v>
      </c>
      <c r="D5" s="14">
        <v>19837</v>
      </c>
      <c r="E5" s="14">
        <v>20640</v>
      </c>
      <c r="F5" s="15">
        <v>21514</v>
      </c>
      <c r="G5" s="16">
        <v>22414</v>
      </c>
      <c r="H5" s="16">
        <v>23138</v>
      </c>
      <c r="I5" s="16">
        <v>23307</v>
      </c>
      <c r="J5" s="16">
        <v>13908</v>
      </c>
      <c r="K5" s="16">
        <v>13911</v>
      </c>
      <c r="L5" s="16">
        <v>10404</v>
      </c>
      <c r="M5" s="16">
        <v>10802</v>
      </c>
      <c r="N5" s="16">
        <v>10968</v>
      </c>
      <c r="O5" s="16">
        <v>11130</v>
      </c>
      <c r="P5" s="16">
        <v>12718</v>
      </c>
      <c r="Q5" s="16">
        <v>11584</v>
      </c>
      <c r="R5" s="17">
        <v>12465</v>
      </c>
      <c r="S5" s="18">
        <v>13386</v>
      </c>
      <c r="T5" s="16">
        <v>14669</v>
      </c>
    </row>
    <row r="6" spans="1:20" ht="12.75">
      <c r="A6" s="4" t="s">
        <v>2</v>
      </c>
      <c r="B6" s="14">
        <v>31042</v>
      </c>
      <c r="C6" s="14">
        <v>32200</v>
      </c>
      <c r="D6" s="14">
        <v>34003</v>
      </c>
      <c r="E6" s="14">
        <v>35000</v>
      </c>
      <c r="F6" s="15">
        <v>36000</v>
      </c>
      <c r="G6" s="16">
        <v>38000</v>
      </c>
      <c r="H6" s="16">
        <v>39000</v>
      </c>
      <c r="I6" s="16">
        <v>39000</v>
      </c>
      <c r="J6" s="16">
        <v>23140</v>
      </c>
      <c r="K6" s="16">
        <v>29309</v>
      </c>
      <c r="L6" s="16">
        <v>29311</v>
      </c>
      <c r="M6" s="16">
        <v>30236</v>
      </c>
      <c r="N6" s="16">
        <v>37613</v>
      </c>
      <c r="O6" s="16">
        <v>41261</v>
      </c>
      <c r="P6" s="16">
        <v>41718</v>
      </c>
      <c r="Q6" s="16">
        <v>47470</v>
      </c>
      <c r="R6" s="17">
        <v>47648</v>
      </c>
      <c r="S6" s="16">
        <v>52060</v>
      </c>
      <c r="T6" s="16">
        <v>55675</v>
      </c>
    </row>
    <row r="7" spans="1:20" ht="12.75">
      <c r="A7" s="4" t="s">
        <v>3</v>
      </c>
      <c r="B7" s="14">
        <v>44000</v>
      </c>
      <c r="C7" s="14">
        <v>45700</v>
      </c>
      <c r="D7" s="14">
        <v>48000</v>
      </c>
      <c r="E7" s="14">
        <v>48500</v>
      </c>
      <c r="F7" s="15">
        <v>49000</v>
      </c>
      <c r="G7" s="16">
        <v>51000</v>
      </c>
      <c r="H7" s="16">
        <v>52003</v>
      </c>
      <c r="I7" s="16">
        <v>52359</v>
      </c>
      <c r="J7" s="16">
        <v>42152</v>
      </c>
      <c r="K7" s="16">
        <v>42160</v>
      </c>
      <c r="L7" s="16">
        <v>42165</v>
      </c>
      <c r="M7" s="16">
        <v>42800</v>
      </c>
      <c r="N7" s="16">
        <v>42796</v>
      </c>
      <c r="O7" s="16">
        <v>43224</v>
      </c>
      <c r="P7" s="16">
        <v>45363</v>
      </c>
      <c r="Q7" s="16">
        <v>48219</v>
      </c>
      <c r="R7" s="17">
        <v>52000</v>
      </c>
      <c r="S7" s="16">
        <v>55172</v>
      </c>
      <c r="T7" s="16">
        <v>55867</v>
      </c>
    </row>
    <row r="8" spans="1:20" ht="12.75">
      <c r="A8" s="4" t="s">
        <v>4</v>
      </c>
      <c r="B8" s="14">
        <v>25500</v>
      </c>
      <c r="C8" s="14">
        <v>28500</v>
      </c>
      <c r="D8" s="14">
        <v>28965</v>
      </c>
      <c r="E8" s="14">
        <v>29100</v>
      </c>
      <c r="F8" s="15">
        <v>29782</v>
      </c>
      <c r="G8" s="16">
        <v>30000</v>
      </c>
      <c r="H8" s="16">
        <v>30300</v>
      </c>
      <c r="I8" s="16">
        <v>30778</v>
      </c>
      <c r="J8" s="16">
        <v>32018</v>
      </c>
      <c r="K8" s="16">
        <v>32025</v>
      </c>
      <c r="L8" s="16">
        <v>32547</v>
      </c>
      <c r="M8" s="16">
        <v>32810</v>
      </c>
      <c r="N8" s="16">
        <v>33574</v>
      </c>
      <c r="O8" s="16">
        <v>35020</v>
      </c>
      <c r="P8" s="16">
        <v>36870</v>
      </c>
      <c r="Q8" s="16">
        <v>38942</v>
      </c>
      <c r="R8" s="17">
        <v>41648</v>
      </c>
      <c r="S8" s="16">
        <v>46486</v>
      </c>
      <c r="T8" s="16">
        <v>50773</v>
      </c>
    </row>
    <row r="9" spans="1:20" ht="12.75">
      <c r="A9" s="4" t="s">
        <v>5</v>
      </c>
      <c r="B9" s="14">
        <v>26000</v>
      </c>
      <c r="C9" s="14">
        <v>27800</v>
      </c>
      <c r="D9" s="14">
        <v>28000</v>
      </c>
      <c r="E9" s="14">
        <v>28300</v>
      </c>
      <c r="F9" s="15">
        <v>28300</v>
      </c>
      <c r="G9" s="16">
        <v>28370</v>
      </c>
      <c r="H9" s="16">
        <v>28600</v>
      </c>
      <c r="I9" s="16">
        <v>28700</v>
      </c>
      <c r="J9" s="16">
        <v>18532</v>
      </c>
      <c r="K9" s="16">
        <v>18550</v>
      </c>
      <c r="L9" s="16">
        <v>13554</v>
      </c>
      <c r="M9" s="16">
        <v>13732</v>
      </c>
      <c r="N9" s="16">
        <v>14178</v>
      </c>
      <c r="O9" s="16">
        <v>14357</v>
      </c>
      <c r="P9" s="16">
        <v>20915</v>
      </c>
      <c r="Q9" s="16">
        <v>24305</v>
      </c>
      <c r="R9" s="17">
        <v>28822</v>
      </c>
      <c r="S9" s="16">
        <v>30685</v>
      </c>
      <c r="T9" s="16">
        <v>31925</v>
      </c>
    </row>
    <row r="10" spans="1:20" ht="12.75">
      <c r="A10" s="4" t="s">
        <v>6</v>
      </c>
      <c r="B10" s="14">
        <v>35895</v>
      </c>
      <c r="C10" s="14">
        <v>38500</v>
      </c>
      <c r="D10" s="14">
        <v>38705</v>
      </c>
      <c r="E10" s="14">
        <v>39512</v>
      </c>
      <c r="F10" s="15">
        <v>40272</v>
      </c>
      <c r="G10" s="16">
        <v>40288</v>
      </c>
      <c r="H10" s="16">
        <v>41053</v>
      </c>
      <c r="I10" s="16">
        <v>41083</v>
      </c>
      <c r="J10" s="16">
        <v>28052</v>
      </c>
      <c r="K10" s="16">
        <v>28050</v>
      </c>
      <c r="L10" s="16">
        <v>28100</v>
      </c>
      <c r="M10" s="16">
        <v>28513</v>
      </c>
      <c r="N10" s="16">
        <v>29004</v>
      </c>
      <c r="O10" s="16">
        <v>31614</v>
      </c>
      <c r="P10" s="16">
        <v>37727</v>
      </c>
      <c r="Q10" s="16">
        <v>40907</v>
      </c>
      <c r="R10" s="17">
        <v>47692</v>
      </c>
      <c r="S10" s="16">
        <v>57569</v>
      </c>
      <c r="T10" s="16">
        <v>66704</v>
      </c>
    </row>
    <row r="11" spans="1:20" ht="12.75">
      <c r="A11" s="4" t="s">
        <v>7</v>
      </c>
      <c r="B11" s="14">
        <v>32046</v>
      </c>
      <c r="C11" s="14">
        <v>34987</v>
      </c>
      <c r="D11" s="14">
        <v>37529</v>
      </c>
      <c r="E11" s="14">
        <v>38715</v>
      </c>
      <c r="F11" s="15">
        <v>40015</v>
      </c>
      <c r="G11" s="16">
        <v>41400</v>
      </c>
      <c r="H11" s="16">
        <v>42490</v>
      </c>
      <c r="I11" s="16">
        <v>44000</v>
      </c>
      <c r="J11" s="16">
        <v>22685</v>
      </c>
      <c r="K11" s="16">
        <v>24125</v>
      </c>
      <c r="L11" s="16">
        <v>24771</v>
      </c>
      <c r="M11" s="16">
        <v>24214</v>
      </c>
      <c r="N11" s="16">
        <v>25154</v>
      </c>
      <c r="O11" s="16">
        <v>26916</v>
      </c>
      <c r="P11" s="16">
        <v>30197</v>
      </c>
      <c r="Q11" s="16">
        <v>33665</v>
      </c>
      <c r="R11" s="17">
        <v>38465</v>
      </c>
      <c r="S11" s="16">
        <v>45103</v>
      </c>
      <c r="T11" s="16">
        <v>49290</v>
      </c>
    </row>
    <row r="12" spans="1:20" ht="12.75">
      <c r="A12" s="4" t="s">
        <v>8</v>
      </c>
      <c r="B12" s="14">
        <v>30010</v>
      </c>
      <c r="C12" s="14">
        <v>32000</v>
      </c>
      <c r="D12" s="14">
        <v>38232</v>
      </c>
      <c r="E12" s="14">
        <v>39100</v>
      </c>
      <c r="F12" s="15">
        <v>40200</v>
      </c>
      <c r="G12" s="16">
        <v>41000</v>
      </c>
      <c r="H12" s="16">
        <v>42000</v>
      </c>
      <c r="I12" s="16">
        <v>41208</v>
      </c>
      <c r="J12" s="16">
        <v>41076</v>
      </c>
      <c r="K12" s="16">
        <v>42716</v>
      </c>
      <c r="L12" s="16">
        <v>42480</v>
      </c>
      <c r="M12" s="16">
        <v>42609</v>
      </c>
      <c r="N12" s="16">
        <v>43356</v>
      </c>
      <c r="O12" s="16">
        <v>44549</v>
      </c>
      <c r="P12" s="16">
        <v>45041</v>
      </c>
      <c r="Q12" s="16">
        <v>46343</v>
      </c>
      <c r="R12" s="17">
        <v>51680</v>
      </c>
      <c r="S12" s="18">
        <v>60845</v>
      </c>
      <c r="T12" s="16">
        <v>67988</v>
      </c>
    </row>
    <row r="13" spans="1:20" ht="12.75">
      <c r="A13" s="4" t="s">
        <v>9</v>
      </c>
      <c r="B13" s="14">
        <v>24671</v>
      </c>
      <c r="C13" s="14">
        <v>25345</v>
      </c>
      <c r="D13" s="14">
        <v>26514</v>
      </c>
      <c r="E13" s="14">
        <v>27506</v>
      </c>
      <c r="F13" s="15">
        <v>28100</v>
      </c>
      <c r="G13" s="16">
        <v>29000</v>
      </c>
      <c r="H13" s="16">
        <v>29695</v>
      </c>
      <c r="I13" s="16">
        <v>30173</v>
      </c>
      <c r="J13" s="16">
        <v>27245</v>
      </c>
      <c r="K13" s="16">
        <v>27300</v>
      </c>
      <c r="L13" s="16">
        <v>27900</v>
      </c>
      <c r="M13" s="16">
        <v>28005</v>
      </c>
      <c r="N13" s="16">
        <v>29383</v>
      </c>
      <c r="O13" s="16">
        <v>32902</v>
      </c>
      <c r="P13" s="16">
        <v>34704</v>
      </c>
      <c r="Q13" s="16">
        <v>37359</v>
      </c>
      <c r="R13" s="17">
        <v>39679</v>
      </c>
      <c r="S13" s="16">
        <v>42745</v>
      </c>
      <c r="T13" s="16">
        <v>44446</v>
      </c>
    </row>
    <row r="14" spans="1:20" ht="12.75">
      <c r="A14" s="4" t="s">
        <v>10</v>
      </c>
      <c r="B14" s="14">
        <v>32000</v>
      </c>
      <c r="C14" s="14">
        <v>34800</v>
      </c>
      <c r="D14" s="14">
        <v>36510</v>
      </c>
      <c r="E14" s="14">
        <v>38500</v>
      </c>
      <c r="F14" s="15">
        <v>40000</v>
      </c>
      <c r="G14" s="16">
        <v>41000</v>
      </c>
      <c r="H14" s="16">
        <v>41643</v>
      </c>
      <c r="I14" s="16">
        <v>41715</v>
      </c>
      <c r="J14" s="16">
        <v>39899</v>
      </c>
      <c r="K14" s="16">
        <v>39904</v>
      </c>
      <c r="L14" s="16">
        <v>40833</v>
      </c>
      <c r="M14" s="16">
        <v>40838</v>
      </c>
      <c r="N14" s="16">
        <v>40840</v>
      </c>
      <c r="O14" s="16">
        <v>42280</v>
      </c>
      <c r="P14" s="16">
        <v>42526</v>
      </c>
      <c r="Q14" s="16">
        <v>42739</v>
      </c>
      <c r="R14" s="17">
        <v>42740</v>
      </c>
      <c r="S14" s="16">
        <v>47679</v>
      </c>
      <c r="T14" s="16">
        <v>51007</v>
      </c>
    </row>
    <row r="15" spans="1:20" ht="12.75">
      <c r="A15" s="4" t="s">
        <v>11</v>
      </c>
      <c r="B15" s="14">
        <v>30414</v>
      </c>
      <c r="C15" s="14">
        <v>30789</v>
      </c>
      <c r="D15" s="14">
        <v>31049</v>
      </c>
      <c r="E15" s="14">
        <v>31632</v>
      </c>
      <c r="F15" s="15">
        <v>32090</v>
      </c>
      <c r="G15" s="16">
        <v>32780</v>
      </c>
      <c r="H15" s="16">
        <v>33152</v>
      </c>
      <c r="I15" s="16">
        <v>33169</v>
      </c>
      <c r="J15" s="16">
        <v>25825</v>
      </c>
      <c r="K15" s="16">
        <v>25259</v>
      </c>
      <c r="L15" s="16">
        <v>27338</v>
      </c>
      <c r="M15" s="16">
        <v>29724</v>
      </c>
      <c r="N15" s="16">
        <v>34264</v>
      </c>
      <c r="O15" s="16">
        <v>38773</v>
      </c>
      <c r="P15" s="16">
        <v>43417</v>
      </c>
      <c r="Q15" s="16">
        <v>46955</v>
      </c>
      <c r="R15" s="17">
        <v>49189</v>
      </c>
      <c r="S15" s="16">
        <v>50735</v>
      </c>
      <c r="T15" s="16">
        <v>50038</v>
      </c>
    </row>
    <row r="16" spans="1:20" ht="12.75">
      <c r="A16" s="4" t="s">
        <v>12</v>
      </c>
      <c r="B16" s="14">
        <v>24000</v>
      </c>
      <c r="C16" s="14">
        <v>26498</v>
      </c>
      <c r="D16" s="14">
        <v>29635</v>
      </c>
      <c r="E16" s="14">
        <v>31655</v>
      </c>
      <c r="F16" s="15">
        <v>33002</v>
      </c>
      <c r="G16" s="16">
        <v>33008</v>
      </c>
      <c r="H16" s="16">
        <v>34700</v>
      </c>
      <c r="I16" s="16">
        <v>35414</v>
      </c>
      <c r="J16" s="16">
        <v>29128</v>
      </c>
      <c r="K16" s="16">
        <v>29374</v>
      </c>
      <c r="L16" s="16">
        <v>29954</v>
      </c>
      <c r="M16" s="16">
        <v>31357</v>
      </c>
      <c r="N16" s="16">
        <v>34640</v>
      </c>
      <c r="O16" s="16">
        <v>36254</v>
      </c>
      <c r="P16" s="16">
        <v>38046</v>
      </c>
      <c r="Q16" s="16">
        <v>39922</v>
      </c>
      <c r="R16" s="17">
        <v>42385</v>
      </c>
      <c r="S16" s="16">
        <v>45024</v>
      </c>
      <c r="T16" s="16">
        <v>49057</v>
      </c>
    </row>
    <row r="17" spans="1:20" ht="12.75">
      <c r="A17" s="4" t="s">
        <v>13</v>
      </c>
      <c r="B17" s="14">
        <v>20240</v>
      </c>
      <c r="C17" s="14">
        <v>22156</v>
      </c>
      <c r="D17" s="14">
        <v>24181</v>
      </c>
      <c r="E17" s="14">
        <v>27315</v>
      </c>
      <c r="F17" s="15">
        <v>28911</v>
      </c>
      <c r="G17" s="16">
        <v>29434</v>
      </c>
      <c r="H17" s="16">
        <v>30319</v>
      </c>
      <c r="I17" s="16">
        <v>30360</v>
      </c>
      <c r="J17" s="16">
        <v>27365</v>
      </c>
      <c r="K17" s="16">
        <v>28311</v>
      </c>
      <c r="L17" s="16">
        <v>29114</v>
      </c>
      <c r="M17" s="16">
        <v>29265</v>
      </c>
      <c r="N17" s="16">
        <v>30131</v>
      </c>
      <c r="O17" s="16">
        <v>34316</v>
      </c>
      <c r="P17" s="16">
        <v>35130</v>
      </c>
      <c r="Q17" s="16">
        <v>35133</v>
      </c>
      <c r="R17" s="17">
        <v>37019</v>
      </c>
      <c r="S17" s="16">
        <v>41016</v>
      </c>
      <c r="T17" s="16">
        <v>44822</v>
      </c>
    </row>
    <row r="18" ht="12.75">
      <c r="A18" s="2"/>
    </row>
    <row r="19" spans="1:9" ht="12.75">
      <c r="A19" s="5"/>
      <c r="B19" s="3"/>
      <c r="C19" s="3"/>
      <c r="D19" s="3"/>
      <c r="E19" s="3"/>
      <c r="F19" s="3"/>
      <c r="G19" s="3"/>
      <c r="H19" s="3"/>
      <c r="I19" s="3"/>
    </row>
  </sheetData>
  <sheetProtection/>
  <mergeCells count="2">
    <mergeCell ref="A2:T2"/>
    <mergeCell ref="A1:T1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КРС.xls</dc:title>
  <dc:subject/>
  <dc:creator>S.Shakirova</dc:creator>
  <cp:keywords/>
  <dc:description/>
  <cp:lastModifiedBy>Алия Секимбаева</cp:lastModifiedBy>
  <cp:lastPrinted>2018-04-06T03:43:40Z</cp:lastPrinted>
  <dcterms:created xsi:type="dcterms:W3CDTF">2009-01-09T03:46:34Z</dcterms:created>
  <dcterms:modified xsi:type="dcterms:W3CDTF">2023-05-18T12:20:06Z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