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05" windowWidth="2704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<sst xmlns="http://schemas.openxmlformats.org/spreadsheetml/2006/main" count="303" uniqueCount="22">
  <si>
    <t xml:space="preserve"> * - в соответствии с версией ОКЭД 2007г.</t>
  </si>
  <si>
    <t>Объем головных компаний; услуги консультационные по вопросам управлений*</t>
  </si>
  <si>
    <t>млн. тенге</t>
  </si>
  <si>
    <t>Аққулы</t>
  </si>
  <si>
    <t>Тереңкөл</t>
  </si>
  <si>
    <t>Павлодарская область</t>
  </si>
  <si>
    <t>Павлодар г.а.</t>
  </si>
  <si>
    <t>Аксу г.а.</t>
  </si>
  <si>
    <t>Экибастуз г.а.</t>
  </si>
  <si>
    <t>районы:</t>
  </si>
  <si>
    <t>Актогайский</t>
  </si>
  <si>
    <t>Баянаульский</t>
  </si>
  <si>
    <t>Железинский</t>
  </si>
  <si>
    <t>Иртышский</t>
  </si>
  <si>
    <t>Майский</t>
  </si>
  <si>
    <t>Павлодарский</t>
  </si>
  <si>
    <t>Успенский</t>
  </si>
  <si>
    <t>Щербактинский</t>
  </si>
  <si>
    <t>-</t>
  </si>
  <si>
    <t>…</t>
  </si>
  <si>
    <t xml:space="preserve"> -</t>
  </si>
  <si>
    <t>... - с 1998-2008 годы  данные в разрезе районов не формировались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</si>
</sst>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###\ ###\ ###\ ###\ ##0"/>
    <numFmt numFmtId="182" formatCode="###\ ###\ ###\ ###\ ##0.0"/>
    <numFmt numFmtId="183" formatCode="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"/>
    <numFmt numFmtId="191" formatCode="0.0"/>
    <numFmt numFmtId="192" formatCode="#,##0.000"/>
  </numFmts>
  <fonts count="5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u val="single"/>
      <sz val="10"/>
      <color indexed="12"/>
      <name val="Arial Cyr"/>
      <family val="0"/>
    </font>
    <font>
      <u val="single"/>
      <sz val="8.8"/>
      <color indexed="12"/>
      <name val="Calibri"/>
      <family val="2"/>
    </font>
    <font>
      <u val="single"/>
      <sz val="10"/>
      <color indexed="20"/>
      <name val="Arial Cyr"/>
      <family val="0"/>
    </font>
    <font>
      <sz val="8"/>
      <name val="Calibri"/>
      <family val="2"/>
    </font>
    <font>
      <b/>
      <sz val="10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2" fillId="3" borderId="0" applyNumberFormat="0" applyBorder="0" applyAlignment="0" applyProtection="0"/>
    <xf numFmtId="0" fontId="20" fillId="3" borderId="0" applyNumberFormat="0" applyBorder="0" applyAlignment="0" applyProtection="0"/>
    <xf numFmtId="0" fontId="32" fillId="4" borderId="0" applyNumberFormat="0" applyBorder="0" applyAlignment="0" applyProtection="0"/>
    <xf numFmtId="0" fontId="2" fillId="5" borderId="0" applyNumberFormat="0" applyBorder="0" applyAlignment="0" applyProtection="0"/>
    <xf numFmtId="0" fontId="20" fillId="5" borderId="0" applyNumberFormat="0" applyBorder="0" applyAlignment="0" applyProtection="0"/>
    <xf numFmtId="0" fontId="32" fillId="6" borderId="0" applyNumberFormat="0" applyBorder="0" applyAlignment="0" applyProtection="0"/>
    <xf numFmtId="0" fontId="2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8" borderId="0" applyNumberFormat="0" applyBorder="0" applyAlignment="0" applyProtection="0"/>
    <xf numFmtId="0" fontId="2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12" borderId="0" applyNumberFormat="0" applyBorder="0" applyAlignment="0" applyProtection="0"/>
    <xf numFmtId="0" fontId="2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5" borderId="0" applyNumberFormat="0" applyBorder="0" applyAlignment="0" applyProtection="0"/>
    <xf numFmtId="0" fontId="32" fillId="16" borderId="0" applyNumberFormat="0" applyBorder="0" applyAlignment="0" applyProtection="0"/>
    <xf numFmtId="0" fontId="2" fillId="17" borderId="0" applyNumberFormat="0" applyBorder="0" applyAlignment="0" applyProtection="0"/>
    <xf numFmtId="0" fontId="20" fillId="17" borderId="0" applyNumberFormat="0" applyBorder="0" applyAlignment="0" applyProtection="0"/>
    <xf numFmtId="0" fontId="3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19" borderId="0" applyNumberFormat="0" applyBorder="0" applyAlignment="0" applyProtection="0"/>
    <xf numFmtId="0" fontId="32" fillId="20" borderId="0" applyNumberFormat="0" applyBorder="0" applyAlignment="0" applyProtection="0"/>
    <xf numFmtId="0" fontId="2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21" borderId="0" applyNumberFormat="0" applyBorder="0" applyAlignment="0" applyProtection="0"/>
    <xf numFmtId="0" fontId="2" fillId="15" borderId="0" applyNumberFormat="0" applyBorder="0" applyAlignment="0" applyProtection="0"/>
    <xf numFmtId="0" fontId="20" fillId="1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5" borderId="0" applyNumberFormat="0" applyBorder="0" applyAlignment="0" applyProtection="0"/>
    <xf numFmtId="0" fontId="33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17" borderId="0" applyNumberFormat="0" applyBorder="0" applyAlignment="0" applyProtection="0"/>
    <xf numFmtId="0" fontId="33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19" borderId="0" applyNumberFormat="0" applyBorder="0" applyAlignment="0" applyProtection="0"/>
    <xf numFmtId="0" fontId="33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3" borderId="0" applyNumberFormat="0" applyBorder="0" applyAlignment="0" applyProtection="0"/>
    <xf numFmtId="0" fontId="3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37" borderId="0" applyNumberFormat="0" applyBorder="0" applyAlignment="0" applyProtection="0"/>
    <xf numFmtId="0" fontId="33" fillId="38" borderId="0" applyNumberFormat="0" applyBorder="0" applyAlignment="0" applyProtection="0"/>
    <xf numFmtId="0" fontId="3" fillId="39" borderId="0" applyNumberFormat="0" applyBorder="0" applyAlignment="0" applyProtection="0"/>
    <xf numFmtId="0" fontId="33" fillId="40" borderId="0" applyNumberFormat="0" applyBorder="0" applyAlignment="0" applyProtection="0"/>
    <xf numFmtId="0" fontId="3" fillId="29" borderId="0" applyNumberFormat="0" applyBorder="0" applyAlignment="0" applyProtection="0"/>
    <xf numFmtId="0" fontId="33" fillId="41" borderId="0" applyNumberFormat="0" applyBorder="0" applyAlignment="0" applyProtection="0"/>
    <xf numFmtId="0" fontId="3" fillId="31" borderId="0" applyNumberFormat="0" applyBorder="0" applyAlignment="0" applyProtection="0"/>
    <xf numFmtId="0" fontId="33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1" applyNumberFormat="0" applyAlignment="0" applyProtection="0"/>
    <xf numFmtId="0" fontId="4" fillId="13" borderId="2" applyNumberFormat="0" applyAlignment="0" applyProtection="0"/>
    <xf numFmtId="0" fontId="35" fillId="45" borderId="3" applyNumberFormat="0" applyAlignment="0" applyProtection="0"/>
    <xf numFmtId="0" fontId="5" fillId="46" borderId="4" applyNumberFormat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8" applyNumberFormat="0" applyFill="0" applyAlignment="0" applyProtection="0"/>
    <xf numFmtId="0" fontId="41" fillId="0" borderId="9" applyNumberFormat="0" applyFill="0" applyAlignment="0" applyProtection="0"/>
    <xf numFmtId="0" fontId="9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0" fillId="0" borderId="12" applyNumberFormat="0" applyFill="0" applyAlignment="0" applyProtection="0"/>
    <xf numFmtId="0" fontId="43" fillId="47" borderId="13" applyNumberFormat="0" applyAlignment="0" applyProtection="0"/>
    <xf numFmtId="0" fontId="11" fillId="48" borderId="14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14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54" borderId="0" applyNumberFormat="0" applyBorder="0" applyAlignment="0" applyProtection="0"/>
    <xf numFmtId="0" fontId="18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29" fillId="0" borderId="0" xfId="0" applyFont="1" applyAlignment="1">
      <alignment/>
    </xf>
    <xf numFmtId="0" fontId="22" fillId="0" borderId="0" xfId="107" applyFont="1" applyFill="1" applyBorder="1" applyAlignment="1">
      <alignment horizontal="left"/>
      <protection/>
    </xf>
    <xf numFmtId="0" fontId="23" fillId="0" borderId="0" xfId="0" applyFont="1" applyAlignment="1">
      <alignment/>
    </xf>
    <xf numFmtId="0" fontId="24" fillId="0" borderId="19" xfId="107" applyFont="1" applyBorder="1" applyAlignment="1">
      <alignment horizontal="left" wrapText="1"/>
      <protection/>
    </xf>
    <xf numFmtId="0" fontId="22" fillId="0" borderId="19" xfId="107" applyFont="1" applyBorder="1" applyAlignment="1">
      <alignment horizontal="left"/>
      <protection/>
    </xf>
    <xf numFmtId="0" fontId="22" fillId="0" borderId="19" xfId="107" applyFont="1" applyBorder="1">
      <alignment/>
      <protection/>
    </xf>
    <xf numFmtId="0" fontId="22" fillId="0" borderId="19" xfId="107" applyFont="1" applyBorder="1" applyAlignment="1">
      <alignment horizontal="left" indent="1"/>
      <protection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3" fillId="0" borderId="20" xfId="0" applyFont="1" applyBorder="1" applyAlignment="1">
      <alignment/>
    </xf>
    <xf numFmtId="180" fontId="23" fillId="0" borderId="20" xfId="0" applyNumberFormat="1" applyFont="1" applyBorder="1" applyAlignment="1">
      <alignment/>
    </xf>
    <xf numFmtId="180" fontId="23" fillId="0" borderId="20" xfId="0" applyNumberFormat="1" applyFont="1" applyBorder="1" applyAlignment="1">
      <alignment wrapText="1"/>
    </xf>
    <xf numFmtId="180" fontId="23" fillId="0" borderId="19" xfId="0" applyNumberFormat="1" applyFont="1" applyBorder="1" applyAlignment="1">
      <alignment/>
    </xf>
    <xf numFmtId="0" fontId="23" fillId="0" borderId="19" xfId="0" applyFont="1" applyBorder="1" applyAlignment="1">
      <alignment horizontal="right"/>
    </xf>
    <xf numFmtId="180" fontId="23" fillId="0" borderId="19" xfId="0" applyNumberFormat="1" applyFont="1" applyBorder="1" applyAlignment="1">
      <alignment wrapText="1"/>
    </xf>
    <xf numFmtId="0" fontId="23" fillId="0" borderId="19" xfId="0" applyFont="1" applyBorder="1" applyAlignment="1">
      <alignment/>
    </xf>
    <xf numFmtId="180" fontId="23" fillId="0" borderId="21" xfId="0" applyNumberFormat="1" applyFont="1" applyBorder="1" applyAlignment="1">
      <alignment/>
    </xf>
    <xf numFmtId="0" fontId="23" fillId="0" borderId="21" xfId="0" applyFont="1" applyBorder="1" applyAlignment="1">
      <alignment/>
    </xf>
    <xf numFmtId="180" fontId="23" fillId="0" borderId="19" xfId="0" applyNumberFormat="1" applyFont="1" applyBorder="1" applyAlignment="1">
      <alignment horizontal="right"/>
    </xf>
    <xf numFmtId="0" fontId="30" fillId="0" borderId="0" xfId="0" applyFont="1" applyBorder="1" applyAlignment="1">
      <alignment horizontal="center" vertical="center" wrapText="1"/>
    </xf>
    <xf numFmtId="180" fontId="23" fillId="0" borderId="0" xfId="0" applyNumberFormat="1" applyFont="1" applyAlignment="1">
      <alignment/>
    </xf>
    <xf numFmtId="0" fontId="25" fillId="0" borderId="20" xfId="0" applyFont="1" applyBorder="1" applyAlignment="1">
      <alignment/>
    </xf>
    <xf numFmtId="180" fontId="25" fillId="0" borderId="20" xfId="0" applyNumberFormat="1" applyFont="1" applyBorder="1" applyAlignment="1">
      <alignment/>
    </xf>
    <xf numFmtId="180" fontId="25" fillId="0" borderId="20" xfId="0" applyNumberFormat="1" applyFont="1" applyBorder="1" applyAlignment="1">
      <alignment horizontal="right"/>
    </xf>
    <xf numFmtId="180" fontId="25" fillId="0" borderId="20" xfId="0" applyNumberFormat="1" applyFont="1" applyBorder="1" applyAlignment="1">
      <alignment wrapText="1"/>
    </xf>
    <xf numFmtId="180" fontId="25" fillId="0" borderId="19" xfId="0" applyNumberFormat="1" applyFont="1" applyBorder="1" applyAlignment="1">
      <alignment/>
    </xf>
    <xf numFmtId="180" fontId="25" fillId="0" borderId="19" xfId="0" applyNumberFormat="1" applyFont="1" applyFill="1" applyBorder="1" applyAlignment="1">
      <alignment/>
    </xf>
    <xf numFmtId="182" fontId="25" fillId="0" borderId="19" xfId="0" applyNumberFormat="1" applyFont="1" applyBorder="1" applyAlignment="1">
      <alignment horizontal="right"/>
    </xf>
    <xf numFmtId="0" fontId="31" fillId="0" borderId="0" xfId="0" applyFont="1" applyAlignment="1">
      <alignment/>
    </xf>
    <xf numFmtId="1" fontId="25" fillId="0" borderId="19" xfId="0" applyNumberFormat="1" applyFont="1" applyBorder="1" applyAlignment="1">
      <alignment horizontal="center" vertical="center"/>
    </xf>
  </cellXfs>
  <cellStyles count="348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Гиперссылка 2" xfId="88"/>
    <cellStyle name="Currency" xfId="89"/>
    <cellStyle name="Currency [0]" xfId="90"/>
    <cellStyle name="Заголовок 1" xfId="91"/>
    <cellStyle name="Заголовок 1 2" xfId="92"/>
    <cellStyle name="Заголовок 2" xfId="93"/>
    <cellStyle name="Заголовок 2 2" xfId="94"/>
    <cellStyle name="Заголовок 3" xfId="95"/>
    <cellStyle name="Заголовок 3 2" xfId="96"/>
    <cellStyle name="Заголовок 4" xfId="97"/>
    <cellStyle name="Заголовок 4 2" xfId="98"/>
    <cellStyle name="Итог" xfId="99"/>
    <cellStyle name="Итог 2" xfId="100"/>
    <cellStyle name="Контрольная ячейка" xfId="101"/>
    <cellStyle name="Контрольная ячейка 2" xfId="102"/>
    <cellStyle name="Название" xfId="103"/>
    <cellStyle name="Название 2" xfId="104"/>
    <cellStyle name="Нейтральный" xfId="105"/>
    <cellStyle name="Нейтральный 2" xfId="106"/>
    <cellStyle name="Обычный 2" xfId="107"/>
    <cellStyle name="Обычный 2 10" xfId="108"/>
    <cellStyle name="Обычный 2 11" xfId="109"/>
    <cellStyle name="Обычный 2 12" xfId="110"/>
    <cellStyle name="Обычный 2 13" xfId="111"/>
    <cellStyle name="Обычный 2 14" xfId="112"/>
    <cellStyle name="Обычный 2 15" xfId="113"/>
    <cellStyle name="Обычный 2 16" xfId="114"/>
    <cellStyle name="Обычный 2 17" xfId="115"/>
    <cellStyle name="Обычный 2 17 2" xfId="116"/>
    <cellStyle name="Обычный 2 17 2 2" xfId="117"/>
    <cellStyle name="Обычный 2 17 2_Б-03-01-М(на 1 марта 2020г.)" xfId="118"/>
    <cellStyle name="Обычный 2 18" xfId="119"/>
    <cellStyle name="Обычный 2 19" xfId="120"/>
    <cellStyle name="Обычный 2 19 2" xfId="121"/>
    <cellStyle name="Обычный 2 19 2 2" xfId="122"/>
    <cellStyle name="Обычный 2 19 2 2 2" xfId="123"/>
    <cellStyle name="Обычный 2 19 2 2 2 2" xfId="124"/>
    <cellStyle name="Обычный 2 19 2 2 2 2 2" xfId="125"/>
    <cellStyle name="Обычный 2 19 2 2 2 2 3" xfId="126"/>
    <cellStyle name="Обычный 2 19 2 2 2_Б-03-01-М(на 1 марта 2020г.)" xfId="127"/>
    <cellStyle name="Обычный 2 19 2 2 3" xfId="128"/>
    <cellStyle name="Обычный 2 19 2 2 4" xfId="129"/>
    <cellStyle name="Обычный 2 19 2 3" xfId="130"/>
    <cellStyle name="Обычный 2 19 2 3 2" xfId="131"/>
    <cellStyle name="Обычный 2 19 2 3 3" xfId="132"/>
    <cellStyle name="Обычный 2 19 2_Б-03-01-М(на 1 марта 2020г.)" xfId="133"/>
    <cellStyle name="Обычный 2 19 3" xfId="134"/>
    <cellStyle name="Обычный 2 19 3 2" xfId="135"/>
    <cellStyle name="Обычный 2 19 3 2 2" xfId="136"/>
    <cellStyle name="Обычный 2 19 3 2 3" xfId="137"/>
    <cellStyle name="Обычный 2 19 3_Б-03-01-М(на 1 марта 2020г.)" xfId="138"/>
    <cellStyle name="Обычный 2 19 4" xfId="139"/>
    <cellStyle name="Обычный 2 19 5" xfId="140"/>
    <cellStyle name="Обычный 2 2" xfId="141"/>
    <cellStyle name="Обычный 2 2 2" xfId="142"/>
    <cellStyle name="Обычный 2 2 2 2" xfId="143"/>
    <cellStyle name="Обычный 2 2 2 2 2" xfId="144"/>
    <cellStyle name="Обычный 2 2 2 2 2 2" xfId="145"/>
    <cellStyle name="Обычный 2 2 2 2 2 2 2" xfId="146"/>
    <cellStyle name="Обычный 2 2 2 2 2 2 2 2" xfId="147"/>
    <cellStyle name="Обычный 2 2 2 2 2 2 2 2 2" xfId="148"/>
    <cellStyle name="Обычный 2 2 2 2 2 2 2 2 2 2" xfId="149"/>
    <cellStyle name="Обычный 2 2 2 2 2 2 2 2 2 2 2" xfId="150"/>
    <cellStyle name="Обычный 2 2 2 2 2 2 2 2 2 2 2 2" xfId="151"/>
    <cellStyle name="Обычный 2 2 2 2 2 2 2 2 2 2 2_Б-03-01-М(на 1 марта 2020г.)" xfId="152"/>
    <cellStyle name="Обычный 2 2 2 2 2 2 2 2 2 2_Б-03-01-М(на 1 марта 2020г.)" xfId="153"/>
    <cellStyle name="Обычный 2 2 2 2 2 2 2 2 2 3" xfId="154"/>
    <cellStyle name="Обычный 2 2 2 2 2 2 2 2 2_Б-03-01-М(на 1 марта 2020г.)" xfId="155"/>
    <cellStyle name="Обычный 2 2 2 2 2 2 2 2 3" xfId="156"/>
    <cellStyle name="Обычный 2 2 2 2 2 2 2 2 3 2" xfId="157"/>
    <cellStyle name="Обычный 2 2 2 2 2 2 2 2 3_Б-03-01-М(на 1 марта 2020г.)" xfId="158"/>
    <cellStyle name="Обычный 2 2 2 2 2 2 2 2_Б-03-01-М(на 1 марта 2020г.)" xfId="159"/>
    <cellStyle name="Обычный 2 2 2 2 2 2 2 3" xfId="160"/>
    <cellStyle name="Обычный 2 2 2 2 2 2 2 3 2" xfId="161"/>
    <cellStyle name="Обычный 2 2 2 2 2 2 2 3 2 2" xfId="162"/>
    <cellStyle name="Обычный 2 2 2 2 2 2 2 3 2_Б-03-01-М(на 1 марта 2020г.)" xfId="163"/>
    <cellStyle name="Обычный 2 2 2 2 2 2 2 3_Б-03-01-М(на 1 марта 2020г.)" xfId="164"/>
    <cellStyle name="Обычный 2 2 2 2 2 2 2 4" xfId="165"/>
    <cellStyle name="Обычный 2 2 2 2 2 2 2_Б-03-01-М(на 1 марта 2020г.)" xfId="166"/>
    <cellStyle name="Обычный 2 2 2 2 2 2 3" xfId="167"/>
    <cellStyle name="Обычный 2 2 2 2 2 2 3 2" xfId="168"/>
    <cellStyle name="Обычный 2 2 2 2 2 2 3 2 2" xfId="169"/>
    <cellStyle name="Обычный 2 2 2 2 2 2 3 2 2 2" xfId="170"/>
    <cellStyle name="Обычный 2 2 2 2 2 2 3 2 2_Б-03-01-М(на 1 марта 2020г.)" xfId="171"/>
    <cellStyle name="Обычный 2 2 2 2 2 2 3 2_Б-03-01-М(на 1 марта 2020г.)" xfId="172"/>
    <cellStyle name="Обычный 2 2 2 2 2 2 3 3" xfId="173"/>
    <cellStyle name="Обычный 2 2 2 2 2 2 3_Б-03-01-М(на 1 марта 2020г.)" xfId="174"/>
    <cellStyle name="Обычный 2 2 2 2 2 2 4" xfId="175"/>
    <cellStyle name="Обычный 2 2 2 2 2 2 4 2" xfId="176"/>
    <cellStyle name="Обычный 2 2 2 2 2 2 4_Б-03-01-М(на 1 марта 2020г.)" xfId="177"/>
    <cellStyle name="Обычный 2 2 2 2 2 2_Б-03-01-М(на 1 марта 2020г.)" xfId="178"/>
    <cellStyle name="Обычный 2 2 2 2 2 3" xfId="179"/>
    <cellStyle name="Обычный 2 2 2 2 2 3 2" xfId="180"/>
    <cellStyle name="Обычный 2 2 2 2 2 3 2 2" xfId="181"/>
    <cellStyle name="Обычный 2 2 2 2 2 3 2 2 2" xfId="182"/>
    <cellStyle name="Обычный 2 2 2 2 2 3 2 2 2 2" xfId="183"/>
    <cellStyle name="Обычный 2 2 2 2 2 3 2 2 2_Б-03-01-М(на 1 марта 2020г.)" xfId="184"/>
    <cellStyle name="Обычный 2 2 2 2 2 3 2 2_Б-03-01-М(на 1 марта 2020г.)" xfId="185"/>
    <cellStyle name="Обычный 2 2 2 2 2 3 2 3" xfId="186"/>
    <cellStyle name="Обычный 2 2 2 2 2 3 2_Б-03-01-М(на 1 марта 2020г.)" xfId="187"/>
    <cellStyle name="Обычный 2 2 2 2 2 3 3" xfId="188"/>
    <cellStyle name="Обычный 2 2 2 2 2 3 3 2" xfId="189"/>
    <cellStyle name="Обычный 2 2 2 2 2 3 3_Б-03-01-М(на 1 марта 2020г.)" xfId="190"/>
    <cellStyle name="Обычный 2 2 2 2 2 3_Б-03-01-М(на 1 марта 2020г.)" xfId="191"/>
    <cellStyle name="Обычный 2 2 2 2 2 4" xfId="192"/>
    <cellStyle name="Обычный 2 2 2 2 2 4 2" xfId="193"/>
    <cellStyle name="Обычный 2 2 2 2 2 4 2 2" xfId="194"/>
    <cellStyle name="Обычный 2 2 2 2 2 4 2_Б-03-01-М(на 1 марта 2020г.)" xfId="195"/>
    <cellStyle name="Обычный 2 2 2 2 2 4_Б-03-01-М(на 1 марта 2020г.)" xfId="196"/>
    <cellStyle name="Обычный 2 2 2 2 2 5" xfId="197"/>
    <cellStyle name="Обычный 2 2 2 2 2_Б-03-01-М(на 1 марта 2020г.)" xfId="198"/>
    <cellStyle name="Обычный 2 2 2 2 3" xfId="199"/>
    <cellStyle name="Обычный 2 2 2 2 3 2" xfId="200"/>
    <cellStyle name="Обычный 2 2 2 2 3 2 2" xfId="201"/>
    <cellStyle name="Обычный 2 2 2 2 3 2 2 2" xfId="202"/>
    <cellStyle name="Обычный 2 2 2 2 3 2 2 2 2" xfId="203"/>
    <cellStyle name="Обычный 2 2 2 2 3 2 2 2_Б-03-01-М(на 1 марта 2020г.)" xfId="204"/>
    <cellStyle name="Обычный 2 2 2 2 3 2 2_Б-03-01-М(на 1 марта 2020г.)" xfId="205"/>
    <cellStyle name="Обычный 2 2 2 2 3 2 3" xfId="206"/>
    <cellStyle name="Обычный 2 2 2 2 3 2_Б-03-01-М(на 1 марта 2020г.)" xfId="207"/>
    <cellStyle name="Обычный 2 2 2 2 3 3" xfId="208"/>
    <cellStyle name="Обычный 2 2 2 2 3 3 2" xfId="209"/>
    <cellStyle name="Обычный 2 2 2 2 3 3_Б-03-01-М(на 1 марта 2020г.)" xfId="210"/>
    <cellStyle name="Обычный 2 2 2 2 3_Б-03-01-М(на 1 марта 2020г.)" xfId="211"/>
    <cellStyle name="Обычный 2 2 2 2 4" xfId="212"/>
    <cellStyle name="Обычный 2 2 2 2 4 2" xfId="213"/>
    <cellStyle name="Обычный 2 2 2 2 4 2 2" xfId="214"/>
    <cellStyle name="Обычный 2 2 2 2 4 2_Б-03-01-М(на 1 марта 2020г.)" xfId="215"/>
    <cellStyle name="Обычный 2 2 2 2 4_Б-03-01-М(на 1 марта 2020г.)" xfId="216"/>
    <cellStyle name="Обычный 2 2 2 2 5" xfId="217"/>
    <cellStyle name="Обычный 2 2 2 2_Б-03-01-М(на 1 марта 2020г.)" xfId="218"/>
    <cellStyle name="Обычный 2 2 2 3" xfId="219"/>
    <cellStyle name="Обычный 2 2 2 4" xfId="220"/>
    <cellStyle name="Обычный 2 2 2 4 2" xfId="221"/>
    <cellStyle name="Обычный 2 2 2 4 2 2" xfId="222"/>
    <cellStyle name="Обычный 2 2 2 4 2 2 2" xfId="223"/>
    <cellStyle name="Обычный 2 2 2 4 2 2 2 2" xfId="224"/>
    <cellStyle name="Обычный 2 2 2 4 2 2 2_Б-03-01-М(на 1 марта 2020г.)" xfId="225"/>
    <cellStyle name="Обычный 2 2 2 4 2 2_Б-03-01-М(на 1 марта 2020г.)" xfId="226"/>
    <cellStyle name="Обычный 2 2 2 4 2 3" xfId="227"/>
    <cellStyle name="Обычный 2 2 2 4 2_Б-03-01-М(на 1 марта 2020г.)" xfId="228"/>
    <cellStyle name="Обычный 2 2 2 4 3" xfId="229"/>
    <cellStyle name="Обычный 2 2 2 4 3 2" xfId="230"/>
    <cellStyle name="Обычный 2 2 2 4 3_Б-03-01-М(на 1 марта 2020г.)" xfId="231"/>
    <cellStyle name="Обычный 2 2 2 4_Б-03-01-М(на 1 марта 2020г.)" xfId="232"/>
    <cellStyle name="Обычный 2 2 2 5" xfId="233"/>
    <cellStyle name="Обычный 2 2 2 5 2" xfId="234"/>
    <cellStyle name="Обычный 2 2 2 5 2 2" xfId="235"/>
    <cellStyle name="Обычный 2 2 2 5 2_Б-03-01-М(на 1 марта 2020г.)" xfId="236"/>
    <cellStyle name="Обычный 2 2 2 5_Б-03-01-М(на 1 марта 2020г.)" xfId="237"/>
    <cellStyle name="Обычный 2 2 2 6" xfId="238"/>
    <cellStyle name="Обычный 2 2 2 7" xfId="239"/>
    <cellStyle name="Обычный 2 2 2_Б-03-01-М(на 1 марта 2020г.)" xfId="240"/>
    <cellStyle name="Обычный 2 2 3" xfId="241"/>
    <cellStyle name="Обычный 2 2 3 2" xfId="242"/>
    <cellStyle name="Обычный 2 2 3_Б-03-01-М(на 1 марта 2020г.)" xfId="243"/>
    <cellStyle name="Обычный 2 2 4" xfId="244"/>
    <cellStyle name="Обычный 2 2 4 2" xfId="245"/>
    <cellStyle name="Обычный 2 2 4 2 2" xfId="246"/>
    <cellStyle name="Обычный 2 2 4 2 2 2" xfId="247"/>
    <cellStyle name="Обычный 2 2 4 2 2 2 2" xfId="248"/>
    <cellStyle name="Обычный 2 2 4 2 2 2_Б-03-01-М(на 1 марта 2020г.)" xfId="249"/>
    <cellStyle name="Обычный 2 2 4 2 2_Б-03-01-М(на 1 марта 2020г.)" xfId="250"/>
    <cellStyle name="Обычный 2 2 4 2 3" xfId="251"/>
    <cellStyle name="Обычный 2 2 4 2_Б-03-01-М(на 1 марта 2020г.)" xfId="252"/>
    <cellStyle name="Обычный 2 2 4 3" xfId="253"/>
    <cellStyle name="Обычный 2 2 4 3 2" xfId="254"/>
    <cellStyle name="Обычный 2 2 4 3_Б-03-01-М(на 1 марта 2020г.)" xfId="255"/>
    <cellStyle name="Обычный 2 2 4_Б-03-01-М(на 1 марта 2020г.)" xfId="256"/>
    <cellStyle name="Обычный 2 2 5" xfId="257"/>
    <cellStyle name="Обычный 2 2 5 2" xfId="258"/>
    <cellStyle name="Обычный 2 2 5 2 2" xfId="259"/>
    <cellStyle name="Обычный 2 2 5 2_Б-03-01-М(на 1 марта 2020г.)" xfId="260"/>
    <cellStyle name="Обычный 2 2 5_Б-03-01-М(на 1 марта 2020г.)" xfId="261"/>
    <cellStyle name="Обычный 2 2 6" xfId="262"/>
    <cellStyle name="Обычный 2 2 7" xfId="263"/>
    <cellStyle name="Обычный 2 2 8" xfId="264"/>
    <cellStyle name="Обычный 2 2_Б-03-01-М(на 1 марта 2020г.)" xfId="265"/>
    <cellStyle name="Обычный 2 20" xfId="266"/>
    <cellStyle name="Обычный 2 20 2" xfId="267"/>
    <cellStyle name="Обычный 2 20 2 2" xfId="268"/>
    <cellStyle name="Обычный 2 20 2 2 2" xfId="269"/>
    <cellStyle name="Обычный 2 20 2 2 3" xfId="270"/>
    <cellStyle name="Обычный 2 20 2_Б-03-01-М(на 1 марта 2020г.)" xfId="271"/>
    <cellStyle name="Обычный 2 20 3" xfId="272"/>
    <cellStyle name="Обычный 2 20 4" xfId="273"/>
    <cellStyle name="Обычный 2 21" xfId="274"/>
    <cellStyle name="Обычный 2 21 2" xfId="275"/>
    <cellStyle name="Обычный 2 21 3" xfId="276"/>
    <cellStyle name="Обычный 2 22" xfId="277"/>
    <cellStyle name="Обычный 2 23" xfId="278"/>
    <cellStyle name="Обычный 2 24" xfId="279"/>
    <cellStyle name="Обычный 2 25" xfId="280"/>
    <cellStyle name="Обычный 2 26" xfId="281"/>
    <cellStyle name="Обычный 2 27" xfId="282"/>
    <cellStyle name="Обычный 2 3" xfId="283"/>
    <cellStyle name="Обычный 2 3 2" xfId="284"/>
    <cellStyle name="Обычный 2 3 3" xfId="285"/>
    <cellStyle name="Обычный 2 3_Б-03-01-М(на 1 марта 2020г.)" xfId="286"/>
    <cellStyle name="Обычный 2 4" xfId="287"/>
    <cellStyle name="Обычный 2 4 2" xfId="288"/>
    <cellStyle name="Обычный 2 4 3" xfId="289"/>
    <cellStyle name="Обычный 2 5" xfId="290"/>
    <cellStyle name="Обычный 2 5 2" xfId="291"/>
    <cellStyle name="Обычный 2 6" xfId="292"/>
    <cellStyle name="Обычный 2 7" xfId="293"/>
    <cellStyle name="Обычный 2 8" xfId="294"/>
    <cellStyle name="Обычный 2 9" xfId="295"/>
    <cellStyle name="Обычный 3" xfId="296"/>
    <cellStyle name="Обычный 3 10" xfId="297"/>
    <cellStyle name="Обычный 3 11" xfId="298"/>
    <cellStyle name="Обычный 3 12" xfId="299"/>
    <cellStyle name="Обычный 3 13" xfId="300"/>
    <cellStyle name="Обычный 3 13 2" xfId="301"/>
    <cellStyle name="Обычный 3 13 3" xfId="302"/>
    <cellStyle name="Обычный 3 14" xfId="303"/>
    <cellStyle name="Обычный 3 14 2" xfId="304"/>
    <cellStyle name="Обычный 3 14 3" xfId="305"/>
    <cellStyle name="Обычный 3 15" xfId="306"/>
    <cellStyle name="Обычный 3 16" xfId="307"/>
    <cellStyle name="Обычный 3 17" xfId="308"/>
    <cellStyle name="Обычный 3 18" xfId="309"/>
    <cellStyle name="Обычный 3 2" xfId="310"/>
    <cellStyle name="Обычный 3 3" xfId="311"/>
    <cellStyle name="Обычный 3 4" xfId="312"/>
    <cellStyle name="Обычный 3 5" xfId="313"/>
    <cellStyle name="Обычный 3 6" xfId="314"/>
    <cellStyle name="Обычный 3 7" xfId="315"/>
    <cellStyle name="Обычный 3 8" xfId="316"/>
    <cellStyle name="Обычный 3 9" xfId="317"/>
    <cellStyle name="Обычный 4" xfId="318"/>
    <cellStyle name="Обычный 4 10" xfId="319"/>
    <cellStyle name="Обычный 4 11" xfId="320"/>
    <cellStyle name="Обычный 4 2" xfId="321"/>
    <cellStyle name="Обычный 4 2 2" xfId="322"/>
    <cellStyle name="Обычный 4 3" xfId="323"/>
    <cellStyle name="Обычный 4 4" xfId="324"/>
    <cellStyle name="Обычный 4 5" xfId="325"/>
    <cellStyle name="Обычный 4 6" xfId="326"/>
    <cellStyle name="Обычный 4 7" xfId="327"/>
    <cellStyle name="Обычный 4 8" xfId="328"/>
    <cellStyle name="Обычный 4 9" xfId="329"/>
    <cellStyle name="Обычный 4 9 2" xfId="330"/>
    <cellStyle name="Обычный 4 9 3" xfId="331"/>
    <cellStyle name="Обычный 5" xfId="332"/>
    <cellStyle name="Обычный 5 2" xfId="333"/>
    <cellStyle name="Обычный 5 3" xfId="334"/>
    <cellStyle name="Обычный 5 4" xfId="335"/>
    <cellStyle name="Обычный 5 5" xfId="336"/>
    <cellStyle name="Обычный 5 6" xfId="337"/>
    <cellStyle name="Обычный 6" xfId="338"/>
    <cellStyle name="Обычный 6 2" xfId="339"/>
    <cellStyle name="Обычный 6 3" xfId="340"/>
    <cellStyle name="Обычный 7" xfId="341"/>
    <cellStyle name="Обычный 7 2" xfId="342"/>
    <cellStyle name="Обычный 8" xfId="343"/>
    <cellStyle name="Обычный 9" xfId="344"/>
    <cellStyle name="Followed Hyperlink" xfId="345"/>
    <cellStyle name="Плохой" xfId="346"/>
    <cellStyle name="Плохой 2" xfId="347"/>
    <cellStyle name="Пояснение" xfId="348"/>
    <cellStyle name="Пояснение 2" xfId="349"/>
    <cellStyle name="Примечание" xfId="350"/>
    <cellStyle name="Примечание 2" xfId="351"/>
    <cellStyle name="Percent" xfId="352"/>
    <cellStyle name="Связанная ячейка" xfId="353"/>
    <cellStyle name="Связанная ячейка 2" xfId="354"/>
    <cellStyle name="Текст предупреждения" xfId="355"/>
    <cellStyle name="Текст предупреждения 2" xfId="356"/>
    <cellStyle name="Comma" xfId="357"/>
    <cellStyle name="Comma [0]" xfId="358"/>
    <cellStyle name="Финансовый 2" xfId="359"/>
    <cellStyle name="Хороший" xfId="360"/>
    <cellStyle name="Хороший 2" xfId="3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N1">
      <selection activeCell="Z3" sqref="Z3:Z18"/>
    </sheetView>
  </sheetViews>
  <sheetFormatPr defaultColWidth="9.00390625" defaultRowHeight="12.75"/>
  <cols>
    <col min="1" max="1" width="23.00390625" style="0" customWidth="1"/>
    <col min="2" max="2" width="8.75390625" style="0" customWidth="1"/>
    <col min="3" max="3" width="9.125" style="0" customWidth="1"/>
    <col min="4" max="5" width="9.375" style="0" customWidth="1"/>
    <col min="6" max="9" width="8.75390625" style="0" customWidth="1"/>
    <col min="11" max="11" width="10.75390625" style="0" customWidth="1"/>
  </cols>
  <sheetData>
    <row r="1" spans="1:23" ht="24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6" ht="14.25" customHeight="1">
      <c r="A2" s="8"/>
      <c r="B2" s="8"/>
      <c r="C2" s="8"/>
      <c r="D2" s="8"/>
      <c r="E2" s="8"/>
      <c r="F2" s="8"/>
      <c r="G2" s="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Z2" s="9" t="s">
        <v>2</v>
      </c>
    </row>
    <row r="3" spans="1:26" ht="14.25" customHeight="1">
      <c r="A3" s="10"/>
      <c r="B3" s="11">
        <v>1998</v>
      </c>
      <c r="C3" s="11">
        <v>1999</v>
      </c>
      <c r="D3" s="11">
        <v>2000</v>
      </c>
      <c r="E3" s="11">
        <v>2001</v>
      </c>
      <c r="F3" s="11">
        <v>2002</v>
      </c>
      <c r="G3" s="11">
        <v>2003</v>
      </c>
      <c r="H3" s="11">
        <v>2004</v>
      </c>
      <c r="I3" s="11">
        <v>2005</v>
      </c>
      <c r="J3" s="11">
        <v>2006</v>
      </c>
      <c r="K3" s="11">
        <v>2007</v>
      </c>
      <c r="L3" s="11">
        <v>2008</v>
      </c>
      <c r="M3" s="11">
        <v>2009</v>
      </c>
      <c r="N3" s="11">
        <v>2010</v>
      </c>
      <c r="O3" s="11">
        <v>2011</v>
      </c>
      <c r="P3" s="11">
        <v>2012</v>
      </c>
      <c r="Q3" s="12">
        <v>2013</v>
      </c>
      <c r="R3" s="12">
        <v>2014</v>
      </c>
      <c r="S3" s="12">
        <v>2015</v>
      </c>
      <c r="T3" s="12">
        <v>2016</v>
      </c>
      <c r="U3" s="12">
        <v>2017</v>
      </c>
      <c r="V3" s="11">
        <v>2018</v>
      </c>
      <c r="W3" s="11">
        <v>2019</v>
      </c>
      <c r="X3" s="11">
        <v>2020</v>
      </c>
      <c r="Y3" s="11">
        <v>2021</v>
      </c>
      <c r="Z3" s="33">
        <v>2022</v>
      </c>
    </row>
    <row r="4" spans="1:26" s="32" customFormat="1" ht="14.25" customHeight="1">
      <c r="A4" s="4" t="s">
        <v>5</v>
      </c>
      <c r="B4" s="25">
        <v>0.7</v>
      </c>
      <c r="C4" s="26">
        <v>0.9</v>
      </c>
      <c r="D4" s="27">
        <v>1.9</v>
      </c>
      <c r="E4" s="27">
        <v>3.2</v>
      </c>
      <c r="F4" s="27">
        <v>4.6</v>
      </c>
      <c r="G4" s="28">
        <v>4.6</v>
      </c>
      <c r="H4" s="28">
        <v>4.1</v>
      </c>
      <c r="I4" s="26">
        <v>9.6</v>
      </c>
      <c r="J4" s="27">
        <v>8.9</v>
      </c>
      <c r="K4" s="27">
        <v>7.1</v>
      </c>
      <c r="L4" s="27">
        <v>34.2</v>
      </c>
      <c r="M4" s="28">
        <v>21.3</v>
      </c>
      <c r="N4" s="28">
        <v>14.2</v>
      </c>
      <c r="O4" s="26">
        <v>14.8</v>
      </c>
      <c r="P4" s="26">
        <v>39.4</v>
      </c>
      <c r="Q4" s="26">
        <v>150.3</v>
      </c>
      <c r="R4" s="29">
        <v>258</v>
      </c>
      <c r="S4" s="29">
        <v>213.5</v>
      </c>
      <c r="T4" s="29">
        <v>383.782</v>
      </c>
      <c r="U4" s="29">
        <v>854.6</v>
      </c>
      <c r="V4" s="29">
        <v>990.168</v>
      </c>
      <c r="W4" s="30">
        <v>1359.2</v>
      </c>
      <c r="X4" s="30">
        <v>1711.51</v>
      </c>
      <c r="Y4" s="31">
        <v>1338.3</v>
      </c>
      <c r="Z4" s="29">
        <v>3011.2</v>
      </c>
    </row>
    <row r="5" spans="1:26" ht="14.25" customHeight="1">
      <c r="A5" s="5" t="s">
        <v>6</v>
      </c>
      <c r="B5" s="17" t="s">
        <v>19</v>
      </c>
      <c r="C5" s="17" t="s">
        <v>19</v>
      </c>
      <c r="D5" s="17" t="s">
        <v>19</v>
      </c>
      <c r="E5" s="17" t="s">
        <v>19</v>
      </c>
      <c r="F5" s="17" t="s">
        <v>19</v>
      </c>
      <c r="G5" s="17" t="s">
        <v>19</v>
      </c>
      <c r="H5" s="17" t="s">
        <v>19</v>
      </c>
      <c r="I5" s="17" t="s">
        <v>19</v>
      </c>
      <c r="J5" s="17" t="s">
        <v>19</v>
      </c>
      <c r="K5" s="17" t="s">
        <v>19</v>
      </c>
      <c r="L5" s="17" t="s">
        <v>19</v>
      </c>
      <c r="M5" s="18">
        <v>21.292</v>
      </c>
      <c r="N5" s="18">
        <v>14.185</v>
      </c>
      <c r="O5" s="16">
        <v>14.804</v>
      </c>
      <c r="P5" s="16">
        <v>39.387</v>
      </c>
      <c r="Q5" s="16">
        <v>56.717</v>
      </c>
      <c r="R5" s="16">
        <v>149.053</v>
      </c>
      <c r="S5" s="16">
        <v>103.172</v>
      </c>
      <c r="T5" s="16">
        <v>206.972</v>
      </c>
      <c r="U5" s="16">
        <v>249.772</v>
      </c>
      <c r="V5" s="16">
        <v>318.51</v>
      </c>
      <c r="W5" s="16">
        <v>538.748</v>
      </c>
      <c r="X5" s="16">
        <v>961.822</v>
      </c>
      <c r="Y5" s="19">
        <v>458.5</v>
      </c>
      <c r="Z5" s="16">
        <v>2996.9</v>
      </c>
    </row>
    <row r="6" spans="1:26" ht="14.25" customHeight="1">
      <c r="A6" s="6" t="s">
        <v>7</v>
      </c>
      <c r="B6" s="17" t="s">
        <v>19</v>
      </c>
      <c r="C6" s="17" t="s">
        <v>19</v>
      </c>
      <c r="D6" s="17" t="s">
        <v>19</v>
      </c>
      <c r="E6" s="17" t="s">
        <v>19</v>
      </c>
      <c r="F6" s="17" t="s">
        <v>19</v>
      </c>
      <c r="G6" s="17" t="s">
        <v>19</v>
      </c>
      <c r="H6" s="17" t="s">
        <v>19</v>
      </c>
      <c r="I6" s="17" t="s">
        <v>19</v>
      </c>
      <c r="J6" s="17" t="s">
        <v>19</v>
      </c>
      <c r="K6" s="17" t="s">
        <v>19</v>
      </c>
      <c r="L6" s="17" t="s">
        <v>19</v>
      </c>
      <c r="M6" s="17" t="s">
        <v>18</v>
      </c>
      <c r="N6" s="17" t="s">
        <v>18</v>
      </c>
      <c r="O6" s="17" t="s">
        <v>18</v>
      </c>
      <c r="P6" s="17" t="s">
        <v>18</v>
      </c>
      <c r="Q6" s="17" t="s">
        <v>18</v>
      </c>
      <c r="R6" s="17" t="s">
        <v>18</v>
      </c>
      <c r="S6" s="17" t="s">
        <v>18</v>
      </c>
      <c r="T6" s="17" t="s">
        <v>18</v>
      </c>
      <c r="U6" s="17" t="s">
        <v>18</v>
      </c>
      <c r="V6" s="17" t="s">
        <v>18</v>
      </c>
      <c r="W6" s="17" t="s">
        <v>18</v>
      </c>
      <c r="X6" s="17" t="s">
        <v>18</v>
      </c>
      <c r="Y6" s="17" t="s">
        <v>18</v>
      </c>
      <c r="Z6" s="22" t="s">
        <v>18</v>
      </c>
    </row>
    <row r="7" spans="1:26" ht="14.25" customHeight="1">
      <c r="A7" s="5" t="s">
        <v>8</v>
      </c>
      <c r="B7" s="17" t="s">
        <v>19</v>
      </c>
      <c r="C7" s="17" t="s">
        <v>19</v>
      </c>
      <c r="D7" s="17" t="s">
        <v>19</v>
      </c>
      <c r="E7" s="17" t="s">
        <v>19</v>
      </c>
      <c r="F7" s="17" t="s">
        <v>19</v>
      </c>
      <c r="G7" s="17" t="s">
        <v>19</v>
      </c>
      <c r="H7" s="17" t="s">
        <v>19</v>
      </c>
      <c r="I7" s="17" t="s">
        <v>19</v>
      </c>
      <c r="J7" s="17" t="s">
        <v>19</v>
      </c>
      <c r="K7" s="17" t="s">
        <v>19</v>
      </c>
      <c r="L7" s="17" t="s">
        <v>19</v>
      </c>
      <c r="M7" s="17" t="s">
        <v>18</v>
      </c>
      <c r="N7" s="17" t="s">
        <v>18</v>
      </c>
      <c r="O7" s="17" t="s">
        <v>18</v>
      </c>
      <c r="P7" s="17" t="s">
        <v>18</v>
      </c>
      <c r="Q7" s="16">
        <v>93.615</v>
      </c>
      <c r="R7" s="14">
        <v>107.854</v>
      </c>
      <c r="S7" s="14">
        <v>109.509</v>
      </c>
      <c r="T7" s="14">
        <v>176.81</v>
      </c>
      <c r="U7" s="14">
        <v>604.828</v>
      </c>
      <c r="V7" s="15">
        <v>670.958</v>
      </c>
      <c r="W7" s="15">
        <v>814.618</v>
      </c>
      <c r="X7" s="14">
        <v>744.101</v>
      </c>
      <c r="Y7" s="13">
        <v>874.7</v>
      </c>
      <c r="Z7" s="16">
        <v>1.017</v>
      </c>
    </row>
    <row r="8" spans="1:26" ht="14.25" customHeight="1">
      <c r="A8" s="7" t="s">
        <v>9</v>
      </c>
      <c r="B8" s="3"/>
      <c r="C8" s="3"/>
      <c r="D8" s="3"/>
      <c r="E8" s="3"/>
      <c r="F8" s="3"/>
      <c r="G8" s="3"/>
      <c r="H8" s="3"/>
      <c r="I8" s="3"/>
      <c r="J8" s="8"/>
      <c r="K8" s="3"/>
      <c r="L8" s="3"/>
      <c r="M8" s="3"/>
      <c r="N8" s="3"/>
      <c r="O8" s="3"/>
      <c r="P8" s="3"/>
      <c r="Q8" s="3"/>
      <c r="R8" s="20"/>
      <c r="S8" s="20"/>
      <c r="T8" s="20"/>
      <c r="U8" s="20"/>
      <c r="V8" s="20"/>
      <c r="W8" s="20"/>
      <c r="X8" s="20"/>
      <c r="Y8" s="21"/>
      <c r="Z8" s="24"/>
    </row>
    <row r="9" spans="1:26" ht="14.25" customHeight="1">
      <c r="A9" s="5" t="s">
        <v>10</v>
      </c>
      <c r="B9" s="17" t="s">
        <v>19</v>
      </c>
      <c r="C9" s="17" t="s">
        <v>19</v>
      </c>
      <c r="D9" s="17" t="s">
        <v>19</v>
      </c>
      <c r="E9" s="17" t="s">
        <v>19</v>
      </c>
      <c r="F9" s="17" t="s">
        <v>19</v>
      </c>
      <c r="G9" s="17" t="s">
        <v>19</v>
      </c>
      <c r="H9" s="17" t="s">
        <v>19</v>
      </c>
      <c r="I9" s="17" t="s">
        <v>19</v>
      </c>
      <c r="J9" s="17" t="s">
        <v>19</v>
      </c>
      <c r="K9" s="17" t="s">
        <v>19</v>
      </c>
      <c r="L9" s="17" t="s">
        <v>19</v>
      </c>
      <c r="M9" s="17" t="s">
        <v>18</v>
      </c>
      <c r="N9" s="17" t="s">
        <v>18</v>
      </c>
      <c r="O9" s="17" t="s">
        <v>18</v>
      </c>
      <c r="P9" s="17" t="s">
        <v>18</v>
      </c>
      <c r="Q9" s="17" t="s">
        <v>18</v>
      </c>
      <c r="R9" s="17" t="s">
        <v>18</v>
      </c>
      <c r="S9" s="17" t="s">
        <v>18</v>
      </c>
      <c r="T9" s="17" t="s">
        <v>18</v>
      </c>
      <c r="U9" s="17" t="s">
        <v>18</v>
      </c>
      <c r="V9" s="17" t="s">
        <v>18</v>
      </c>
      <c r="W9" s="17" t="s">
        <v>18</v>
      </c>
      <c r="X9" s="17" t="s">
        <v>18</v>
      </c>
      <c r="Y9" s="17" t="s">
        <v>18</v>
      </c>
      <c r="Z9" s="22" t="s">
        <v>18</v>
      </c>
    </row>
    <row r="10" spans="1:26" ht="14.25" customHeight="1">
      <c r="A10" s="5" t="s">
        <v>11</v>
      </c>
      <c r="B10" s="17" t="s">
        <v>19</v>
      </c>
      <c r="C10" s="17" t="s">
        <v>19</v>
      </c>
      <c r="D10" s="17" t="s">
        <v>19</v>
      </c>
      <c r="E10" s="17" t="s">
        <v>19</v>
      </c>
      <c r="F10" s="17" t="s">
        <v>19</v>
      </c>
      <c r="G10" s="17" t="s">
        <v>19</v>
      </c>
      <c r="H10" s="17" t="s">
        <v>19</v>
      </c>
      <c r="I10" s="17" t="s">
        <v>19</v>
      </c>
      <c r="J10" s="17" t="s">
        <v>19</v>
      </c>
      <c r="K10" s="17" t="s">
        <v>19</v>
      </c>
      <c r="L10" s="17" t="s">
        <v>19</v>
      </c>
      <c r="M10" s="17" t="s">
        <v>18</v>
      </c>
      <c r="N10" s="17" t="s">
        <v>18</v>
      </c>
      <c r="O10" s="17" t="s">
        <v>18</v>
      </c>
      <c r="P10" s="17" t="s">
        <v>18</v>
      </c>
      <c r="Q10" s="17" t="s">
        <v>18</v>
      </c>
      <c r="R10" s="17" t="s">
        <v>18</v>
      </c>
      <c r="S10" s="17" t="s">
        <v>18</v>
      </c>
      <c r="T10" s="17" t="s">
        <v>18</v>
      </c>
      <c r="U10" s="17" t="s">
        <v>18</v>
      </c>
      <c r="V10" s="17" t="s">
        <v>18</v>
      </c>
      <c r="W10" s="16">
        <v>5.326</v>
      </c>
      <c r="X10" s="16">
        <v>5.184</v>
      </c>
      <c r="Y10" s="19">
        <v>4.8</v>
      </c>
      <c r="Z10" s="16">
        <v>13.2</v>
      </c>
    </row>
    <row r="11" spans="1:26" ht="14.25" customHeight="1">
      <c r="A11" s="5" t="s">
        <v>12</v>
      </c>
      <c r="B11" s="17" t="s">
        <v>19</v>
      </c>
      <c r="C11" s="17" t="s">
        <v>19</v>
      </c>
      <c r="D11" s="17" t="s">
        <v>19</v>
      </c>
      <c r="E11" s="17" t="s">
        <v>19</v>
      </c>
      <c r="F11" s="17" t="s">
        <v>19</v>
      </c>
      <c r="G11" s="17" t="s">
        <v>19</v>
      </c>
      <c r="H11" s="17" t="s">
        <v>19</v>
      </c>
      <c r="I11" s="17" t="s">
        <v>19</v>
      </c>
      <c r="J11" s="17" t="s">
        <v>19</v>
      </c>
      <c r="K11" s="17" t="s">
        <v>19</v>
      </c>
      <c r="L11" s="17" t="s">
        <v>19</v>
      </c>
      <c r="M11" s="17" t="s">
        <v>18</v>
      </c>
      <c r="N11" s="17" t="s">
        <v>18</v>
      </c>
      <c r="O11" s="17" t="s">
        <v>18</v>
      </c>
      <c r="P11" s="17" t="s">
        <v>18</v>
      </c>
      <c r="Q11" s="17" t="s">
        <v>18</v>
      </c>
      <c r="R11" s="17" t="s">
        <v>18</v>
      </c>
      <c r="S11" s="17" t="s">
        <v>18</v>
      </c>
      <c r="T11" s="17" t="s">
        <v>18</v>
      </c>
      <c r="U11" s="17" t="s">
        <v>18</v>
      </c>
      <c r="V11" s="17" t="s">
        <v>18</v>
      </c>
      <c r="W11" s="17" t="s">
        <v>18</v>
      </c>
      <c r="X11" s="17" t="s">
        <v>18</v>
      </c>
      <c r="Y11" s="17" t="s">
        <v>18</v>
      </c>
      <c r="Z11" s="22" t="s">
        <v>18</v>
      </c>
    </row>
    <row r="12" spans="1:26" ht="14.25" customHeight="1">
      <c r="A12" s="5" t="s">
        <v>13</v>
      </c>
      <c r="B12" s="17" t="s">
        <v>19</v>
      </c>
      <c r="C12" s="17" t="s">
        <v>19</v>
      </c>
      <c r="D12" s="17" t="s">
        <v>19</v>
      </c>
      <c r="E12" s="17" t="s">
        <v>19</v>
      </c>
      <c r="F12" s="17" t="s">
        <v>19</v>
      </c>
      <c r="G12" s="17" t="s">
        <v>19</v>
      </c>
      <c r="H12" s="17" t="s">
        <v>19</v>
      </c>
      <c r="I12" s="17" t="s">
        <v>19</v>
      </c>
      <c r="J12" s="17" t="s">
        <v>19</v>
      </c>
      <c r="K12" s="17" t="s">
        <v>19</v>
      </c>
      <c r="L12" s="17" t="s">
        <v>19</v>
      </c>
      <c r="M12" s="17" t="s">
        <v>18</v>
      </c>
      <c r="N12" s="17" t="s">
        <v>18</v>
      </c>
      <c r="O12" s="17" t="s">
        <v>18</v>
      </c>
      <c r="P12" s="17" t="s">
        <v>18</v>
      </c>
      <c r="Q12" s="17" t="s">
        <v>18</v>
      </c>
      <c r="R12" s="17" t="s">
        <v>18</v>
      </c>
      <c r="S12" s="17" t="s">
        <v>18</v>
      </c>
      <c r="T12" s="17" t="s">
        <v>18</v>
      </c>
      <c r="U12" s="17" t="s">
        <v>18</v>
      </c>
      <c r="V12" s="16">
        <v>0.1</v>
      </c>
      <c r="W12" s="17" t="s">
        <v>18</v>
      </c>
      <c r="X12" s="17" t="s">
        <v>18</v>
      </c>
      <c r="Y12" s="17" t="s">
        <v>18</v>
      </c>
      <c r="Z12" s="22" t="s">
        <v>18</v>
      </c>
    </row>
    <row r="13" spans="1:26" ht="14.25" customHeight="1">
      <c r="A13" s="5" t="s">
        <v>4</v>
      </c>
      <c r="B13" s="17" t="s">
        <v>19</v>
      </c>
      <c r="C13" s="17" t="s">
        <v>19</v>
      </c>
      <c r="D13" s="17" t="s">
        <v>19</v>
      </c>
      <c r="E13" s="17" t="s">
        <v>19</v>
      </c>
      <c r="F13" s="17" t="s">
        <v>19</v>
      </c>
      <c r="G13" s="17" t="s">
        <v>19</v>
      </c>
      <c r="H13" s="17" t="s">
        <v>19</v>
      </c>
      <c r="I13" s="17" t="s">
        <v>19</v>
      </c>
      <c r="J13" s="17" t="s">
        <v>19</v>
      </c>
      <c r="K13" s="17" t="s">
        <v>19</v>
      </c>
      <c r="L13" s="17" t="s">
        <v>19</v>
      </c>
      <c r="M13" s="17" t="s">
        <v>18</v>
      </c>
      <c r="N13" s="17" t="s">
        <v>18</v>
      </c>
      <c r="O13" s="17" t="s">
        <v>18</v>
      </c>
      <c r="P13" s="17" t="s">
        <v>18</v>
      </c>
      <c r="Q13" s="17" t="s">
        <v>18</v>
      </c>
      <c r="R13" s="22" t="s">
        <v>20</v>
      </c>
      <c r="S13" s="16">
        <v>0.8</v>
      </c>
      <c r="T13" s="17" t="s">
        <v>18</v>
      </c>
      <c r="U13" s="17" t="s">
        <v>18</v>
      </c>
      <c r="V13" s="17" t="s">
        <v>18</v>
      </c>
      <c r="W13" s="17" t="s">
        <v>18</v>
      </c>
      <c r="X13" s="17" t="s">
        <v>18</v>
      </c>
      <c r="Y13" s="17" t="s">
        <v>18</v>
      </c>
      <c r="Z13" s="22" t="s">
        <v>18</v>
      </c>
    </row>
    <row r="14" spans="1:26" ht="14.25" customHeight="1">
      <c r="A14" s="5" t="s">
        <v>3</v>
      </c>
      <c r="B14" s="17" t="s">
        <v>19</v>
      </c>
      <c r="C14" s="17" t="s">
        <v>19</v>
      </c>
      <c r="D14" s="17" t="s">
        <v>19</v>
      </c>
      <c r="E14" s="17" t="s">
        <v>19</v>
      </c>
      <c r="F14" s="17" t="s">
        <v>19</v>
      </c>
      <c r="G14" s="17" t="s">
        <v>19</v>
      </c>
      <c r="H14" s="17" t="s">
        <v>19</v>
      </c>
      <c r="I14" s="17" t="s">
        <v>19</v>
      </c>
      <c r="J14" s="17" t="s">
        <v>19</v>
      </c>
      <c r="K14" s="17" t="s">
        <v>19</v>
      </c>
      <c r="L14" s="17" t="s">
        <v>19</v>
      </c>
      <c r="M14" s="17" t="s">
        <v>18</v>
      </c>
      <c r="N14" s="17" t="s">
        <v>18</v>
      </c>
      <c r="O14" s="17" t="s">
        <v>18</v>
      </c>
      <c r="P14" s="17" t="s">
        <v>18</v>
      </c>
      <c r="Q14" s="17" t="s">
        <v>18</v>
      </c>
      <c r="R14" s="22" t="s">
        <v>20</v>
      </c>
      <c r="S14" s="22" t="str">
        <f>S9</f>
        <v>-</v>
      </c>
      <c r="T14" s="17" t="s">
        <v>18</v>
      </c>
      <c r="U14" s="17" t="s">
        <v>18</v>
      </c>
      <c r="V14" s="17" t="s">
        <v>18</v>
      </c>
      <c r="W14" s="17" t="s">
        <v>18</v>
      </c>
      <c r="X14" s="17" t="s">
        <v>18</v>
      </c>
      <c r="Y14" s="17" t="s">
        <v>18</v>
      </c>
      <c r="Z14" s="22" t="s">
        <v>18</v>
      </c>
    </row>
    <row r="15" spans="1:26" ht="14.25" customHeight="1">
      <c r="A15" s="5" t="s">
        <v>14</v>
      </c>
      <c r="B15" s="17" t="s">
        <v>19</v>
      </c>
      <c r="C15" s="17" t="s">
        <v>19</v>
      </c>
      <c r="D15" s="17" t="s">
        <v>19</v>
      </c>
      <c r="E15" s="17" t="s">
        <v>19</v>
      </c>
      <c r="F15" s="17" t="s">
        <v>19</v>
      </c>
      <c r="G15" s="17" t="s">
        <v>19</v>
      </c>
      <c r="H15" s="17" t="s">
        <v>19</v>
      </c>
      <c r="I15" s="17" t="s">
        <v>19</v>
      </c>
      <c r="J15" s="17" t="s">
        <v>19</v>
      </c>
      <c r="K15" s="17" t="s">
        <v>19</v>
      </c>
      <c r="L15" s="17" t="s">
        <v>19</v>
      </c>
      <c r="M15" s="17" t="s">
        <v>18</v>
      </c>
      <c r="N15" s="17" t="s">
        <v>18</v>
      </c>
      <c r="O15" s="17" t="s">
        <v>18</v>
      </c>
      <c r="P15" s="17" t="s">
        <v>18</v>
      </c>
      <c r="Q15" s="17" t="s">
        <v>18</v>
      </c>
      <c r="R15" s="16">
        <v>0.857</v>
      </c>
      <c r="S15" s="22" t="str">
        <f>S10</f>
        <v>-</v>
      </c>
      <c r="T15" s="17" t="s">
        <v>18</v>
      </c>
      <c r="U15" s="17" t="s">
        <v>18</v>
      </c>
      <c r="V15" s="16">
        <v>0.6</v>
      </c>
      <c r="W15" s="17" t="s">
        <v>18</v>
      </c>
      <c r="X15" s="16">
        <v>0.402</v>
      </c>
      <c r="Y15" s="17" t="s">
        <v>18</v>
      </c>
      <c r="Z15" s="22" t="s">
        <v>18</v>
      </c>
    </row>
    <row r="16" spans="1:26" ht="14.25" customHeight="1">
      <c r="A16" s="5" t="s">
        <v>15</v>
      </c>
      <c r="B16" s="17" t="s">
        <v>19</v>
      </c>
      <c r="C16" s="17" t="s">
        <v>19</v>
      </c>
      <c r="D16" s="17" t="s">
        <v>19</v>
      </c>
      <c r="E16" s="17" t="s">
        <v>19</v>
      </c>
      <c r="F16" s="17" t="s">
        <v>19</v>
      </c>
      <c r="G16" s="17" t="s">
        <v>19</v>
      </c>
      <c r="H16" s="17" t="s">
        <v>19</v>
      </c>
      <c r="I16" s="17" t="s">
        <v>19</v>
      </c>
      <c r="J16" s="17" t="s">
        <v>19</v>
      </c>
      <c r="K16" s="17" t="s">
        <v>19</v>
      </c>
      <c r="L16" s="17" t="s">
        <v>19</v>
      </c>
      <c r="M16" s="17" t="s">
        <v>18</v>
      </c>
      <c r="N16" s="17" t="s">
        <v>18</v>
      </c>
      <c r="O16" s="17" t="s">
        <v>18</v>
      </c>
      <c r="P16" s="17" t="s">
        <v>18</v>
      </c>
      <c r="Q16" s="17" t="s">
        <v>18</v>
      </c>
      <c r="R16" s="22" t="str">
        <f>R13</f>
        <v> -</v>
      </c>
      <c r="S16" s="22" t="str">
        <f>S11</f>
        <v>-</v>
      </c>
      <c r="T16" s="17" t="s">
        <v>18</v>
      </c>
      <c r="U16" s="17" t="s">
        <v>18</v>
      </c>
      <c r="V16" s="17" t="s">
        <v>18</v>
      </c>
      <c r="W16" s="16">
        <v>0.25</v>
      </c>
      <c r="X16" s="17" t="s">
        <v>18</v>
      </c>
      <c r="Y16" s="17" t="s">
        <v>18</v>
      </c>
      <c r="Z16" s="22" t="s">
        <v>18</v>
      </c>
    </row>
    <row r="17" spans="1:26" ht="14.25" customHeight="1">
      <c r="A17" s="5" t="s">
        <v>16</v>
      </c>
      <c r="B17" s="17" t="s">
        <v>19</v>
      </c>
      <c r="C17" s="17" t="s">
        <v>19</v>
      </c>
      <c r="D17" s="17" t="s">
        <v>19</v>
      </c>
      <c r="E17" s="17" t="s">
        <v>19</v>
      </c>
      <c r="F17" s="17" t="s">
        <v>19</v>
      </c>
      <c r="G17" s="17" t="s">
        <v>19</v>
      </c>
      <c r="H17" s="17" t="s">
        <v>19</v>
      </c>
      <c r="I17" s="17" t="s">
        <v>19</v>
      </c>
      <c r="J17" s="17" t="s">
        <v>19</v>
      </c>
      <c r="K17" s="17" t="s">
        <v>19</v>
      </c>
      <c r="L17" s="17" t="s">
        <v>19</v>
      </c>
      <c r="M17" s="17" t="s">
        <v>18</v>
      </c>
      <c r="N17" s="17" t="s">
        <v>18</v>
      </c>
      <c r="O17" s="17" t="s">
        <v>18</v>
      </c>
      <c r="P17" s="17" t="s">
        <v>18</v>
      </c>
      <c r="Q17" s="17" t="s">
        <v>18</v>
      </c>
      <c r="R17" s="22" t="str">
        <f>R14</f>
        <v> -</v>
      </c>
      <c r="S17" s="22" t="str">
        <f>S12</f>
        <v>-</v>
      </c>
      <c r="T17" s="17" t="s">
        <v>18</v>
      </c>
      <c r="U17" s="17" t="s">
        <v>18</v>
      </c>
      <c r="V17" s="17" t="s">
        <v>18</v>
      </c>
      <c r="W17" s="17" t="s">
        <v>18</v>
      </c>
      <c r="X17" s="17" t="s">
        <v>18</v>
      </c>
      <c r="Y17" s="17" t="s">
        <v>18</v>
      </c>
      <c r="Z17" s="22" t="s">
        <v>18</v>
      </c>
    </row>
    <row r="18" spans="1:26" ht="14.25" customHeight="1">
      <c r="A18" s="5" t="s">
        <v>17</v>
      </c>
      <c r="B18" s="17" t="s">
        <v>19</v>
      </c>
      <c r="C18" s="17" t="s">
        <v>19</v>
      </c>
      <c r="D18" s="17" t="s">
        <v>19</v>
      </c>
      <c r="E18" s="17" t="s">
        <v>19</v>
      </c>
      <c r="F18" s="17" t="s">
        <v>19</v>
      </c>
      <c r="G18" s="17" t="s">
        <v>19</v>
      </c>
      <c r="H18" s="17" t="s">
        <v>19</v>
      </c>
      <c r="I18" s="17" t="s">
        <v>19</v>
      </c>
      <c r="J18" s="17" t="s">
        <v>19</v>
      </c>
      <c r="K18" s="17" t="s">
        <v>19</v>
      </c>
      <c r="L18" s="17" t="s">
        <v>19</v>
      </c>
      <c r="M18" s="17" t="s">
        <v>18</v>
      </c>
      <c r="N18" s="17" t="s">
        <v>18</v>
      </c>
      <c r="O18" s="17" t="s">
        <v>18</v>
      </c>
      <c r="P18" s="17" t="s">
        <v>18</v>
      </c>
      <c r="Q18" s="17" t="s">
        <v>18</v>
      </c>
      <c r="R18" s="16">
        <v>0.195</v>
      </c>
      <c r="S18" s="22" t="s">
        <v>20</v>
      </c>
      <c r="T18" s="17" t="s">
        <v>18</v>
      </c>
      <c r="U18" s="17" t="s">
        <v>18</v>
      </c>
      <c r="V18" s="17" t="s">
        <v>18</v>
      </c>
      <c r="W18" s="17" t="s">
        <v>18</v>
      </c>
      <c r="X18" s="17" t="s">
        <v>18</v>
      </c>
      <c r="Y18" s="17" t="s">
        <v>18</v>
      </c>
      <c r="Z18" s="22" t="s">
        <v>18</v>
      </c>
    </row>
    <row r="19" spans="1:9" ht="12.75">
      <c r="A19" s="3" t="s">
        <v>0</v>
      </c>
      <c r="B19" s="3"/>
      <c r="C19" s="3"/>
      <c r="D19" s="3"/>
      <c r="E19" s="1"/>
      <c r="F19" s="1"/>
      <c r="G19" s="1"/>
      <c r="H19" s="1"/>
      <c r="I19" s="1"/>
    </row>
    <row r="20" spans="1:4" ht="12.75">
      <c r="A20" s="2" t="s">
        <v>21</v>
      </c>
      <c r="B20" s="3"/>
      <c r="C20" s="3"/>
      <c r="D20" s="3"/>
    </row>
  </sheetData>
  <sheetProtection/>
  <mergeCells count="1">
    <mergeCell ref="A1:W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 </cp:lastModifiedBy>
  <cp:lastPrinted>2023-07-14T04:21:22Z</cp:lastPrinted>
  <dcterms:created xsi:type="dcterms:W3CDTF">2010-11-06T06:00:16Z</dcterms:created>
  <dcterms:modified xsi:type="dcterms:W3CDTF">2023-07-14T04:21:24Z</dcterms:modified>
  <cp:category/>
  <cp:version/>
  <cp:contentType/>
  <cp:contentStatus/>
</cp:coreProperties>
</file>