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-120" yWindow="-120" windowWidth="29040" windowHeight="15840" activeTab="1"/>
  </bookViews>
  <sheets>
    <sheet name="Число общеобраз. школ" sheetId="1" r:id="rId1"/>
    <sheet name="по виду" sheetId="2" r:id="rId2"/>
  </sheets>
  <externalReferences>
    <externalReference r:id="rId3"/>
  </externalReferences>
  <calcPr calcId="12451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" i="1"/>
</calcChain>
</file>

<file path=xl/sharedStrings.xml><?xml version="1.0" encoding="utf-8"?>
<sst xmlns="http://schemas.openxmlformats.org/spreadsheetml/2006/main" count="75" uniqueCount="39">
  <si>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</si>
  <si>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</si>
  <si>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</si>
  <si>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</si>
  <si>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</si>
  <si>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</si>
  <si>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</si>
  <si>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</si>
  <si>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</si>
  <si>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</si>
  <si>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</si>
  <si>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</si>
  <si>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</si>
  <si>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</si>
  <si>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2015/16</t>
  </si>
  <si>
    <t>2016/17</t>
  </si>
  <si>
    <t>2017/18</t>
  </si>
  <si>
    <t>2018/19</t>
  </si>
  <si>
    <t>Алматинская</t>
  </si>
  <si>
    <t>-</t>
  </si>
  <si>
    <t>единиц</t>
  </si>
  <si>
    <t>2014/15</t>
  </si>
  <si>
    <t>2019/20</t>
  </si>
  <si>
    <t>2020/21</t>
  </si>
  <si>
    <t>Все население</t>
  </si>
  <si>
    <t>Городское население</t>
  </si>
  <si>
    <t>Сельское население</t>
  </si>
  <si>
    <t xml:space="preserve">   Дневные общеобразовательные школы</t>
  </si>
  <si>
    <t xml:space="preserve">   Вечерние общеобразовательные школы</t>
  </si>
  <si>
    <t>2021/22</t>
  </si>
  <si>
    <t>* Данные за 2000-2017 гг. по Южно-Казахстанской области.</t>
  </si>
  <si>
    <t>2022/23</t>
  </si>
  <si>
    <t>2023/24</t>
  </si>
  <si>
    <t>2024/25</t>
  </si>
  <si>
    <t>2025/26</t>
  </si>
  <si>
    <r>
      <t>Число общеобразовательных школ</t>
    </r>
    <r>
      <rPr>
        <b/>
        <vertAlign val="superscript"/>
        <sz val="11"/>
        <color theme="1"/>
        <rFont val="Roboto"/>
        <charset val="204"/>
      </rPr>
      <t>1)</t>
    </r>
  </si>
  <si>
    <r>
      <rPr>
        <i/>
        <vertAlign val="superscript"/>
        <sz val="9"/>
        <rFont val="Roboto"/>
        <charset val="204"/>
      </rPr>
      <t>1)</t>
    </r>
    <r>
      <rPr>
        <i/>
        <sz val="9"/>
        <rFont val="Roboto"/>
        <charset val="204"/>
      </rPr>
      <t xml:space="preserve"> С 2014 года статистическое наблюдение 85-К  исключено из Плана статистических работ на 2014 год, данные собираются МОН РК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</si>
  <si>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С 2014 года статистические наблюдения ОШ-1, ОШ-5 исключены из Плана статистических работ, данные собираются МОН РК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</si>
  <si>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До 2008 года данные по типу местности представлены без вечерних общеобразовательных школ</t>
    </r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</si>
</sst>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rgb="FF000000"/>
      <name val="Calibri"/>
      <family val="2"/>
      <scheme val="minor"/>
    </font>
    <font>
      <sz val="10"/>
      <name val="Roboto"/>
      <charset val="204"/>
    </font>
    <font>
      <sz val="9"/>
      <name val="Roboto"/>
      <charset val="204"/>
    </font>
    <font>
      <sz val="10"/>
      <color theme="1"/>
      <name val="Roboto"/>
      <charset val="204"/>
    </font>
    <font>
      <b/>
      <sz val="11"/>
      <color theme="1"/>
      <name val="Roboto"/>
      <charset val="204"/>
    </font>
    <font>
      <b/>
      <vertAlign val="superscript"/>
      <sz val="11"/>
      <color theme="1"/>
      <name val="Roboto"/>
      <charset val="204"/>
    </font>
    <font>
      <sz val="9"/>
      <color theme="1"/>
      <name val="Roboto"/>
      <charset val="204"/>
    </font>
    <font>
      <sz val="8"/>
      <color theme="1"/>
      <name val="Roboto"/>
      <charset val="204"/>
    </font>
    <font>
      <b/>
      <sz val="10"/>
      <name val="Roboto"/>
      <charset val="204"/>
    </font>
    <font>
      <b/>
      <sz val="10"/>
      <color theme="1"/>
      <name val="Roboto"/>
      <charset val="204"/>
    </font>
    <font>
      <i/>
      <sz val="9"/>
      <name val="Roboto"/>
      <charset val="204"/>
    </font>
    <font>
      <i/>
      <vertAlign val="superscript"/>
      <sz val="9"/>
      <name val="Roboto"/>
      <charset val="204"/>
    </font>
    <font>
      <i/>
      <sz val="9"/>
      <color theme="1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3" fontId="3" fillId="0" borderId="0" xfId="0" applyNumberFormat="1" applyFont="1" applyFill="1" applyBorder="1"/>
    <xf numFmtId="0" fontId="4" fillId="0" borderId="0" xfId="0" applyFont="1" applyFill="1"/>
    <xf numFmtId="3" fontId="3" fillId="0" borderId="3" xfId="0" applyNumberFormat="1" applyFont="1" applyFill="1" applyBorder="1"/>
    <xf numFmtId="3" fontId="5" fillId="0" borderId="3" xfId="0" applyNumberFormat="1" applyFont="1" applyFill="1" applyBorder="1"/>
    <xf numFmtId="0" fontId="4" fillId="0" borderId="3" xfId="0" applyFont="1" applyFill="1" applyBorder="1"/>
    <xf numFmtId="0" fontId="3" fillId="0" borderId="6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Fill="1"/>
    <xf numFmtId="0" fontId="5" fillId="0" borderId="0" xfId="0" applyFont="1"/>
    <xf numFmtId="0" fontId="3" fillId="0" borderId="3" xfId="0" applyFont="1" applyFill="1" applyBorder="1" applyAlignment="1">
      <alignment horizontal="right"/>
    </xf>
    <xf numFmtId="0" fontId="3" fillId="0" borderId="3" xfId="0" applyNumberFormat="1" applyFont="1" applyFill="1" applyBorder="1" applyAlignment="1" applyProtection="1">
      <alignment horizontal="right"/>
    </xf>
    <xf numFmtId="0" fontId="5" fillId="0" borderId="3" xfId="0" applyFont="1" applyBorder="1"/>
    <xf numFmtId="3" fontId="5" fillId="0" borderId="3" xfId="0" applyNumberFormat="1" applyFont="1" applyBorder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indent="1"/>
    </xf>
    <xf numFmtId="3" fontId="11" fillId="0" borderId="0" xfId="0" applyNumberFormat="1" applyFont="1" applyBorder="1" applyAlignment="1">
      <alignment horizontal="center"/>
    </xf>
    <xf numFmtId="0" fontId="8" fillId="0" borderId="0" xfId="0" applyFont="1" applyBorder="1"/>
    <xf numFmtId="0" fontId="11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 indent="1"/>
    </xf>
    <xf numFmtId="0" fontId="12" fillId="0" borderId="0" xfId="0" applyFont="1" applyFill="1" applyAlignment="1">
      <alignment horizontal="left" vertical="top" wrapText="1"/>
    </xf>
    <xf numFmtId="0" fontId="14" fillId="0" borderId="0" xfId="0" applyFont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0" fontId="15" fillId="0" borderId="0" xfId="0" applyFont="1" applyBorder="1" applyAlignment="1">
      <alignment horizontal="left" indent="1"/>
    </xf>
    <xf numFmtId="0" fontId="15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right" vertical="top"/>
    </xf>
    <xf numFmtId="0" fontId="12" fillId="0" borderId="0" xfId="0" applyFont="1" applyFill="1" applyAlignment="1">
      <alignment vertical="top"/>
    </xf>
    <xf numFmtId="0" fontId="9" fillId="0" borderId="0" xfId="0" applyFont="1"/>
    <xf numFmtId="0" fontId="6" fillId="0" borderId="0" xfId="0" applyFont="1" applyAlignment="1"/>
    <xf numFmtId="0" fontId="18" fillId="0" borderId="0" xfId="0" applyFont="1"/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9;&#1087;&#1088;&#1072;&#1074;&#1083;&#1077;&#1085;&#1080;&#1077;%20&#1089;&#1086;&#1094;&#1080;&#1072;&#1083;&#1100;&#1085;&#1086;&#1081;%20&#1080;%20&#1076;&#1077;&#1084;&#1086;&#1075;&#1088;&#1072;&#1092;&#1080;&#1095;&#1077;&#1089;&#1082;&#1086;&#1081;%20&#1089;&#1090;&#1072;&#1090;&#1080;&#1089;&#1090;&#1080;&#1082;&#1080;\&#1046;&#1072;&#1085;&#1072;&#1088;\&#1040;&#1076;&#1084;%20&#1076;&#1072;&#1085;&#1085;&#1099;&#1077;%20&#1052;&#1054;&#1053;\2021-2022\&#1054;&#1057;&#1054;\&#1055;&#1072;&#1089;&#1087;&#1086;&#1088;&#1090;&#1072;\&#1055;-1%20&#1054;&#1073;&#1097;&#1077;&#1077;%20&#1095;&#1080;&#1089;&#1083;&#1086;%20&#1096;&#1082;&#1086;&#1083;%20&#1080;%20&#1095;&#1080;&#1089;&#1083;&#1077;&#1085;&#1085;&#1086;&#1089;&#1090;&#1100;%20&#1091;&#1095;&#1072;&#1097;&#1080;&#1093;&#1089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РК"/>
      <sheetName val="Акмолинская"/>
      <sheetName val="Актюбинская"/>
      <sheetName val="Алматинская"/>
      <sheetName val="Атырауская"/>
      <sheetName val="Западно-Казахстанская"/>
      <sheetName val="Жамбылская"/>
      <sheetName val="Карагандинская"/>
      <sheetName val="Костанайская"/>
      <sheetName val="Кызылординская"/>
      <sheetName val="Мангистауская"/>
      <sheetName val="Павлодарская"/>
      <sheetName val="Северо-Казахстанская"/>
      <sheetName val="Туркестанская"/>
      <sheetName val="Восточно-Казахстанская"/>
      <sheetName val="г.Нур-Султан"/>
      <sheetName val="г.Алматы"/>
      <sheetName val="г. Шымкент"/>
    </sheetNames>
    <sheetDataSet>
      <sheetData sheetId="0" refreshError="1"/>
      <sheetData sheetId="1" refreshError="1"/>
      <sheetData sheetId="2" refreshError="1"/>
      <sheetData sheetId="3" refreshError="1">
        <row r="32">
          <cell r="G32">
            <v>113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80"/>
  <sheetViews>
    <sheetView workbookViewId="0">
      <selection sqref="A1:XFD1048576"/>
    </sheetView>
  </sheetViews>
  <sheetFormatPr defaultColWidth="8.85546875" defaultRowHeight="12"/>
  <cols>
    <col min="1" max="1" width="26" style="15" customWidth="1"/>
    <col min="2" max="20" width="8.42578125" style="15" customWidth="1"/>
    <col min="21" max="23" width="8.85546875" style="15" customWidth="1"/>
    <col min="24" max="16384" width="8.85546875" style="15"/>
  </cols>
  <sheetData>
    <row r="1" spans="1:27" ht="15" customHeight="1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7" ht="12.75" customHeight="1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V2" s="18"/>
      <c r="AA2" s="18" t="s">
        <v>20</v>
      </c>
    </row>
    <row r="3" spans="1:27" s="22" customFormat="1" ht="12.75" customHeight="1">
      <c r="A3" s="19"/>
      <c r="B3" s="20" t="s">
        <v>0</v>
      </c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  <c r="M3" s="20" t="s">
        <v>11</v>
      </c>
      <c r="N3" s="20" t="s">
        <v>12</v>
      </c>
      <c r="O3" s="20" t="s">
        <v>13</v>
      </c>
      <c r="P3" s="20" t="s">
        <v>21</v>
      </c>
      <c r="Q3" s="20" t="s">
        <v>14</v>
      </c>
      <c r="R3" s="20" t="s">
        <v>15</v>
      </c>
      <c r="S3" s="20" t="s">
        <v>16</v>
      </c>
      <c r="T3" s="21" t="s">
        <v>17</v>
      </c>
      <c r="U3" s="21" t="s">
        <v>22</v>
      </c>
      <c r="V3" s="21" t="s">
        <v>23</v>
      </c>
      <c r="W3" s="21" t="s">
        <v>29</v>
      </c>
      <c r="X3" s="6" t="s">
        <v>31</v>
      </c>
      <c r="Y3" s="6" t="s">
        <v>32</v>
      </c>
      <c r="Z3" s="6" t="s">
        <v>33</v>
      </c>
      <c r="AA3" s="6" t="s">
        <v>34</v>
      </c>
    </row>
    <row r="4" spans="1:27" s="22" customFormat="1" ht="12.75" customHeight="1">
      <c r="A4" s="23" t="s">
        <v>24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Y4" s="1"/>
      <c r="Z4" s="1"/>
    </row>
    <row r="5" spans="1:27" s="2" customFormat="1" ht="12.75" customHeight="1">
      <c r="A5" s="24" t="s">
        <v>18</v>
      </c>
      <c r="B5" s="1">
        <v>729</v>
      </c>
      <c r="C5" s="1">
        <v>748</v>
      </c>
      <c r="D5" s="1">
        <v>755</v>
      </c>
      <c r="E5" s="1">
        <v>757</v>
      </c>
      <c r="F5" s="1">
        <v>757</v>
      </c>
      <c r="G5" s="1">
        <v>760</v>
      </c>
      <c r="H5" s="1">
        <v>760</v>
      </c>
      <c r="I5" s="1">
        <v>758</v>
      </c>
      <c r="J5" s="1">
        <v>764</v>
      </c>
      <c r="K5" s="1">
        <v>761</v>
      </c>
      <c r="L5" s="1">
        <v>762</v>
      </c>
      <c r="M5" s="1">
        <v>760</v>
      </c>
      <c r="N5" s="1">
        <v>762</v>
      </c>
      <c r="O5" s="1">
        <v>766</v>
      </c>
      <c r="P5" s="1">
        <v>756</v>
      </c>
      <c r="Q5" s="1">
        <v>759</v>
      </c>
      <c r="R5" s="1">
        <v>762</v>
      </c>
      <c r="S5" s="1">
        <v>778</v>
      </c>
      <c r="T5" s="1">
        <v>783</v>
      </c>
      <c r="U5" s="1">
        <v>791</v>
      </c>
      <c r="V5" s="1">
        <v>793</v>
      </c>
      <c r="W5" s="1">
        <v>800</v>
      </c>
      <c r="X5" s="1">
        <v>464</v>
      </c>
      <c r="Y5" s="1">
        <v>477</v>
      </c>
      <c r="Z5" s="1">
        <v>485</v>
      </c>
      <c r="AA5" s="1">
        <v>509</v>
      </c>
    </row>
    <row r="6" spans="1:27" ht="12.75" customHeight="1">
      <c r="A6" s="25" t="s">
        <v>25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Y6" s="26"/>
      <c r="Z6" s="1"/>
    </row>
    <row r="7" spans="1:27" s="2" customFormat="1" ht="12.75" customHeight="1">
      <c r="A7" s="24" t="s">
        <v>18</v>
      </c>
      <c r="B7" s="1">
        <v>144</v>
      </c>
      <c r="C7" s="1">
        <v>146</v>
      </c>
      <c r="D7" s="1">
        <v>145</v>
      </c>
      <c r="E7" s="1">
        <v>143</v>
      </c>
      <c r="F7" s="1">
        <v>143</v>
      </c>
      <c r="G7" s="1">
        <v>138</v>
      </c>
      <c r="H7" s="1">
        <v>137</v>
      </c>
      <c r="I7" s="1">
        <v>137</v>
      </c>
      <c r="J7" s="1">
        <v>142</v>
      </c>
      <c r="K7" s="1">
        <v>105</v>
      </c>
      <c r="L7" s="1">
        <v>106</v>
      </c>
      <c r="M7" s="1">
        <v>106</v>
      </c>
      <c r="N7" s="1">
        <v>107</v>
      </c>
      <c r="O7" s="1">
        <v>108</v>
      </c>
      <c r="P7" s="1">
        <v>107</v>
      </c>
      <c r="Q7" s="1">
        <v>107</v>
      </c>
      <c r="R7" s="1">
        <v>106</v>
      </c>
      <c r="S7" s="1">
        <v>106</v>
      </c>
      <c r="T7" s="1">
        <v>108</v>
      </c>
      <c r="U7" s="1">
        <v>111</v>
      </c>
      <c r="V7" s="1">
        <v>112</v>
      </c>
      <c r="W7" s="1">
        <f>[1]Алматинская!$G$32</f>
        <v>113</v>
      </c>
      <c r="X7" s="1">
        <v>51</v>
      </c>
      <c r="Y7" s="1">
        <v>56</v>
      </c>
      <c r="Z7" s="1">
        <v>59</v>
      </c>
      <c r="AA7" s="2">
        <v>80</v>
      </c>
    </row>
    <row r="8" spans="1:27" ht="12.75" customHeight="1">
      <c r="A8" s="27" t="s">
        <v>26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Z8" s="1"/>
    </row>
    <row r="9" spans="1:27" s="2" customFormat="1" ht="12.75" customHeight="1">
      <c r="A9" s="28" t="s">
        <v>18</v>
      </c>
      <c r="B9" s="3">
        <v>585</v>
      </c>
      <c r="C9" s="3">
        <v>602</v>
      </c>
      <c r="D9" s="3">
        <v>610</v>
      </c>
      <c r="E9" s="3">
        <v>611</v>
      </c>
      <c r="F9" s="3">
        <v>611</v>
      </c>
      <c r="G9" s="3">
        <v>617</v>
      </c>
      <c r="H9" s="3">
        <v>618</v>
      </c>
      <c r="I9" s="3">
        <v>616</v>
      </c>
      <c r="J9" s="3">
        <v>622</v>
      </c>
      <c r="K9" s="3">
        <v>656</v>
      </c>
      <c r="L9" s="3">
        <v>656</v>
      </c>
      <c r="M9" s="3">
        <v>654</v>
      </c>
      <c r="N9" s="3">
        <v>655</v>
      </c>
      <c r="O9" s="3">
        <v>658</v>
      </c>
      <c r="P9" s="3">
        <v>649</v>
      </c>
      <c r="Q9" s="3">
        <v>652</v>
      </c>
      <c r="R9" s="4">
        <v>656</v>
      </c>
      <c r="S9" s="3">
        <v>672</v>
      </c>
      <c r="T9" s="3">
        <v>675</v>
      </c>
      <c r="U9" s="3">
        <v>680</v>
      </c>
      <c r="V9" s="3">
        <v>681</v>
      </c>
      <c r="W9" s="3">
        <v>687</v>
      </c>
      <c r="X9" s="3">
        <v>413</v>
      </c>
      <c r="Y9" s="3">
        <v>421</v>
      </c>
      <c r="Z9" s="3">
        <v>426</v>
      </c>
      <c r="AA9" s="5">
        <v>429</v>
      </c>
    </row>
    <row r="10" spans="1:27" s="2" customFormat="1" ht="19.5" customHeight="1">
      <c r="A10" s="29" t="s">
        <v>36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Z10" s="1"/>
    </row>
    <row r="11" spans="1:27" ht="12.75" customHeight="1">
      <c r="A11" s="30" t="s">
        <v>30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Z11" s="1"/>
    </row>
    <row r="12" spans="1:27" s="22" customFormat="1" ht="12.75" customHeight="1">
      <c r="Z12" s="1"/>
    </row>
    <row r="13" spans="1:27" s="2" customFormat="1" ht="12.75" customHeight="1">
      <c r="Z13" s="1"/>
    </row>
    <row r="14" spans="1:27" s="2" customFormat="1" ht="12.75" customHeight="1"/>
    <row r="15" spans="1:27" s="2" customFormat="1" ht="12.75" customHeight="1"/>
    <row r="16" spans="1:27" s="2" customFormat="1" ht="12.75" customHeight="1"/>
    <row r="17" s="2" customFormat="1" ht="12.75" customHeight="1"/>
    <row r="18" s="2" customFormat="1" ht="12.75" customHeight="1"/>
    <row r="19" s="2" customFormat="1" ht="12.75" customHeight="1"/>
    <row r="20" s="2" customFormat="1" ht="12.75" customHeight="1"/>
    <row r="21" s="2" customFormat="1" ht="12.75" customHeight="1"/>
    <row r="22" s="2" customFormat="1" ht="12.75" customHeight="1"/>
    <row r="23" s="2" customFormat="1" ht="12.75" customHeight="1"/>
    <row r="24" s="2" customFormat="1" ht="12.75" customHeight="1"/>
    <row r="25" s="2" customFormat="1" ht="12.75" customHeight="1"/>
    <row r="26" s="2" customFormat="1" ht="12.75" customHeight="1"/>
    <row r="27" s="2" customFormat="1" ht="12.75" customHeight="1"/>
    <row r="28" s="2" customFormat="1" ht="12.75" customHeight="1"/>
    <row r="29" s="2" customFormat="1" ht="12.75" customHeight="1"/>
    <row r="30" s="2" customFormat="1" ht="12.75" customHeight="1"/>
    <row r="31" ht="12.75" customHeight="1"/>
    <row r="32" ht="12.75" customHeight="1"/>
    <row r="33" s="31" customFormat="1" ht="12.75" customHeight="1"/>
    <row r="34" s="32" customFormat="1" ht="12.75" customHeight="1"/>
    <row r="35" s="32" customFormat="1" ht="12.75" customHeight="1"/>
    <row r="36" s="32" customFormat="1" ht="12.75" customHeight="1"/>
    <row r="37" s="32" customFormat="1" ht="12.75" customHeight="1"/>
    <row r="38" s="32" customFormat="1" ht="12.75" customHeight="1"/>
    <row r="39" s="32" customFormat="1" ht="12.75" customHeight="1"/>
    <row r="40" s="32" customFormat="1" ht="12.75" customHeight="1"/>
    <row r="41" s="32" customFormat="1" ht="12.75" customHeight="1"/>
    <row r="42" s="32" customFormat="1" ht="12.75" customHeight="1"/>
    <row r="43" s="32" customFormat="1" ht="12.75" customHeight="1"/>
    <row r="44" s="32" customFormat="1" ht="12.75" customHeight="1"/>
    <row r="45" s="32" customFormat="1" ht="12.75" customHeight="1"/>
    <row r="46" s="32" customFormat="1" ht="12.75" customHeight="1"/>
    <row r="47" s="32" customFormat="1" ht="12.75" customHeight="1"/>
    <row r="48" s="32" customFormat="1" ht="12.75" customHeight="1"/>
    <row r="49" spans="1:24" s="32" customFormat="1" ht="12.75" customHeight="1"/>
    <row r="50" spans="1:24" s="32" customFormat="1" ht="12.75" customHeight="1"/>
    <row r="51" spans="1:24" s="32" customFormat="1" ht="12.75" customHeight="1"/>
    <row r="52" spans="1:24" s="32" customFormat="1" ht="12.75" customHeight="1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</row>
    <row r="53" spans="1:24" s="37" customFormat="1" ht="12.75" customHeight="1">
      <c r="A53" s="35" t="s">
        <v>37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5"/>
      <c r="Q53" s="35"/>
      <c r="R53" s="35"/>
      <c r="S53" s="35"/>
      <c r="T53" s="35"/>
    </row>
    <row r="54" spans="1:24" s="37" customFormat="1" ht="12.75" customHeight="1">
      <c r="A54" s="35" t="s">
        <v>38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5"/>
      <c r="Q54" s="35"/>
      <c r="R54" s="35"/>
      <c r="S54" s="35"/>
      <c r="T54" s="35"/>
    </row>
    <row r="55" spans="1:24" ht="12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1:24" ht="12.75" customHeight="1"/>
    <row r="57" spans="1:24" ht="12.75" customHeight="1"/>
    <row r="58" spans="1:24" ht="12.75" customHeight="1"/>
    <row r="59" spans="1:24" ht="12.75" customHeight="1"/>
    <row r="60" spans="1:24" ht="12.75" customHeight="1"/>
    <row r="61" spans="1:24" ht="12.75" customHeight="1"/>
    <row r="62" spans="1:24" ht="12.75" customHeight="1"/>
    <row r="63" spans="1:24" ht="12.75" customHeight="1"/>
    <row r="64" spans="1:2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</sheetData>
  <mergeCells count="5">
    <mergeCell ref="A10:R10"/>
    <mergeCell ref="A1:W1"/>
    <mergeCell ref="A4:W4"/>
    <mergeCell ref="A6:W6"/>
    <mergeCell ref="A8:W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9"/>
  <sheetViews>
    <sheetView tabSelected="1" workbookViewId="0">
      <selection activeCell="H26" sqref="H26"/>
    </sheetView>
  </sheetViews>
  <sheetFormatPr defaultRowHeight="15"/>
  <cols>
    <col min="1" max="1" width="23.140625" style="40" customWidth="1"/>
    <col min="2" max="22" width="9.140625" style="40" customWidth="1"/>
    <col min="23" max="16384" width="9.140625" style="40"/>
  </cols>
  <sheetData>
    <row r="1" spans="1:31" ht="17.25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39"/>
      <c r="Y1" s="39"/>
      <c r="Z1" s="39"/>
      <c r="AA1" s="39"/>
      <c r="AB1" s="39"/>
      <c r="AC1" s="39"/>
      <c r="AD1" s="39"/>
      <c r="AE1" s="39"/>
    </row>
    <row r="2" spans="1:31">
      <c r="A2" s="16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41"/>
      <c r="Q2" s="41"/>
      <c r="R2" s="41"/>
      <c r="S2" s="41"/>
      <c r="T2" s="15"/>
      <c r="U2" s="42"/>
      <c r="V2" s="18"/>
      <c r="W2" s="18"/>
      <c r="AA2" s="18" t="s">
        <v>20</v>
      </c>
    </row>
    <row r="3" spans="1:31">
      <c r="A3" s="19"/>
      <c r="B3" s="20" t="s">
        <v>0</v>
      </c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6</v>
      </c>
      <c r="I3" s="20" t="s">
        <v>7</v>
      </c>
      <c r="J3" s="43" t="s">
        <v>8</v>
      </c>
      <c r="K3" s="20" t="s">
        <v>9</v>
      </c>
      <c r="L3" s="20" t="s">
        <v>10</v>
      </c>
      <c r="M3" s="20" t="s">
        <v>11</v>
      </c>
      <c r="N3" s="20" t="s">
        <v>12</v>
      </c>
      <c r="O3" s="20" t="s">
        <v>13</v>
      </c>
      <c r="P3" s="20" t="s">
        <v>21</v>
      </c>
      <c r="Q3" s="20" t="s">
        <v>14</v>
      </c>
      <c r="R3" s="20" t="s">
        <v>15</v>
      </c>
      <c r="S3" s="20" t="s">
        <v>16</v>
      </c>
      <c r="T3" s="21" t="s">
        <v>17</v>
      </c>
      <c r="U3" s="21" t="s">
        <v>22</v>
      </c>
      <c r="V3" s="21" t="s">
        <v>23</v>
      </c>
      <c r="W3" s="21" t="s">
        <v>29</v>
      </c>
      <c r="X3" s="6" t="s">
        <v>31</v>
      </c>
      <c r="Y3" s="6" t="s">
        <v>32</v>
      </c>
      <c r="Z3" s="6" t="s">
        <v>33</v>
      </c>
      <c r="AA3" s="6" t="s">
        <v>34</v>
      </c>
    </row>
    <row r="4" spans="1:31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spans="1:31">
      <c r="A5" s="24" t="s">
        <v>18</v>
      </c>
      <c r="B5" s="7">
        <v>729</v>
      </c>
      <c r="C5" s="7">
        <v>748</v>
      </c>
      <c r="D5" s="7">
        <v>755</v>
      </c>
      <c r="E5" s="1">
        <v>754</v>
      </c>
      <c r="F5" s="1">
        <v>754</v>
      </c>
      <c r="G5" s="1">
        <v>755</v>
      </c>
      <c r="H5" s="1">
        <v>755</v>
      </c>
      <c r="I5" s="1">
        <v>753</v>
      </c>
      <c r="J5" s="1">
        <v>759</v>
      </c>
      <c r="K5" s="1">
        <v>756</v>
      </c>
      <c r="L5" s="1">
        <v>757</v>
      </c>
      <c r="M5" s="1">
        <v>755</v>
      </c>
      <c r="N5" s="1">
        <v>757</v>
      </c>
      <c r="O5" s="1">
        <v>761</v>
      </c>
      <c r="P5" s="1">
        <v>751</v>
      </c>
      <c r="Q5" s="1">
        <v>754</v>
      </c>
      <c r="R5" s="1">
        <v>757</v>
      </c>
      <c r="S5" s="1">
        <v>773</v>
      </c>
      <c r="T5" s="1">
        <v>777</v>
      </c>
      <c r="U5" s="1">
        <v>784</v>
      </c>
      <c r="V5" s="1">
        <v>786</v>
      </c>
      <c r="W5" s="8">
        <v>793</v>
      </c>
      <c r="X5" s="8">
        <v>458</v>
      </c>
      <c r="Y5" s="8">
        <v>471</v>
      </c>
      <c r="Z5" s="1">
        <v>479</v>
      </c>
      <c r="AA5" s="9">
        <v>503</v>
      </c>
    </row>
    <row r="6" spans="1:31">
      <c r="A6" s="45" t="s">
        <v>28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Y6" s="8"/>
    </row>
    <row r="7" spans="1:31">
      <c r="A7" s="28" t="s">
        <v>18</v>
      </c>
      <c r="B7" s="10" t="s">
        <v>19</v>
      </c>
      <c r="C7" s="10" t="s">
        <v>19</v>
      </c>
      <c r="D7" s="10" t="s">
        <v>19</v>
      </c>
      <c r="E7" s="10">
        <v>3</v>
      </c>
      <c r="F7" s="10">
        <v>3</v>
      </c>
      <c r="G7" s="10">
        <v>5</v>
      </c>
      <c r="H7" s="10">
        <v>5</v>
      </c>
      <c r="I7" s="10">
        <v>5</v>
      </c>
      <c r="J7" s="10">
        <v>5</v>
      </c>
      <c r="K7" s="10">
        <v>5</v>
      </c>
      <c r="L7" s="10">
        <v>5</v>
      </c>
      <c r="M7" s="10">
        <v>5</v>
      </c>
      <c r="N7" s="10">
        <v>5</v>
      </c>
      <c r="O7" s="10">
        <v>5</v>
      </c>
      <c r="P7" s="10">
        <v>5</v>
      </c>
      <c r="Q7" s="10">
        <v>5</v>
      </c>
      <c r="R7" s="10">
        <v>5</v>
      </c>
      <c r="S7" s="11">
        <v>5</v>
      </c>
      <c r="T7" s="11">
        <v>6</v>
      </c>
      <c r="U7" s="11">
        <v>7</v>
      </c>
      <c r="V7" s="11">
        <v>7</v>
      </c>
      <c r="W7" s="12">
        <v>7</v>
      </c>
      <c r="X7" s="12">
        <v>6</v>
      </c>
      <c r="Y7" s="3">
        <v>6</v>
      </c>
      <c r="Z7" s="3">
        <v>6</v>
      </c>
      <c r="AA7" s="13">
        <v>6</v>
      </c>
    </row>
    <row r="8" spans="1:31">
      <c r="A8" s="29" t="s">
        <v>36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Y8" s="8"/>
      <c r="Z8" s="8"/>
    </row>
    <row r="9" spans="1:31">
      <c r="A9" s="30" t="s">
        <v>30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</sheetData>
  <mergeCells count="4">
    <mergeCell ref="A8:R8"/>
    <mergeCell ref="A4:W4"/>
    <mergeCell ref="A6:W6"/>
    <mergeCell ref="A1:W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Число общеобраз. школ</vt:lpstr>
      <vt:lpstr>по виду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2026-05-26T10:19:09Z</dcterms:modified>
</cp:coreProperties>
</file>