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9040" windowHeight="15840"/>
  </bookViews>
  <sheets>
    <sheet name="Барлығы" sheetId="4" r:id="rId1"/>
    <sheet name="Қыздар" sheetId="1" r:id="rId2"/>
    <sheet name="Жергілікті жер түрлері бойынша" sheetId="6" r:id="rId3"/>
    <sheet name="  Қыздар" sheetId="5" r:id="rId4"/>
  </sheets>
  <externalReferences>
    <externalReference r:id="rId5"/>
  </externalReferences>
  <definedNames>
    <definedName name="_xlnm.Print_Area" localSheetId="0">Барлығы!$A$3:$T$4</definedName>
    <definedName name="_xlnm.Print_Area" localSheetId="1">Қыздар!$A$2:$T$3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6"/>
</calcChain>
</file>

<file path=xl/sharedStrings.xml><?xml version="1.0" encoding="utf-8"?>
<sst xmlns="http://schemas.openxmlformats.org/spreadsheetml/2006/main" count="153" uniqueCount="43">
  <si>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</si>
  <si>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</si>
  <si>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</si>
  <si>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</si>
  <si>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</si>
  <si>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</si>
  <si>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</si>
  <si>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</si>
  <si>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</si>
  <si>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</si>
  <si>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</si>
  <si>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</si>
  <si>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</si>
  <si>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</si>
  <si>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</si>
  <si>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</si>
  <si>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</si>
  <si>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</si>
  <si>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2014/15</t>
  </si>
  <si>
    <t>2019/20</t>
  </si>
  <si>
    <t>…</t>
  </si>
  <si>
    <t>2020/21</t>
  </si>
  <si>
    <t>2021/22</t>
  </si>
  <si>
    <t>Күндізгі жалпы білім беретін мектептер</t>
  </si>
  <si>
    <t>Кешкі жалпы білім беретін мектептер</t>
  </si>
  <si>
    <t>адам</t>
  </si>
  <si>
    <t>Алматы</t>
  </si>
  <si>
    <t>Жергілікті жер  түрлері бойынша жалпы білім беретін мектептердегі оқушылар саны</t>
  </si>
  <si>
    <t>Барлығы</t>
  </si>
  <si>
    <t>Қала халқы</t>
  </si>
  <si>
    <t>Ауыл халқы</t>
  </si>
  <si>
    <t>1) 2014 жылдан бастап ОШ-1, ОШ-5 статистикалық байқаулары Статистикалық жұмыстардың жоспарынан алынып тасталды, деректерді ҚР БҒМ жинайды</t>
  </si>
  <si>
    <t>* 2000-2017 жылдар деректер Оңтүстік Қазақстан облысы бойынша.</t>
  </si>
  <si>
    <t xml:space="preserve">Ауыл халқы </t>
  </si>
  <si>
    <t>2022/23</t>
  </si>
  <si>
    <t>2023/24</t>
  </si>
  <si>
    <t>2024/25</t>
  </si>
  <si>
    <t>2025/26</t>
  </si>
  <si>
    <r>
      <t>Жергілікті жер түрлері бойынша жалпы білім беретін мектептердегі қыздар оқушылар саны</t>
    </r>
    <r>
      <rPr>
        <b/>
        <vertAlign val="superscript"/>
        <sz val="11"/>
        <color theme="1"/>
        <rFont val="Roboto"/>
        <charset val="204"/>
      </rPr>
      <t>1)</t>
    </r>
  </si>
  <si>
    <r>
      <t>Жалпы білім беретін мектептердегі оқушылар қыздардың саны</t>
    </r>
    <r>
      <rPr>
        <b/>
        <vertAlign val="superscript"/>
        <sz val="11"/>
        <color theme="1"/>
        <rFont val="Roboto"/>
        <charset val="204"/>
      </rPr>
      <t>1)</t>
    </r>
  </si>
  <si>
    <r>
      <rPr>
        <i/>
        <vertAlign val="superscript"/>
        <sz val="9"/>
        <rFont val="Roboto"/>
        <charset val="204"/>
      </rPr>
      <t xml:space="preserve">1) </t>
    </r>
    <r>
      <rPr>
        <i/>
        <sz val="9"/>
        <rFont val="Roboto"/>
        <charset val="204"/>
      </rPr>
      <t>2014 жылдан бастап ОШ-1, ОШ-5 статистикалық байқаулары Статистикалық жұмыстардың жоспарынан алынып тасталды, деректерді ҚР БҒМ жинайды</t>
    </r>
  </si>
  <si>
    <r>
      <rPr>
        <i/>
        <vertAlign val="superscript"/>
        <sz val="9"/>
        <color theme="1"/>
        <rFont val="Roboto"/>
        <charset val="204"/>
      </rPr>
      <t>2)</t>
    </r>
    <r>
      <rPr>
        <i/>
        <sz val="9"/>
        <color theme="1"/>
        <rFont val="Roboto"/>
        <charset val="204"/>
      </rPr>
      <t xml:space="preserve"> 2008 жылға дейінгі деректер жергілікті жердің типі бойынша кешкі жалпы білім беретін мектептерсіз көрсетілген</t>
    </r>
  </si>
  <si>
    <r>
      <t>Жалпы білім беретін мектептердегі оқушылар саны</t>
    </r>
    <r>
      <rPr>
        <b/>
        <vertAlign val="superscript"/>
        <sz val="11"/>
        <color theme="1"/>
        <rFont val="Roboto"/>
        <charset val="204"/>
      </rPr>
      <t>1)</t>
    </r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</si>
</sst>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b/>
      <vertAlign val="superscript"/>
      <sz val="11"/>
      <color theme="1"/>
      <name val="Roboto"/>
      <charset val="204"/>
    </font>
    <font>
      <b/>
      <sz val="9"/>
      <color theme="1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i/>
      <sz val="9"/>
      <name val="Roboto"/>
      <charset val="204"/>
    </font>
    <font>
      <i/>
      <sz val="8"/>
      <color theme="1"/>
      <name val="Roboto"/>
      <charset val="204"/>
    </font>
    <font>
      <i/>
      <sz val="9"/>
      <color theme="1"/>
      <name val="Roboto"/>
      <charset val="204"/>
    </font>
    <font>
      <i/>
      <sz val="8"/>
      <name val="Roboto"/>
      <charset val="204"/>
    </font>
    <font>
      <i/>
      <vertAlign val="superscript"/>
      <sz val="9"/>
      <name val="Roboto"/>
      <charset val="204"/>
    </font>
    <font>
      <i/>
      <vertAlign val="superscript"/>
      <sz val="9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0">
    <xf numFmtId="0" fontId="0" fillId="0" borderId="0" xfId="0"/>
    <xf numFmtId="49" fontId="2" fillId="0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3" fontId="2" fillId="0" borderId="3" xfId="0" applyNumberFormat="1" applyFont="1" applyBorder="1"/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3" fontId="3" fillId="0" borderId="0" xfId="0" applyNumberFormat="1" applyFont="1"/>
    <xf numFmtId="3" fontId="2" fillId="0" borderId="3" xfId="0" applyNumberFormat="1" applyFont="1" applyBorder="1" applyAlignment="1">
      <alignment vertical="center"/>
    </xf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0" borderId="0" xfId="0" applyNumberFormat="1" applyFont="1"/>
    <xf numFmtId="3" fontId="5" fillId="0" borderId="3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1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inden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/>
    <xf numFmtId="3" fontId="13" fillId="0" borderId="0" xfId="0" applyNumberFormat="1" applyFont="1" applyAlignment="1">
      <alignment horizontal="center"/>
    </xf>
    <xf numFmtId="3" fontId="12" fillId="0" borderId="0" xfId="0" applyNumberFormat="1" applyFont="1"/>
    <xf numFmtId="0" fontId="2" fillId="0" borderId="3" xfId="0" applyFont="1" applyBorder="1" applyAlignment="1">
      <alignment horizontal="left" indent="1"/>
    </xf>
    <xf numFmtId="3" fontId="2" fillId="0" borderId="3" xfId="0" applyNumberFormat="1" applyFont="1" applyBorder="1" applyAlignment="1">
      <alignment horizontal="right"/>
    </xf>
    <xf numFmtId="0" fontId="14" fillId="0" borderId="0" xfId="0" applyFont="1" applyAlignment="1">
      <alignment vertical="top"/>
    </xf>
    <xf numFmtId="3" fontId="15" fillId="0" borderId="0" xfId="0" applyNumberFormat="1" applyFont="1" applyAlignment="1">
      <alignment vertical="top"/>
    </xf>
    <xf numFmtId="3" fontId="16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3" fontId="10" fillId="0" borderId="0" xfId="0" applyNumberFormat="1" applyFont="1"/>
    <xf numFmtId="0" fontId="1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/>
    <xf numFmtId="0" fontId="17" fillId="0" borderId="0" xfId="0" applyFont="1" applyAlignment="1">
      <alignment vertical="top"/>
    </xf>
    <xf numFmtId="0" fontId="16" fillId="0" borderId="0" xfId="0" applyFont="1"/>
    <xf numFmtId="3" fontId="10" fillId="0" borderId="0" xfId="0" applyNumberFormat="1" applyFont="1" applyAlignment="1">
      <alignment horizontal="right"/>
    </xf>
    <xf numFmtId="3" fontId="12" fillId="0" borderId="5" xfId="0" applyNumberFormat="1" applyFont="1" applyBorder="1" applyAlignment="1">
      <alignment vertical="center"/>
    </xf>
    <xf numFmtId="3" fontId="14" fillId="0" borderId="0" xfId="0" applyNumberFormat="1" applyFont="1" applyAlignment="1">
      <alignment vertical="top"/>
    </xf>
    <xf numFmtId="3" fontId="4" fillId="0" borderId="0" xfId="0" applyNumberFormat="1" applyFont="1" applyFill="1"/>
    <xf numFmtId="3" fontId="5" fillId="0" borderId="0" xfId="0" applyNumberFormat="1" applyFont="1" applyFill="1"/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3" fontId="9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10" fillId="0" borderId="0" xfId="0" applyNumberFormat="1" applyFont="1" applyFill="1"/>
    <xf numFmtId="3" fontId="1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13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/>
    <xf numFmtId="3" fontId="2" fillId="0" borderId="3" xfId="0" applyNumberFormat="1" applyFont="1" applyFill="1" applyBorder="1" applyAlignment="1"/>
    <xf numFmtId="0" fontId="14" fillId="0" borderId="0" xfId="0" applyFont="1" applyFill="1"/>
    <xf numFmtId="0" fontId="14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0" fontId="3" fillId="0" borderId="3" xfId="0" applyFont="1" applyBorder="1"/>
    <xf numFmtId="3" fontId="16" fillId="0" borderId="0" xfId="0" applyNumberFormat="1" applyFont="1" applyFill="1" applyAlignment="1">
      <alignment vertical="top"/>
    </xf>
    <xf numFmtId="3" fontId="15" fillId="0" borderId="0" xfId="0" applyNumberFormat="1" applyFont="1" applyFill="1" applyAlignment="1">
      <alignment vertical="top"/>
    </xf>
    <xf numFmtId="3" fontId="17" fillId="0" borderId="0" xfId="0" applyNumberFormat="1" applyFont="1" applyFill="1" applyBorder="1" applyAlignment="1">
      <alignment horizontal="right" vertical="top" wrapText="1"/>
    </xf>
    <xf numFmtId="3" fontId="17" fillId="0" borderId="0" xfId="0" applyNumberFormat="1" applyFont="1" applyFill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Alignment="1">
      <alignment vertical="top"/>
    </xf>
  </cellXfs>
  <cellStyles count="3">
    <cellStyle name="Обычный" xfId="0" builtinId="0"/>
    <cellStyle name="Обычный 10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 refreshError="1"/>
      <sheetData sheetId="1" refreshError="1"/>
      <sheetData sheetId="2" refreshError="1"/>
      <sheetData sheetId="3" refreshError="1">
        <row r="32">
          <cell r="G32">
            <v>113</v>
          </cell>
        </row>
        <row r="33">
          <cell r="G33">
            <v>106929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16"/>
  <sheetViews>
    <sheetView tabSelected="1" zoomScale="85" zoomScaleNormal="85" zoomScaleSheetLayoutView="40" workbookViewId="0">
      <selection activeCell="K42" sqref="K42"/>
    </sheetView>
  </sheetViews>
  <sheetFormatPr defaultColWidth="8.85546875" defaultRowHeight="12"/>
  <cols>
    <col min="1" max="1" width="26" style="42" customWidth="1"/>
    <col min="2" max="21" width="8.85546875" style="42" customWidth="1"/>
    <col min="22" max="23" width="8.85546875" style="43" customWidth="1"/>
    <col min="24" max="26" width="8.85546875" style="42"/>
    <col min="27" max="27" width="10.5703125" style="42" customWidth="1"/>
    <col min="28" max="16384" width="8.85546875" style="42"/>
  </cols>
  <sheetData>
    <row r="2" spans="1:27" ht="14.25" customHeight="1"/>
    <row r="3" spans="1:27" s="46" customFormat="1" ht="14.25" customHeight="1">
      <c r="A3" s="44" t="s">
        <v>42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7" ht="14.25" customHeight="1"/>
    <row r="5" spans="1:27" s="49" customFormat="1" ht="14.25" customHeight="1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1"/>
      <c r="Q5" s="71"/>
      <c r="R5" s="70"/>
      <c r="S5" s="70"/>
      <c r="T5" s="70"/>
      <c r="V5" s="43"/>
      <c r="W5" s="43"/>
    </row>
    <row r="6" spans="1:27" ht="14.2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V6" s="48"/>
      <c r="W6" s="48"/>
      <c r="AA6" s="48" t="s">
        <v>25</v>
      </c>
    </row>
    <row r="7" spans="1:27" s="2" customFormat="1" ht="14.25" customHeight="1">
      <c r="A7" s="50"/>
      <c r="B7" s="51" t="s">
        <v>0</v>
      </c>
      <c r="C7" s="51" t="s">
        <v>1</v>
      </c>
      <c r="D7" s="51" t="s">
        <v>2</v>
      </c>
      <c r="E7" s="51" t="s">
        <v>3</v>
      </c>
      <c r="F7" s="51" t="s">
        <v>4</v>
      </c>
      <c r="G7" s="51" t="s">
        <v>5</v>
      </c>
      <c r="H7" s="51" t="s">
        <v>6</v>
      </c>
      <c r="I7" s="51" t="s">
        <v>7</v>
      </c>
      <c r="J7" s="51" t="s">
        <v>8</v>
      </c>
      <c r="K7" s="51" t="s">
        <v>9</v>
      </c>
      <c r="L7" s="51" t="s">
        <v>10</v>
      </c>
      <c r="M7" s="51" t="s">
        <v>11</v>
      </c>
      <c r="N7" s="51" t="s">
        <v>12</v>
      </c>
      <c r="O7" s="51" t="s">
        <v>13</v>
      </c>
      <c r="P7" s="52" t="s">
        <v>18</v>
      </c>
      <c r="Q7" s="51" t="s">
        <v>14</v>
      </c>
      <c r="R7" s="51" t="s">
        <v>15</v>
      </c>
      <c r="S7" s="51" t="s">
        <v>16</v>
      </c>
      <c r="T7" s="51" t="s">
        <v>17</v>
      </c>
      <c r="U7" s="51" t="s">
        <v>19</v>
      </c>
      <c r="V7" s="1" t="s">
        <v>21</v>
      </c>
      <c r="W7" s="1" t="s">
        <v>22</v>
      </c>
      <c r="X7" s="1" t="s">
        <v>34</v>
      </c>
      <c r="Y7" s="1" t="s">
        <v>35</v>
      </c>
      <c r="Z7" s="1" t="s">
        <v>36</v>
      </c>
      <c r="AA7" s="1" t="s">
        <v>37</v>
      </c>
    </row>
    <row r="8" spans="1:27" s="2" customFormat="1" ht="14.25" customHeight="1">
      <c r="A8" s="53" t="s">
        <v>23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7" s="2" customFormat="1" ht="14.25" customHeight="1">
      <c r="A9" s="22" t="s">
        <v>26</v>
      </c>
      <c r="B9" s="54">
        <v>353401</v>
      </c>
      <c r="C9" s="54">
        <v>346419</v>
      </c>
      <c r="D9" s="54">
        <v>347427</v>
      </c>
      <c r="E9" s="54">
        <v>342067</v>
      </c>
      <c r="F9" s="54">
        <v>332462</v>
      </c>
      <c r="G9" s="54">
        <v>318170</v>
      </c>
      <c r="H9" s="54">
        <v>305738</v>
      </c>
      <c r="I9" s="54">
        <v>299853</v>
      </c>
      <c r="J9" s="54">
        <v>294342</v>
      </c>
      <c r="K9" s="54">
        <v>291831</v>
      </c>
      <c r="L9" s="54">
        <v>294664</v>
      </c>
      <c r="M9" s="54">
        <v>296258</v>
      </c>
      <c r="N9" s="54">
        <v>301507</v>
      </c>
      <c r="O9" s="54">
        <v>311422</v>
      </c>
      <c r="P9" s="55">
        <v>317464</v>
      </c>
      <c r="Q9" s="55">
        <v>334964</v>
      </c>
      <c r="R9" s="55">
        <v>356990</v>
      </c>
      <c r="S9" s="55">
        <v>376637</v>
      </c>
      <c r="T9" s="55">
        <v>393902</v>
      </c>
      <c r="U9" s="55">
        <v>413740</v>
      </c>
      <c r="V9" s="54">
        <v>434809</v>
      </c>
      <c r="W9" s="55">
        <v>452231</v>
      </c>
      <c r="X9" s="5">
        <v>337525</v>
      </c>
      <c r="Y9" s="5">
        <v>354294</v>
      </c>
      <c r="Z9" s="2">
        <v>367885</v>
      </c>
      <c r="AA9" s="2">
        <v>378321</v>
      </c>
    </row>
    <row r="10" spans="1:27" s="2" customFormat="1" ht="14.25" customHeight="1">
      <c r="A10" s="57" t="s">
        <v>24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27" s="2" customFormat="1" ht="14.25" customHeight="1">
      <c r="A11" s="27" t="s">
        <v>26</v>
      </c>
      <c r="B11" s="58">
        <v>467</v>
      </c>
      <c r="C11" s="58">
        <v>131</v>
      </c>
      <c r="D11" s="59">
        <v>80</v>
      </c>
      <c r="E11" s="59">
        <v>497</v>
      </c>
      <c r="F11" s="59">
        <v>532</v>
      </c>
      <c r="G11" s="59">
        <v>798</v>
      </c>
      <c r="H11" s="59">
        <v>836</v>
      </c>
      <c r="I11" s="59">
        <v>821</v>
      </c>
      <c r="J11" s="59">
        <v>820</v>
      </c>
      <c r="K11" s="59">
        <v>882</v>
      </c>
      <c r="L11" s="59">
        <v>772</v>
      </c>
      <c r="M11" s="59">
        <v>728</v>
      </c>
      <c r="N11" s="59">
        <v>643</v>
      </c>
      <c r="O11" s="59">
        <v>631</v>
      </c>
      <c r="P11" s="61">
        <v>611</v>
      </c>
      <c r="Q11" s="61">
        <v>581</v>
      </c>
      <c r="R11" s="61">
        <v>605</v>
      </c>
      <c r="S11" s="61">
        <v>533</v>
      </c>
      <c r="T11" s="61">
        <v>625</v>
      </c>
      <c r="U11" s="61">
        <v>820</v>
      </c>
      <c r="V11" s="72">
        <v>855</v>
      </c>
      <c r="W11" s="73">
        <v>968</v>
      </c>
      <c r="X11" s="61">
        <v>1121</v>
      </c>
      <c r="Y11" s="61">
        <v>858</v>
      </c>
      <c r="Z11" s="3">
        <v>803</v>
      </c>
      <c r="AA11" s="3">
        <v>547</v>
      </c>
    </row>
    <row r="12" spans="1:27" s="74" customFormat="1" ht="14.45" customHeight="1">
      <c r="A12" s="66" t="s">
        <v>40</v>
      </c>
      <c r="L12" s="75"/>
      <c r="M12" s="75"/>
      <c r="N12" s="75"/>
      <c r="O12" s="75"/>
      <c r="P12" s="76"/>
      <c r="Q12" s="76"/>
      <c r="R12" s="75"/>
      <c r="S12" s="75"/>
      <c r="T12" s="75"/>
      <c r="V12" s="77"/>
      <c r="W12" s="77"/>
    </row>
    <row r="13" spans="1:27" s="66" customFormat="1" ht="14.45" customHeight="1">
      <c r="A13" s="67" t="s">
        <v>41</v>
      </c>
      <c r="B13" s="64"/>
      <c r="C13" s="64"/>
      <c r="D13" s="64"/>
      <c r="E13" s="64"/>
      <c r="F13" s="64"/>
      <c r="G13" s="64"/>
      <c r="H13" s="64"/>
      <c r="I13" s="78"/>
      <c r="J13" s="78"/>
      <c r="K13" s="78"/>
      <c r="L13" s="78"/>
      <c r="M13" s="79"/>
      <c r="N13" s="79"/>
      <c r="O13" s="79"/>
      <c r="P13" s="79"/>
      <c r="Q13" s="79"/>
      <c r="R13" s="79"/>
      <c r="S13" s="79"/>
      <c r="T13" s="79"/>
      <c r="V13" s="79"/>
      <c r="W13" s="79"/>
    </row>
    <row r="14" spans="1:27" ht="10.9" customHeight="1">
      <c r="A14" s="38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7" ht="10.9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7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</sheetData>
  <mergeCells count="3">
    <mergeCell ref="A3:V3"/>
    <mergeCell ref="A10:V10"/>
    <mergeCell ref="A8:W8"/>
  </mergeCells>
  <pageMargins left="0.7" right="0.7" top="0.75" bottom="0.75" header="0.3" footer="0.3"/>
  <pageSetup paperSize="9" scale="2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4"/>
  <sheetViews>
    <sheetView zoomScale="75" zoomScaleNormal="75" zoomScaleSheetLayoutView="40" workbookViewId="0">
      <selection activeCell="A10" sqref="H10"/>
    </sheetView>
  </sheetViews>
  <sheetFormatPr defaultColWidth="8.85546875" defaultRowHeight="12"/>
  <cols>
    <col min="1" max="1" width="24" style="42" customWidth="1"/>
    <col min="2" max="21" width="9.28515625" style="42" customWidth="1"/>
    <col min="22" max="23" width="9.28515625" style="43" customWidth="1"/>
    <col min="24" max="16384" width="8.85546875" style="42"/>
  </cols>
  <sheetData>
    <row r="1" spans="1:27" ht="15" customHeight="1"/>
    <row r="2" spans="1:27" s="46" customFormat="1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7" ht="15" customHeight="1">
      <c r="A3" s="44" t="s">
        <v>39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7" ht="15" customHeight="1"/>
    <row r="5" spans="1:27" s="49" customFormat="1" ht="1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2"/>
      <c r="V5" s="48"/>
      <c r="W5" s="48"/>
      <c r="AA5" s="48" t="s">
        <v>25</v>
      </c>
    </row>
    <row r="6" spans="1:27" s="2" customFormat="1" ht="15" customHeight="1">
      <c r="A6" s="50"/>
      <c r="B6" s="51" t="s">
        <v>0</v>
      </c>
      <c r="C6" s="51" t="s">
        <v>1</v>
      </c>
      <c r="D6" s="51" t="s">
        <v>2</v>
      </c>
      <c r="E6" s="51" t="s">
        <v>3</v>
      </c>
      <c r="F6" s="51" t="s">
        <v>4</v>
      </c>
      <c r="G6" s="51" t="s">
        <v>5</v>
      </c>
      <c r="H6" s="51" t="s">
        <v>6</v>
      </c>
      <c r="I6" s="51" t="s">
        <v>7</v>
      </c>
      <c r="J6" s="51" t="s">
        <v>8</v>
      </c>
      <c r="K6" s="51" t="s">
        <v>9</v>
      </c>
      <c r="L6" s="51" t="s">
        <v>10</v>
      </c>
      <c r="M6" s="51" t="s">
        <v>11</v>
      </c>
      <c r="N6" s="51" t="s">
        <v>12</v>
      </c>
      <c r="O6" s="51" t="s">
        <v>13</v>
      </c>
      <c r="P6" s="52" t="s">
        <v>18</v>
      </c>
      <c r="Q6" s="51" t="s">
        <v>14</v>
      </c>
      <c r="R6" s="51" t="s">
        <v>15</v>
      </c>
      <c r="S6" s="51" t="s">
        <v>16</v>
      </c>
      <c r="T6" s="51" t="s">
        <v>17</v>
      </c>
      <c r="U6" s="51" t="s">
        <v>19</v>
      </c>
      <c r="V6" s="1" t="s">
        <v>21</v>
      </c>
      <c r="W6" s="1" t="s">
        <v>22</v>
      </c>
      <c r="X6" s="1" t="s">
        <v>34</v>
      </c>
      <c r="Y6" s="1" t="s">
        <v>35</v>
      </c>
      <c r="Z6" s="1" t="s">
        <v>36</v>
      </c>
      <c r="AA6" s="1" t="s">
        <v>37</v>
      </c>
    </row>
    <row r="7" spans="1:27" s="2" customFormat="1" ht="15" customHeight="1">
      <c r="A7" s="53" t="s">
        <v>23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7" s="2" customFormat="1" ht="15" customHeight="1">
      <c r="A8" s="22" t="s">
        <v>26</v>
      </c>
      <c r="B8" s="54">
        <v>174167</v>
      </c>
      <c r="C8" s="54">
        <v>170737</v>
      </c>
      <c r="D8" s="54">
        <v>170864</v>
      </c>
      <c r="E8" s="54">
        <v>168048</v>
      </c>
      <c r="F8" s="54">
        <v>163602</v>
      </c>
      <c r="G8" s="54">
        <v>156574</v>
      </c>
      <c r="H8" s="54">
        <v>150429</v>
      </c>
      <c r="I8" s="54">
        <v>147699</v>
      </c>
      <c r="J8" s="54">
        <v>145409</v>
      </c>
      <c r="K8" s="54">
        <v>143876</v>
      </c>
      <c r="L8" s="54">
        <v>145222</v>
      </c>
      <c r="M8" s="54">
        <v>145730</v>
      </c>
      <c r="N8" s="54">
        <v>147925</v>
      </c>
      <c r="O8" s="54">
        <v>153182</v>
      </c>
      <c r="P8" s="55" t="s">
        <v>20</v>
      </c>
      <c r="Q8" s="55">
        <v>164251</v>
      </c>
      <c r="R8" s="55">
        <v>175675</v>
      </c>
      <c r="S8" s="55">
        <v>185244</v>
      </c>
      <c r="T8" s="54">
        <v>194007</v>
      </c>
      <c r="U8" s="54">
        <v>202757</v>
      </c>
      <c r="V8" s="54">
        <v>212890</v>
      </c>
      <c r="W8" s="56">
        <v>221746</v>
      </c>
      <c r="X8" s="56">
        <v>165957</v>
      </c>
      <c r="Y8" s="2">
        <v>173823</v>
      </c>
      <c r="Z8" s="2">
        <v>180543</v>
      </c>
      <c r="AA8" s="2">
        <v>185916</v>
      </c>
    </row>
    <row r="9" spans="1:27" s="2" customFormat="1" ht="14.25" customHeight="1">
      <c r="A9" s="57" t="s">
        <v>24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spans="1:27" s="2" customFormat="1" ht="15" customHeight="1">
      <c r="A10" s="22" t="s">
        <v>26</v>
      </c>
      <c r="B10" s="58" t="s">
        <v>20</v>
      </c>
      <c r="C10" s="58" t="s">
        <v>20</v>
      </c>
      <c r="D10" s="58" t="s">
        <v>20</v>
      </c>
      <c r="E10" s="58" t="s">
        <v>20</v>
      </c>
      <c r="F10" s="58" t="s">
        <v>20</v>
      </c>
      <c r="G10" s="58" t="s">
        <v>20</v>
      </c>
      <c r="H10" s="58" t="s">
        <v>20</v>
      </c>
      <c r="I10" s="58" t="s">
        <v>20</v>
      </c>
      <c r="J10" s="59">
        <v>331</v>
      </c>
      <c r="K10" s="59">
        <v>315</v>
      </c>
      <c r="L10" s="59">
        <v>312</v>
      </c>
      <c r="M10" s="59">
        <v>274</v>
      </c>
      <c r="N10" s="59">
        <v>258</v>
      </c>
      <c r="O10" s="59">
        <v>194</v>
      </c>
      <c r="P10" s="60" t="s">
        <v>20</v>
      </c>
      <c r="Q10" s="59">
        <v>184</v>
      </c>
      <c r="R10" s="59">
        <v>222</v>
      </c>
      <c r="S10" s="59">
        <v>210</v>
      </c>
      <c r="T10" s="61">
        <v>184</v>
      </c>
      <c r="U10" s="61">
        <v>301</v>
      </c>
      <c r="V10" s="62">
        <v>318</v>
      </c>
      <c r="W10" s="61">
        <v>375</v>
      </c>
      <c r="X10" s="61">
        <v>386</v>
      </c>
      <c r="Y10" s="61">
        <v>271</v>
      </c>
      <c r="Z10" s="61">
        <v>270</v>
      </c>
      <c r="AA10" s="3">
        <v>159</v>
      </c>
    </row>
    <row r="11" spans="1:27" s="66" customFormat="1" ht="15" customHeight="1">
      <c r="A11" s="63" t="s">
        <v>40</v>
      </c>
      <c r="B11" s="64"/>
      <c r="C11" s="64"/>
      <c r="D11" s="64"/>
      <c r="E11" s="64"/>
      <c r="F11" s="64"/>
      <c r="G11" s="64"/>
      <c r="H11" s="64"/>
      <c r="I11" s="65"/>
      <c r="J11" s="65"/>
      <c r="K11" s="65"/>
    </row>
    <row r="12" spans="1:27" ht="15" customHeight="1">
      <c r="A12" s="67" t="s">
        <v>41</v>
      </c>
      <c r="B12" s="68"/>
      <c r="C12" s="68"/>
      <c r="D12" s="68"/>
      <c r="E12" s="68"/>
      <c r="F12" s="68"/>
      <c r="G12" s="68"/>
      <c r="H12" s="68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spans="1:27" ht="15" customHeight="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7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</sheetData>
  <mergeCells count="4">
    <mergeCell ref="A2:V2"/>
    <mergeCell ref="A3:V3"/>
    <mergeCell ref="A7:W7"/>
    <mergeCell ref="A9:W9"/>
  </mergeCells>
  <pageMargins left="0.7" right="0.7" top="0.75" bottom="0.75" header="0.3" footer="0.3"/>
  <pageSetup paperSize="9" scale="2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AA60"/>
  <sheetViews>
    <sheetView zoomScale="75" zoomScaleNormal="75" workbookViewId="0">
      <selection activeCell="A10" sqref="H10"/>
    </sheetView>
  </sheetViews>
  <sheetFormatPr defaultColWidth="8.85546875" defaultRowHeight="12"/>
  <cols>
    <col min="1" max="1" width="30.5703125" style="8" customWidth="1"/>
    <col min="2" max="21" width="9" style="8" customWidth="1"/>
    <col min="22" max="23" width="9" style="9" customWidth="1"/>
    <col min="24" max="26" width="8.85546875" style="8"/>
    <col min="27" max="27" width="11.140625" style="8" customWidth="1"/>
    <col min="28" max="16384" width="8.85546875" style="8"/>
  </cols>
  <sheetData>
    <row r="4" spans="1:27" s="12" customFormat="1" ht="16.149999999999999" customHeight="1">
      <c r="A4" s="10" t="s">
        <v>27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7" ht="10.9" customHeight="1"/>
    <row r="6" spans="1:27" ht="10.9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V6" s="39"/>
      <c r="W6" s="39"/>
      <c r="AA6" s="39" t="s">
        <v>25</v>
      </c>
    </row>
    <row r="7" spans="1:27" s="4" customFormat="1" ht="14.25" customHeight="1">
      <c r="A7" s="40"/>
      <c r="B7" s="17" t="s">
        <v>0</v>
      </c>
      <c r="C7" s="17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  <c r="K7" s="17" t="s">
        <v>9</v>
      </c>
      <c r="L7" s="17" t="s">
        <v>10</v>
      </c>
      <c r="M7" s="17" t="s">
        <v>11</v>
      </c>
      <c r="N7" s="17" t="s">
        <v>12</v>
      </c>
      <c r="O7" s="17" t="s">
        <v>13</v>
      </c>
      <c r="P7" s="17" t="s">
        <v>18</v>
      </c>
      <c r="Q7" s="18" t="s">
        <v>14</v>
      </c>
      <c r="R7" s="18" t="s">
        <v>15</v>
      </c>
      <c r="S7" s="18" t="s">
        <v>16</v>
      </c>
      <c r="T7" s="18" t="s">
        <v>17</v>
      </c>
      <c r="U7" s="18" t="s">
        <v>19</v>
      </c>
      <c r="V7" s="19" t="s">
        <v>21</v>
      </c>
      <c r="W7" s="19" t="s">
        <v>22</v>
      </c>
      <c r="X7" s="19" t="s">
        <v>34</v>
      </c>
      <c r="Y7" s="19" t="s">
        <v>35</v>
      </c>
      <c r="Z7" s="19" t="s">
        <v>36</v>
      </c>
      <c r="AA7" s="1" t="s">
        <v>37</v>
      </c>
    </row>
    <row r="8" spans="1:27" s="4" customFormat="1" ht="14.25" customHeight="1">
      <c r="A8" s="21" t="s">
        <v>28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7" s="5" customFormat="1" ht="14.25" customHeight="1">
      <c r="A9" s="22" t="s">
        <v>26</v>
      </c>
      <c r="B9" s="5">
        <v>353868</v>
      </c>
      <c r="C9" s="5">
        <v>346550</v>
      </c>
      <c r="D9" s="5">
        <v>347507</v>
      </c>
      <c r="E9" s="5">
        <v>342564</v>
      </c>
      <c r="F9" s="5">
        <v>332994</v>
      </c>
      <c r="G9" s="5">
        <v>318968</v>
      </c>
      <c r="H9" s="5">
        <v>306574</v>
      </c>
      <c r="I9" s="5">
        <v>300674</v>
      </c>
      <c r="J9" s="5">
        <v>295162</v>
      </c>
      <c r="K9" s="5">
        <v>292713</v>
      </c>
      <c r="L9" s="5">
        <v>295436</v>
      </c>
      <c r="M9" s="5">
        <v>296986</v>
      </c>
      <c r="N9" s="5">
        <v>302150</v>
      </c>
      <c r="O9" s="5">
        <v>312053</v>
      </c>
      <c r="P9" s="5">
        <v>318075</v>
      </c>
      <c r="Q9" s="5">
        <v>335545</v>
      </c>
      <c r="R9" s="5">
        <v>357595</v>
      </c>
      <c r="S9" s="5">
        <v>377170</v>
      </c>
      <c r="T9" s="5">
        <v>394527</v>
      </c>
      <c r="U9" s="5">
        <v>414560</v>
      </c>
      <c r="V9" s="5">
        <v>435664</v>
      </c>
      <c r="W9" s="5">
        <v>453199</v>
      </c>
      <c r="X9" s="5">
        <v>338646</v>
      </c>
      <c r="Y9" s="5">
        <v>355152</v>
      </c>
      <c r="Z9" s="5">
        <v>368688</v>
      </c>
      <c r="AA9" s="5">
        <v>378868</v>
      </c>
    </row>
    <row r="10" spans="1:27" s="6" customFormat="1" ht="14.25" customHeight="1">
      <c r="A10" s="25" t="s">
        <v>29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7" s="5" customFormat="1" ht="14.25" customHeight="1">
      <c r="A11" s="22" t="s">
        <v>26</v>
      </c>
      <c r="B11" s="5">
        <v>105471</v>
      </c>
      <c r="C11" s="5">
        <v>107700</v>
      </c>
      <c r="D11" s="5">
        <v>109219</v>
      </c>
      <c r="E11" s="5">
        <v>107872</v>
      </c>
      <c r="F11" s="5">
        <v>105188</v>
      </c>
      <c r="G11" s="5">
        <v>100952</v>
      </c>
      <c r="H11" s="5">
        <v>97157</v>
      </c>
      <c r="I11" s="5">
        <v>95352</v>
      </c>
      <c r="J11" s="5">
        <v>93364</v>
      </c>
      <c r="K11" s="5">
        <v>70605</v>
      </c>
      <c r="L11" s="5">
        <v>71240</v>
      </c>
      <c r="M11" s="5">
        <v>71465</v>
      </c>
      <c r="N11" s="5">
        <v>72740</v>
      </c>
      <c r="O11" s="5">
        <v>75226</v>
      </c>
      <c r="P11" s="5">
        <v>79371</v>
      </c>
      <c r="Q11" s="5">
        <v>82003</v>
      </c>
      <c r="R11" s="5">
        <v>86561</v>
      </c>
      <c r="S11" s="5">
        <v>89071</v>
      </c>
      <c r="T11" s="5">
        <v>92842</v>
      </c>
      <c r="U11" s="5">
        <v>97640</v>
      </c>
      <c r="V11" s="5">
        <v>102770</v>
      </c>
      <c r="W11" s="5">
        <f>[1]Алматинская!$G$33</f>
        <v>106929</v>
      </c>
      <c r="X11" s="5">
        <v>49585</v>
      </c>
      <c r="Y11" s="5">
        <v>53038</v>
      </c>
      <c r="Z11" s="5">
        <v>54286</v>
      </c>
      <c r="AA11" s="5">
        <v>69389</v>
      </c>
    </row>
    <row r="12" spans="1:27" s="6" customFormat="1" ht="14.25" customHeight="1">
      <c r="A12" s="25" t="s">
        <v>30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7" s="5" customFormat="1" ht="14.25" customHeight="1">
      <c r="A13" s="27" t="s">
        <v>26</v>
      </c>
      <c r="B13" s="3">
        <v>247930</v>
      </c>
      <c r="C13" s="3">
        <v>238719</v>
      </c>
      <c r="D13" s="3">
        <v>238208</v>
      </c>
      <c r="E13" s="3">
        <v>234195</v>
      </c>
      <c r="F13" s="3">
        <v>227274</v>
      </c>
      <c r="G13" s="3">
        <v>217218</v>
      </c>
      <c r="H13" s="3">
        <v>208581</v>
      </c>
      <c r="I13" s="3">
        <v>204501</v>
      </c>
      <c r="J13" s="3">
        <v>201798</v>
      </c>
      <c r="K13" s="3">
        <v>222108</v>
      </c>
      <c r="L13" s="3">
        <v>224196</v>
      </c>
      <c r="M13" s="3">
        <v>225521</v>
      </c>
      <c r="N13" s="3">
        <v>229410</v>
      </c>
      <c r="O13" s="3">
        <v>236827</v>
      </c>
      <c r="P13" s="3">
        <v>238704</v>
      </c>
      <c r="Q13" s="3">
        <v>253542</v>
      </c>
      <c r="R13" s="3">
        <v>271034</v>
      </c>
      <c r="S13" s="3">
        <v>288099</v>
      </c>
      <c r="T13" s="3">
        <v>301685</v>
      </c>
      <c r="U13" s="3">
        <v>316920</v>
      </c>
      <c r="V13" s="3">
        <v>332894</v>
      </c>
      <c r="W13" s="3">
        <v>346270</v>
      </c>
      <c r="X13" s="3">
        <v>289061</v>
      </c>
      <c r="Y13" s="3">
        <v>302114</v>
      </c>
      <c r="Z13" s="3">
        <v>314402</v>
      </c>
      <c r="AA13" s="3">
        <v>309479</v>
      </c>
    </row>
    <row r="14" spans="1:27" ht="12" customHeight="1">
      <c r="A14" s="29" t="s">
        <v>31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1"/>
      <c r="T14" s="31"/>
      <c r="U14" s="31"/>
      <c r="V14" s="41"/>
      <c r="W14" s="41"/>
    </row>
    <row r="15" spans="1:27" ht="15" customHeight="1">
      <c r="A15" s="34" t="s">
        <v>32</v>
      </c>
      <c r="B15" s="35"/>
      <c r="C15" s="35"/>
      <c r="D15" s="3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29"/>
      <c r="T15" s="29"/>
      <c r="U15" s="29"/>
      <c r="V15" s="29"/>
      <c r="W15" s="29"/>
    </row>
    <row r="16" spans="1:27" ht="12" customHeight="1">
      <c r="A16" s="38"/>
      <c r="V16" s="33"/>
      <c r="W16" s="33"/>
    </row>
    <row r="17" spans="1:20" ht="10.9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10.9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ht="10.9" customHeight="1"/>
    <row r="20" spans="1:20" ht="10.9" customHeight="1"/>
    <row r="21" spans="1:20" ht="10.9" customHeight="1"/>
    <row r="22" spans="1:20" ht="10.9" customHeight="1"/>
    <row r="23" spans="1:20" ht="10.9" customHeight="1"/>
    <row r="24" spans="1:20" ht="10.9" customHeight="1"/>
    <row r="25" spans="1:20" ht="10.9" customHeight="1"/>
    <row r="26" spans="1:20" ht="10.9" customHeight="1"/>
    <row r="27" spans="1:20" ht="10.9" customHeight="1"/>
    <row r="28" spans="1:20" ht="10.9" customHeight="1"/>
    <row r="29" spans="1:20" ht="10.9" customHeight="1"/>
    <row r="30" spans="1:20" ht="10.9" customHeight="1"/>
    <row r="31" spans="1:20" ht="10.9" customHeight="1"/>
    <row r="32" spans="1:20" ht="10.9" customHeight="1"/>
    <row r="33" ht="10.9" customHeight="1"/>
    <row r="34" ht="10.9" customHeight="1"/>
    <row r="35" ht="10.9" customHeight="1"/>
    <row r="36" ht="10.9" customHeight="1"/>
    <row r="37" ht="25.9" customHeight="1"/>
    <row r="38" ht="10.9" customHeight="1"/>
    <row r="39" ht="10.9" customHeight="1"/>
    <row r="40" ht="10.9" customHeight="1"/>
    <row r="41" ht="10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ht="10.9" customHeight="1"/>
    <row r="52" spans="1:23" ht="10.9" customHeight="1"/>
    <row r="53" spans="1:23" ht="10.9" customHeight="1"/>
    <row r="54" spans="1:23" ht="10.9" customHeight="1"/>
    <row r="55" spans="1:23" ht="10.9" customHeight="1"/>
    <row r="56" spans="1:23" ht="10.9" customHeight="1"/>
    <row r="57" spans="1:23" s="31" customFormat="1" ht="14.4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9"/>
      <c r="W57" s="9"/>
    </row>
    <row r="58" spans="1:23" s="29" customFormat="1" ht="14.4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9"/>
      <c r="W58" s="9"/>
    </row>
    <row r="59" spans="1:23" ht="10.9" customHeight="1"/>
    <row r="60" spans="1:23" ht="10.9" customHeight="1"/>
  </sheetData>
  <mergeCells count="4">
    <mergeCell ref="A4:W4"/>
    <mergeCell ref="A8:W8"/>
    <mergeCell ref="A10:W10"/>
    <mergeCell ref="A12:W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63"/>
  <sheetViews>
    <sheetView zoomScale="75" zoomScaleNormal="75" workbookViewId="0">
      <selection activeCell="A10" sqref="H10"/>
    </sheetView>
  </sheetViews>
  <sheetFormatPr defaultColWidth="8.85546875" defaultRowHeight="12"/>
  <cols>
    <col min="1" max="1" width="26" style="8" customWidth="1"/>
    <col min="2" max="21" width="9.28515625" style="8" customWidth="1"/>
    <col min="22" max="23" width="9.28515625" style="9" customWidth="1"/>
    <col min="24" max="26" width="8.85546875" style="8"/>
    <col min="27" max="27" width="13.28515625" style="8" customWidth="1"/>
    <col min="28" max="16384" width="8.85546875" style="8"/>
  </cols>
  <sheetData>
    <row r="1" spans="1:27" ht="15" customHeight="1"/>
    <row r="2" spans="1:27" ht="15" customHeight="1"/>
    <row r="3" spans="1:27" s="12" customFormat="1" ht="15" customHeight="1">
      <c r="A3" s="10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</row>
    <row r="4" spans="1:27" ht="15" customHeight="1"/>
    <row r="5" spans="1:27" ht="1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V5" s="14"/>
      <c r="W5" s="15"/>
      <c r="AA5" s="15" t="s">
        <v>25</v>
      </c>
    </row>
    <row r="6" spans="1:27" s="20" customFormat="1" ht="15" customHeight="1">
      <c r="A6" s="16"/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7" t="s">
        <v>13</v>
      </c>
      <c r="P6" s="17" t="s">
        <v>18</v>
      </c>
      <c r="Q6" s="18" t="s">
        <v>14</v>
      </c>
      <c r="R6" s="18" t="s">
        <v>15</v>
      </c>
      <c r="S6" s="18" t="s">
        <v>16</v>
      </c>
      <c r="T6" s="18" t="s">
        <v>17</v>
      </c>
      <c r="U6" s="18" t="s">
        <v>19</v>
      </c>
      <c r="V6" s="19" t="s">
        <v>21</v>
      </c>
      <c r="W6" s="19" t="s">
        <v>22</v>
      </c>
      <c r="X6" s="19" t="s">
        <v>34</v>
      </c>
      <c r="Y6" s="19" t="s">
        <v>35</v>
      </c>
      <c r="Z6" s="19" t="s">
        <v>36</v>
      </c>
      <c r="AA6" s="1" t="s">
        <v>37</v>
      </c>
    </row>
    <row r="7" spans="1:27" s="4" customFormat="1" ht="15" customHeight="1">
      <c r="A7" s="21" t="s">
        <v>28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7" s="5" customFormat="1" ht="15" customHeight="1">
      <c r="A8" s="22" t="s">
        <v>26</v>
      </c>
      <c r="B8" s="5">
        <v>174167</v>
      </c>
      <c r="C8" s="5">
        <v>170737</v>
      </c>
      <c r="D8" s="5">
        <v>170864</v>
      </c>
      <c r="E8" s="5">
        <v>168048</v>
      </c>
      <c r="F8" s="5">
        <v>163602</v>
      </c>
      <c r="G8" s="5">
        <v>156574</v>
      </c>
      <c r="H8" s="5">
        <v>150429</v>
      </c>
      <c r="I8" s="5">
        <v>147699</v>
      </c>
      <c r="J8" s="5">
        <v>145740</v>
      </c>
      <c r="K8" s="5">
        <v>144191</v>
      </c>
      <c r="L8" s="5">
        <v>145534</v>
      </c>
      <c r="M8" s="5">
        <v>146004</v>
      </c>
      <c r="N8" s="5">
        <v>148183</v>
      </c>
      <c r="O8" s="5">
        <v>153376</v>
      </c>
      <c r="P8" s="23" t="s">
        <v>20</v>
      </c>
      <c r="Q8" s="5">
        <v>164435</v>
      </c>
      <c r="R8" s="5">
        <v>175897</v>
      </c>
      <c r="S8" s="5">
        <v>185454</v>
      </c>
      <c r="T8" s="5">
        <v>194191</v>
      </c>
      <c r="U8" s="5">
        <v>203058</v>
      </c>
      <c r="V8" s="5">
        <v>213208</v>
      </c>
      <c r="W8" s="5">
        <v>222121</v>
      </c>
      <c r="X8" s="5">
        <v>166343</v>
      </c>
      <c r="Y8" s="5">
        <v>174094</v>
      </c>
      <c r="Z8" s="24">
        <v>180813</v>
      </c>
      <c r="AA8" s="5">
        <v>186075</v>
      </c>
    </row>
    <row r="9" spans="1:27" s="6" customFormat="1" ht="15" customHeight="1">
      <c r="A9" s="25" t="s">
        <v>29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Y9" s="26"/>
    </row>
    <row r="10" spans="1:27" s="4" customFormat="1" ht="15" customHeight="1">
      <c r="A10" s="22" t="s">
        <v>26</v>
      </c>
      <c r="B10" s="5">
        <v>51991</v>
      </c>
      <c r="C10" s="5">
        <v>53364</v>
      </c>
      <c r="D10" s="5">
        <v>53880</v>
      </c>
      <c r="E10" s="5">
        <v>53175</v>
      </c>
      <c r="F10" s="5">
        <v>52081</v>
      </c>
      <c r="G10" s="5">
        <v>49849</v>
      </c>
      <c r="H10" s="5">
        <v>47980</v>
      </c>
      <c r="I10" s="5">
        <v>47053</v>
      </c>
      <c r="J10" s="5">
        <v>46030</v>
      </c>
      <c r="K10" s="5">
        <v>34667</v>
      </c>
      <c r="L10" s="5">
        <v>34877</v>
      </c>
      <c r="M10" s="5">
        <v>35057</v>
      </c>
      <c r="N10" s="5">
        <v>35536</v>
      </c>
      <c r="O10" s="5">
        <v>36847</v>
      </c>
      <c r="P10" s="23" t="s">
        <v>20</v>
      </c>
      <c r="Q10" s="5">
        <v>39740</v>
      </c>
      <c r="R10" s="5">
        <v>42483</v>
      </c>
      <c r="S10" s="5">
        <v>43643</v>
      </c>
      <c r="T10" s="5">
        <v>45528</v>
      </c>
      <c r="U10" s="5">
        <v>47703</v>
      </c>
      <c r="V10" s="5">
        <v>50093</v>
      </c>
      <c r="W10" s="5">
        <v>52119</v>
      </c>
      <c r="X10" s="5">
        <v>24178</v>
      </c>
      <c r="Y10" s="5">
        <v>25805</v>
      </c>
      <c r="Z10" s="24">
        <v>26510</v>
      </c>
      <c r="AA10" s="5">
        <v>33847</v>
      </c>
    </row>
    <row r="11" spans="1:27" s="5" customFormat="1" ht="15" customHeight="1">
      <c r="A11" s="25" t="s">
        <v>33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7" s="6" customFormat="1" ht="15" customHeight="1">
      <c r="A12" s="27" t="s">
        <v>26</v>
      </c>
      <c r="B12" s="3">
        <v>122176</v>
      </c>
      <c r="C12" s="3">
        <v>117373</v>
      </c>
      <c r="D12" s="3">
        <v>116984</v>
      </c>
      <c r="E12" s="3">
        <v>114873</v>
      </c>
      <c r="F12" s="3">
        <v>111521</v>
      </c>
      <c r="G12" s="3">
        <v>106725</v>
      </c>
      <c r="H12" s="3">
        <v>102449</v>
      </c>
      <c r="I12" s="3">
        <v>100646</v>
      </c>
      <c r="J12" s="3">
        <v>99710</v>
      </c>
      <c r="K12" s="3">
        <v>109524</v>
      </c>
      <c r="L12" s="3">
        <v>110657</v>
      </c>
      <c r="M12" s="3">
        <v>110947</v>
      </c>
      <c r="N12" s="3">
        <v>112647</v>
      </c>
      <c r="O12" s="3">
        <v>116529</v>
      </c>
      <c r="P12" s="28" t="s">
        <v>20</v>
      </c>
      <c r="Q12" s="3">
        <v>124695</v>
      </c>
      <c r="R12" s="3">
        <v>133414</v>
      </c>
      <c r="S12" s="3">
        <v>141811</v>
      </c>
      <c r="T12" s="3">
        <v>148663</v>
      </c>
      <c r="U12" s="3">
        <v>155355</v>
      </c>
      <c r="V12" s="3">
        <v>163115</v>
      </c>
      <c r="W12" s="3">
        <v>170002</v>
      </c>
      <c r="X12" s="3">
        <v>142165</v>
      </c>
      <c r="Y12" s="3">
        <v>148289</v>
      </c>
      <c r="Z12" s="3">
        <v>154303</v>
      </c>
      <c r="AA12" s="7">
        <v>152228</v>
      </c>
    </row>
    <row r="13" spans="1:27" s="33" customFormat="1" ht="15" customHeight="1">
      <c r="A13" s="29" t="s">
        <v>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1"/>
      <c r="V13" s="32"/>
      <c r="W13" s="32"/>
    </row>
    <row r="14" spans="1:27" s="33" customFormat="1" ht="15" customHeight="1">
      <c r="A14" s="34" t="s">
        <v>32</v>
      </c>
      <c r="B14" s="35"/>
      <c r="C14" s="35"/>
      <c r="D14" s="35"/>
      <c r="E14" s="35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  <c r="T14" s="37"/>
      <c r="U14" s="29"/>
      <c r="V14" s="37"/>
      <c r="W14" s="37"/>
    </row>
    <row r="15" spans="1:27" s="33" customFormat="1" ht="10.9" customHeight="1">
      <c r="A15" s="38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8"/>
      <c r="V15" s="9"/>
      <c r="W15" s="9"/>
    </row>
    <row r="16" spans="1:27" ht="10.9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10.9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24.6" customHeight="1"/>
    <row r="19" spans="1:20" ht="10.9" customHeight="1"/>
    <row r="20" spans="1:20" ht="10.9" customHeight="1"/>
    <row r="21" spans="1:20" ht="10.9" customHeight="1"/>
    <row r="22" spans="1:20" ht="10.9" customHeight="1"/>
    <row r="23" spans="1:20" ht="10.9" customHeight="1"/>
    <row r="24" spans="1:20" ht="10.9" customHeight="1"/>
    <row r="25" spans="1:20" ht="10.9" customHeight="1"/>
    <row r="26" spans="1:20" ht="10.9" customHeight="1"/>
    <row r="27" spans="1:20" ht="10.9" customHeight="1"/>
    <row r="28" spans="1:20" ht="10.9" customHeight="1"/>
    <row r="29" spans="1:20" ht="10.9" customHeight="1"/>
    <row r="30" spans="1:20" ht="10.9" customHeight="1"/>
    <row r="31" spans="1:20" ht="10.9" customHeight="1"/>
    <row r="32" spans="1:20" ht="10.9" customHeight="1"/>
    <row r="33" ht="10.9" customHeight="1"/>
    <row r="34" ht="10.9" customHeight="1"/>
    <row r="35" ht="10.9" customHeight="1"/>
    <row r="36" ht="10.9" customHeight="1"/>
    <row r="37" ht="10.9" customHeight="1"/>
    <row r="38" ht="10.9" customHeight="1"/>
    <row r="39" ht="10.9" customHeight="1"/>
    <row r="40" ht="25.9" customHeight="1"/>
    <row r="41" ht="10.9" customHeight="1"/>
    <row r="42" ht="10.9" customHeight="1"/>
    <row r="43" ht="10.9" customHeight="1"/>
    <row r="44" ht="10.9" customHeight="1"/>
    <row r="45" ht="10.9" customHeight="1"/>
    <row r="46" ht="10.9" customHeight="1"/>
    <row r="47" ht="10.9" customHeight="1"/>
    <row r="48" ht="10.9" customHeight="1"/>
    <row r="49" spans="1:23" ht="10.9" customHeight="1"/>
    <row r="50" spans="1:23" ht="10.9" customHeight="1"/>
    <row r="51" spans="1:23" ht="10.9" customHeight="1"/>
    <row r="52" spans="1:23" ht="10.9" customHeight="1"/>
    <row r="53" spans="1:23" ht="10.9" customHeight="1"/>
    <row r="54" spans="1:23" ht="10.9" customHeight="1"/>
    <row r="55" spans="1:23" ht="10.9" customHeight="1"/>
    <row r="56" spans="1:23" ht="10.9" customHeight="1"/>
    <row r="57" spans="1:23" ht="10.9" customHeight="1"/>
    <row r="58" spans="1:23" ht="10.9" customHeight="1"/>
    <row r="59" spans="1:23" ht="10.9" customHeight="1"/>
    <row r="60" spans="1:23" s="31" customFormat="1" ht="14.4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9"/>
      <c r="W60" s="9"/>
    </row>
    <row r="61" spans="1:23" s="29" customFormat="1" ht="14.4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9"/>
      <c r="W61" s="9"/>
    </row>
    <row r="62" spans="1:23" ht="10.9" customHeight="1"/>
    <row r="63" spans="1:23" ht="10.9" customHeight="1"/>
  </sheetData>
  <mergeCells count="4">
    <mergeCell ref="A3:V3"/>
    <mergeCell ref="A7:W7"/>
    <mergeCell ref="A9:W9"/>
    <mergeCell ref="A11: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Барлығы</vt:lpstr>
      <vt:lpstr>Қыздар</vt:lpstr>
      <vt:lpstr>Жергілікті жер түрлері бойынша</vt:lpstr>
      <vt:lpstr>  Қыздар</vt:lpstr>
      <vt:lpstr>Барлығы!Область_печати</vt:lpstr>
      <vt:lpstr>Қыздар!Область_печати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2026-05-26T11:08:59Z</dcterms:modified>
</cp:coreProperties>
</file>