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 activeTab="1"/>
  </bookViews>
  <sheets>
    <sheet name="мектеп" sheetId="1" r:id="rId1"/>
    <sheet name="турлері бойынша" sheetId="2" r:id="rId2"/>
  </sheets>
  <externalReferences>
    <externalReference r:id="rId3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/>
</calcChain>
</file>

<file path=xl/sharedStrings.xml><?xml version="1.0" encoding="utf-8"?>
<sst xmlns="http://schemas.openxmlformats.org/spreadsheetml/2006/main" count="73" uniqueCount="38">
  <si>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</si>
  <si>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</si>
  <si>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</si>
  <si>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</si>
  <si>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</si>
  <si>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</si>
  <si>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</si>
  <si>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</si>
  <si>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</si>
  <si>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</si>
  <si>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</si>
  <si>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</si>
  <si>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</si>
  <si>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</si>
  <si>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</si>
  <si>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</si>
  <si>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</si>
  <si>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</si>
  <si>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-</t>
  </si>
  <si>
    <t>2014/15</t>
  </si>
  <si>
    <t>2019/20</t>
  </si>
  <si>
    <t>2020/21</t>
  </si>
  <si>
    <r>
      <rPr>
        <i/>
        <vertAlign val="superscript"/>
        <sz val="8"/>
        <rFont val="Calibri"/>
        <family val="2"/>
        <charset val="204"/>
        <scheme val="minor"/>
      </rPr>
      <t xml:space="preserve">1) </t>
    </r>
    <r>
      <rPr>
        <i/>
        <sz val="8"/>
        <rFont val="Calibri"/>
        <family val="2"/>
        <charset val="204"/>
        <scheme val="minor"/>
      </rPr>
      <t>С 2014 года статистические наблюдения ОШ-1, ОШ-5 исключены из Плана статистических работ, данные собираются МОН РК</t>
    </r>
  </si>
  <si>
    <r>
      <rPr>
        <i/>
        <vertAlign val="superscript"/>
        <sz val="8"/>
        <rFont val="Calibri"/>
        <family val="2"/>
        <charset val="204"/>
        <scheme val="minor"/>
      </rPr>
      <t xml:space="preserve">2) </t>
    </r>
    <r>
      <rPr>
        <i/>
        <sz val="8"/>
        <rFont val="Calibri"/>
        <family val="2"/>
        <charset val="204"/>
        <scheme val="minor"/>
      </rPr>
      <t>До 2008 года данные по типу местности представлены без вечерних общеобразовательных школ</t>
    </r>
  </si>
  <si>
    <t>2021/22</t>
  </si>
  <si>
    <t>бірлік</t>
  </si>
  <si>
    <r>
      <t>Жалпы білім беретін мектептер саны</t>
    </r>
    <r>
      <rPr>
        <b/>
        <vertAlign val="superscript"/>
        <sz val="11"/>
        <color theme="1"/>
        <rFont val="Calibri"/>
        <family val="2"/>
        <charset val="204"/>
        <scheme val="minor"/>
      </rPr>
      <t>1)</t>
    </r>
  </si>
  <si>
    <t>Барлығы</t>
  </si>
  <si>
    <t>Қала халқы</t>
  </si>
  <si>
    <t>Ауыл халқы</t>
  </si>
  <si>
    <t>Алматы</t>
  </si>
  <si>
    <t>1) 2014 жылдан бастап ОШ-1, ОШ-5 статистикалық байқаулары Статистикалық жұмыстардың жоспарынан алынып тасталды, деректерді ҚР БҒМ жинайды</t>
  </si>
  <si>
    <t>* 2000-2017 жылдар деректер Оңтүстік Қазақстан облысы бойынша.</t>
  </si>
  <si>
    <t>Күндізгі жалпы білім беретін мектептер</t>
  </si>
  <si>
    <t>Кешкі жалпы білім беретін мектептер</t>
  </si>
  <si>
    <t>2022/23</t>
  </si>
  <si>
    <t>2023/24</t>
  </si>
  <si>
    <t>2024/25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</si>
</sst>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name val="Calibri"/>
      <family val="2"/>
      <charset val="204"/>
      <scheme val="minor"/>
    </font>
    <font>
      <i/>
      <vertAlign val="superscript"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8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inden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 indent="1"/>
    </xf>
    <xf numFmtId="3" fontId="15" fillId="0" borderId="0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3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3" fillId="0" borderId="3" xfId="0" applyFont="1" applyFill="1" applyBorder="1" applyAlignment="1">
      <alignment horizontal="right"/>
    </xf>
    <xf numFmtId="3" fontId="13" fillId="0" borderId="3" xfId="0" applyNumberFormat="1" applyFont="1" applyFill="1" applyBorder="1"/>
    <xf numFmtId="3" fontId="13" fillId="0" borderId="0" xfId="0" applyNumberFormat="1" applyFont="1" applyFill="1"/>
    <xf numFmtId="0" fontId="16" fillId="0" borderId="3" xfId="0" applyFont="1" applyBorder="1"/>
    <xf numFmtId="0" fontId="1" fillId="0" borderId="0" xfId="0" applyFont="1" applyBorder="1"/>
    <xf numFmtId="0" fontId="19" fillId="0" borderId="0" xfId="0" applyFont="1"/>
    <xf numFmtId="0" fontId="13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" fontId="16" fillId="0" borderId="3" xfId="0" applyNumberFormat="1" applyFont="1" applyFill="1" applyBorder="1"/>
    <xf numFmtId="0" fontId="13" fillId="0" borderId="3" xfId="0" applyNumberFormat="1" applyFont="1" applyFill="1" applyBorder="1" applyAlignment="1" applyProtection="1">
      <alignment horizontal="right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84"/>
  <sheetViews>
    <sheetView zoomScale="75" zoomScaleNormal="75" workbookViewId="0">
      <selection activeCell="Z6" sqref="Z6"/>
    </sheetView>
  </sheetViews>
  <sheetFormatPr defaultColWidth="8.85546875" defaultRowHeight="12"/>
  <cols>
    <col min="1" max="1" width="26" style="2" customWidth="1"/>
    <col min="2" max="20" width="8.42578125" style="2" customWidth="1"/>
    <col min="21" max="16384" width="8.85546875" style="2"/>
  </cols>
  <sheetData>
    <row r="4" spans="1:26" ht="15" customHeight="1"/>
    <row r="5" spans="1:26" ht="14.25" customHeight="1">
      <c r="A5" s="40" t="s">
        <v>26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6" ht="12.75" customHeight="1">
      <c r="A6" s="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V6" s="28"/>
      <c r="W6" s="28"/>
      <c r="Z6" s="28" t="s">
        <v>25</v>
      </c>
    </row>
    <row r="7" spans="1:26" s="15" customFormat="1" ht="12.75" customHeight="1">
      <c r="A7" s="18"/>
      <c r="B7" s="19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19" t="s">
        <v>11</v>
      </c>
      <c r="N7" s="19" t="s">
        <v>12</v>
      </c>
      <c r="O7" s="19" t="s">
        <v>13</v>
      </c>
      <c r="P7" s="19" t="s">
        <v>19</v>
      </c>
      <c r="Q7" s="19" t="s">
        <v>14</v>
      </c>
      <c r="R7" s="19" t="s">
        <v>15</v>
      </c>
      <c r="S7" s="19" t="s">
        <v>16</v>
      </c>
      <c r="T7" s="20" t="s">
        <v>17</v>
      </c>
      <c r="U7" s="20" t="s">
        <v>20</v>
      </c>
      <c r="V7" s="20" t="s">
        <v>21</v>
      </c>
      <c r="W7" s="20" t="s">
        <v>24</v>
      </c>
      <c r="X7" s="35" t="s">
        <v>35</v>
      </c>
      <c r="Y7" s="35" t="s">
        <v>36</v>
      </c>
      <c r="Z7" s="35" t="s">
        <v>37</v>
      </c>
    </row>
    <row r="8" spans="1:26" s="15" customFormat="1" ht="12.75" customHeight="1">
      <c r="A8" s="37" t="s">
        <v>27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6" s="1" customFormat="1" ht="12.75" customHeight="1">
      <c r="A9" s="22" t="s">
        <v>30</v>
      </c>
      <c r="B9" s="21">
        <v>729</v>
      </c>
      <c r="C9" s="21">
        <v>748</v>
      </c>
      <c r="D9" s="21">
        <v>755</v>
      </c>
      <c r="E9" s="21">
        <v>757</v>
      </c>
      <c r="F9" s="21">
        <v>757</v>
      </c>
      <c r="G9" s="21">
        <v>760</v>
      </c>
      <c r="H9" s="21">
        <v>760</v>
      </c>
      <c r="I9" s="21">
        <v>758</v>
      </c>
      <c r="J9" s="21">
        <v>764</v>
      </c>
      <c r="K9" s="21">
        <v>761</v>
      </c>
      <c r="L9" s="21">
        <v>762</v>
      </c>
      <c r="M9" s="21">
        <v>760</v>
      </c>
      <c r="N9" s="21">
        <v>762</v>
      </c>
      <c r="O9" s="21">
        <v>766</v>
      </c>
      <c r="P9" s="21">
        <v>756</v>
      </c>
      <c r="Q9" s="21">
        <v>759</v>
      </c>
      <c r="R9" s="21">
        <v>762</v>
      </c>
      <c r="S9" s="21">
        <v>778</v>
      </c>
      <c r="T9" s="21">
        <v>783</v>
      </c>
      <c r="U9" s="21">
        <v>791</v>
      </c>
      <c r="V9" s="21">
        <v>793</v>
      </c>
      <c r="W9" s="21">
        <v>800</v>
      </c>
      <c r="X9" s="21">
        <v>464</v>
      </c>
      <c r="Y9" s="21">
        <v>477</v>
      </c>
      <c r="Z9" s="21">
        <v>485</v>
      </c>
    </row>
    <row r="10" spans="1:26" ht="12.75" customHeight="1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3"/>
    </row>
    <row r="11" spans="1:26" s="1" customFormat="1" ht="12.75" customHeight="1">
      <c r="A11" s="22" t="s">
        <v>30</v>
      </c>
      <c r="B11" s="21">
        <v>144</v>
      </c>
      <c r="C11" s="21">
        <v>146</v>
      </c>
      <c r="D11" s="21">
        <v>145</v>
      </c>
      <c r="E11" s="21">
        <v>143</v>
      </c>
      <c r="F11" s="21">
        <v>143</v>
      </c>
      <c r="G11" s="21">
        <v>138</v>
      </c>
      <c r="H11" s="21">
        <v>137</v>
      </c>
      <c r="I11" s="21">
        <v>137</v>
      </c>
      <c r="J11" s="21">
        <v>142</v>
      </c>
      <c r="K11" s="21">
        <v>105</v>
      </c>
      <c r="L11" s="21">
        <v>106</v>
      </c>
      <c r="M11" s="21">
        <v>106</v>
      </c>
      <c r="N11" s="21">
        <v>107</v>
      </c>
      <c r="O11" s="21">
        <v>108</v>
      </c>
      <c r="P11" s="21">
        <v>107</v>
      </c>
      <c r="Q11" s="21">
        <v>107</v>
      </c>
      <c r="R11" s="21">
        <v>106</v>
      </c>
      <c r="S11" s="21">
        <v>106</v>
      </c>
      <c r="T11" s="21">
        <v>108</v>
      </c>
      <c r="U11" s="21">
        <v>111</v>
      </c>
      <c r="V11" s="21">
        <v>112</v>
      </c>
      <c r="W11" s="21">
        <f>[1]Алматинская!$G$32</f>
        <v>113</v>
      </c>
      <c r="X11" s="21">
        <v>51</v>
      </c>
      <c r="Y11" s="21">
        <v>56</v>
      </c>
      <c r="Z11" s="21">
        <v>59</v>
      </c>
    </row>
    <row r="12" spans="1:26" ht="12.75" customHeight="1">
      <c r="A12" s="39" t="s">
        <v>29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6" s="1" customFormat="1" ht="12.75" customHeight="1">
      <c r="A13" s="24" t="s">
        <v>30</v>
      </c>
      <c r="B13" s="30">
        <v>585</v>
      </c>
      <c r="C13" s="30">
        <v>602</v>
      </c>
      <c r="D13" s="30">
        <v>610</v>
      </c>
      <c r="E13" s="30">
        <v>611</v>
      </c>
      <c r="F13" s="30">
        <v>611</v>
      </c>
      <c r="G13" s="30">
        <v>617</v>
      </c>
      <c r="H13" s="30">
        <v>618</v>
      </c>
      <c r="I13" s="30">
        <v>616</v>
      </c>
      <c r="J13" s="30">
        <v>622</v>
      </c>
      <c r="K13" s="30">
        <v>656</v>
      </c>
      <c r="L13" s="30">
        <v>656</v>
      </c>
      <c r="M13" s="30">
        <v>654</v>
      </c>
      <c r="N13" s="30">
        <v>655</v>
      </c>
      <c r="O13" s="30">
        <v>658</v>
      </c>
      <c r="P13" s="30">
        <v>649</v>
      </c>
      <c r="Q13" s="30">
        <v>652</v>
      </c>
      <c r="R13" s="43">
        <v>656</v>
      </c>
      <c r="S13" s="30">
        <v>672</v>
      </c>
      <c r="T13" s="30">
        <v>675</v>
      </c>
      <c r="U13" s="30">
        <v>680</v>
      </c>
      <c r="V13" s="30">
        <v>681</v>
      </c>
      <c r="W13" s="30">
        <v>687</v>
      </c>
      <c r="X13" s="30">
        <v>413</v>
      </c>
      <c r="Y13" s="30">
        <v>421</v>
      </c>
      <c r="Z13" s="30">
        <v>426</v>
      </c>
    </row>
    <row r="14" spans="1:26" s="1" customFormat="1" ht="19.5" customHeight="1">
      <c r="A14" s="36" t="s">
        <v>31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26" ht="12.75" customHeight="1">
      <c r="A15" s="34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6" s="15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1" customFormat="1" ht="12.75" customHeight="1"/>
    <row r="33" s="1" customFormat="1" ht="12.75" customHeight="1"/>
    <row r="34" s="1" customFormat="1" ht="12.75" customHeight="1"/>
    <row r="35" ht="12.75" customHeight="1"/>
    <row r="36" ht="12.75" customHeight="1"/>
    <row r="37" s="3" customFormat="1" ht="12.75" customHeight="1"/>
    <row r="38" s="4" customFormat="1" ht="12.75" customHeight="1"/>
    <row r="39" s="4" customFormat="1" ht="12.75" customHeight="1"/>
    <row r="40" s="4" customFormat="1" ht="12.75" customHeight="1"/>
    <row r="41" s="4" customFormat="1" ht="12.75" customHeight="1"/>
    <row r="42" s="4" customFormat="1" ht="12.75" customHeight="1"/>
    <row r="43" s="4" customFormat="1" ht="12.75" customHeight="1"/>
    <row r="44" s="4" customFormat="1" ht="12.75" customHeight="1"/>
    <row r="45" s="4" customFormat="1" ht="12.75" customHeight="1"/>
    <row r="46" s="4" customFormat="1" ht="12.75" customHeight="1"/>
    <row r="47" s="4" customFormat="1" ht="12.75" customHeight="1"/>
    <row r="48" s="4" customFormat="1" ht="12.75" customHeight="1"/>
    <row r="49" spans="1:23" s="4" customFormat="1" ht="12.75" customHeight="1"/>
    <row r="50" spans="1:23" s="4" customFormat="1" ht="12.75" customHeight="1"/>
    <row r="51" spans="1:23" s="4" customFormat="1" ht="12.75" customHeight="1"/>
    <row r="52" spans="1:23" s="4" customFormat="1" ht="12.75" customHeight="1"/>
    <row r="53" spans="1:23" s="4" customFormat="1" ht="12.75" customHeight="1"/>
    <row r="54" spans="1:23" s="4" customFormat="1" ht="12.75" customHeight="1"/>
    <row r="55" spans="1:23" s="4" customFormat="1" ht="12.75" customHeight="1"/>
    <row r="56" spans="1:23" s="4" customFormat="1" ht="12.75" customHeight="1">
      <c r="A56" s="1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0"/>
      <c r="Q56" s="10"/>
      <c r="R56" s="10"/>
      <c r="S56" s="10"/>
      <c r="T56" s="10"/>
      <c r="U56" s="10"/>
      <c r="V56" s="10"/>
      <c r="W56" s="10"/>
    </row>
    <row r="57" spans="1:23" s="14" customFormat="1" ht="12.75" customHeight="1">
      <c r="A57" s="11" t="s">
        <v>22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3"/>
      <c r="Q57" s="13"/>
      <c r="R57" s="13"/>
      <c r="S57" s="13"/>
      <c r="T57" s="11"/>
    </row>
    <row r="58" spans="1:23" s="14" customFormat="1" ht="12.75" customHeight="1">
      <c r="A58" s="11" t="s">
        <v>23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3"/>
      <c r="Q58" s="13"/>
      <c r="R58" s="13"/>
      <c r="S58" s="13"/>
      <c r="T58" s="11"/>
    </row>
    <row r="59" spans="1:23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3" ht="12.75" customHeight="1"/>
    <row r="61" spans="1:23" ht="12.75" customHeight="1"/>
    <row r="62" spans="1:23" ht="12.75" customHeight="1"/>
    <row r="63" spans="1:23" ht="12.75" customHeight="1"/>
    <row r="64" spans="1:2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mergeCells count="5">
    <mergeCell ref="A14:R14"/>
    <mergeCell ref="A8:W8"/>
    <mergeCell ref="A10:W10"/>
    <mergeCell ref="A12:W12"/>
    <mergeCell ref="A5:W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E12"/>
  <sheetViews>
    <sheetView tabSelected="1" workbookViewId="0">
      <selection activeCell="S27" sqref="S27"/>
    </sheetView>
  </sheetViews>
  <sheetFormatPr defaultRowHeight="15"/>
  <cols>
    <col min="1" max="1" width="23.140625" customWidth="1"/>
  </cols>
  <sheetData>
    <row r="4" spans="1:31" ht="17.25">
      <c r="A4" s="40" t="s">
        <v>26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25"/>
      <c r="X4" s="26"/>
      <c r="Y4" s="26"/>
      <c r="Z4" s="26"/>
      <c r="AA4" s="26"/>
      <c r="AB4" s="26"/>
      <c r="AC4" s="26"/>
      <c r="AD4" s="26"/>
      <c r="AE4" s="26"/>
    </row>
    <row r="5" spans="1:3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2"/>
      <c r="U5" s="7"/>
      <c r="V5" s="28"/>
      <c r="W5" s="28"/>
      <c r="Z5" s="28" t="s">
        <v>25</v>
      </c>
    </row>
    <row r="6" spans="1:31">
      <c r="A6" s="18"/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27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19</v>
      </c>
      <c r="Q6" s="19" t="s">
        <v>14</v>
      </c>
      <c r="R6" s="19" t="s">
        <v>15</v>
      </c>
      <c r="S6" s="19" t="s">
        <v>16</v>
      </c>
      <c r="T6" s="20" t="s">
        <v>17</v>
      </c>
      <c r="U6" s="20" t="s">
        <v>20</v>
      </c>
      <c r="V6" s="20" t="s">
        <v>21</v>
      </c>
      <c r="W6" s="20" t="s">
        <v>24</v>
      </c>
      <c r="X6" s="35" t="s">
        <v>35</v>
      </c>
      <c r="Y6" s="35" t="s">
        <v>36</v>
      </c>
      <c r="Z6" s="35" t="s">
        <v>37</v>
      </c>
    </row>
    <row r="7" spans="1:31">
      <c r="A7" s="41" t="s">
        <v>33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31">
      <c r="A8" s="22" t="s">
        <v>30</v>
      </c>
      <c r="B8" s="23">
        <v>729</v>
      </c>
      <c r="C8" s="23">
        <v>748</v>
      </c>
      <c r="D8" s="23">
        <v>755</v>
      </c>
      <c r="E8" s="21">
        <v>754</v>
      </c>
      <c r="F8" s="21">
        <v>754</v>
      </c>
      <c r="G8" s="21">
        <v>755</v>
      </c>
      <c r="H8" s="21">
        <v>755</v>
      </c>
      <c r="I8" s="21">
        <v>753</v>
      </c>
      <c r="J8" s="21">
        <v>759</v>
      </c>
      <c r="K8" s="21">
        <v>756</v>
      </c>
      <c r="L8" s="21">
        <v>757</v>
      </c>
      <c r="M8" s="21">
        <v>755</v>
      </c>
      <c r="N8" s="21">
        <v>757</v>
      </c>
      <c r="O8" s="21">
        <v>761</v>
      </c>
      <c r="P8" s="21">
        <v>751</v>
      </c>
      <c r="Q8" s="21">
        <v>754</v>
      </c>
      <c r="R8" s="21">
        <v>757</v>
      </c>
      <c r="S8" s="21">
        <v>773</v>
      </c>
      <c r="T8" s="21">
        <v>777</v>
      </c>
      <c r="U8" s="21">
        <v>784</v>
      </c>
      <c r="V8" s="21">
        <v>786</v>
      </c>
      <c r="W8" s="31">
        <v>793</v>
      </c>
      <c r="X8" s="31">
        <v>458</v>
      </c>
      <c r="Y8" s="31">
        <v>471</v>
      </c>
      <c r="Z8" s="21">
        <v>479</v>
      </c>
    </row>
    <row r="9" spans="1:31">
      <c r="A9" s="42" t="s">
        <v>34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31">
      <c r="A10" s="24" t="s">
        <v>30</v>
      </c>
      <c r="B10" s="29" t="s">
        <v>18</v>
      </c>
      <c r="C10" s="29" t="s">
        <v>18</v>
      </c>
      <c r="D10" s="29" t="s">
        <v>18</v>
      </c>
      <c r="E10" s="29">
        <v>3</v>
      </c>
      <c r="F10" s="29">
        <v>3</v>
      </c>
      <c r="G10" s="29">
        <v>5</v>
      </c>
      <c r="H10" s="29">
        <v>5</v>
      </c>
      <c r="I10" s="29">
        <v>5</v>
      </c>
      <c r="J10" s="29">
        <v>5</v>
      </c>
      <c r="K10" s="29">
        <v>5</v>
      </c>
      <c r="L10" s="29">
        <v>5</v>
      </c>
      <c r="M10" s="29">
        <v>5</v>
      </c>
      <c r="N10" s="29">
        <v>5</v>
      </c>
      <c r="O10" s="29">
        <v>5</v>
      </c>
      <c r="P10" s="29">
        <v>5</v>
      </c>
      <c r="Q10" s="29">
        <v>5</v>
      </c>
      <c r="R10" s="29">
        <v>5</v>
      </c>
      <c r="S10" s="44">
        <v>5</v>
      </c>
      <c r="T10" s="44">
        <v>6</v>
      </c>
      <c r="U10" s="44">
        <v>7</v>
      </c>
      <c r="V10" s="44">
        <v>7</v>
      </c>
      <c r="W10" s="32">
        <v>7</v>
      </c>
      <c r="X10" s="32">
        <v>6</v>
      </c>
      <c r="Y10" s="30">
        <v>6</v>
      </c>
      <c r="Z10" s="30">
        <v>6</v>
      </c>
    </row>
    <row r="11" spans="1:31" ht="15" customHeight="1">
      <c r="A11" s="36" t="s">
        <v>31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31">
      <c r="A12" s="34" t="s">
        <v>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</sheetData>
  <mergeCells count="4">
    <mergeCell ref="A4:V4"/>
    <mergeCell ref="A11:R11"/>
    <mergeCell ref="A7:W7"/>
    <mergeCell ref="A9:W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</vt:lpstr>
      <vt:lpstr>турлері бойынша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2025-10-15T10:36:55Z</dcterms:modified>
</cp:coreProperties>
</file>