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e.Evdokimova\Desktop\ДИНАМИКА\Динамические ряды\Динамические ряды цены\Цены_Динамика год\ВПМ\"/>
    </mc:Choice>
  </mc:AlternateContent>
  <bookViews>
    <workbookView xWindow="0" yWindow="0" windowWidth="28800" windowHeight="12135" tabRatio="1000"/>
  </bookViews>
  <sheets>
    <sheet name="лист 1" sheetId="10" r:id="rId1"/>
  </sheets>
  <definedNames>
    <definedName name="_xlnm.Print_Area" localSheetId="0">'лист 1'!$A$1:$Q$6</definedName>
  </definedNames>
  <calcPr calcId="152511"/>
</workbook>
</file>

<file path=xl/calcChain.xml><?xml version="1.0" encoding="utf-8"?>
<calcChain xmlns="http://schemas.openxmlformats.org/spreadsheetml/2006/main">
  <c r="U5" i="10" l="1"/>
</calcChain>
</file>

<file path=xl/sharedStrings.xml><?xml version="1.0" encoding="utf-8"?>
<sst xmlns="http://schemas.openxmlformats.org/spreadsheetml/2006/main" count="5" uniqueCount="5">
  <si>
    <t>на душу населения</t>
  </si>
  <si>
    <t>в % к предыдущему году</t>
  </si>
  <si>
    <t>Величина прожиточного минимума, в тенге</t>
  </si>
  <si>
    <t>Величина прожиточного минимума в среднем на душу населения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</si>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</sst>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9"/>
      <name val="Roboto"/>
      <charset val="204"/>
    </font>
    <font>
      <sz val="9"/>
      <color rgb="FF000000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4" fillId="0" borderId="0" xfId="0" applyFont="1" applyFill="1"/>
    <xf numFmtId="0" fontId="4" fillId="0" borderId="0" xfId="0" applyFont="1" applyFill="1" applyBorder="1" applyAlignment="1">
      <alignment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wrapText="1"/>
    </xf>
    <xf numFmtId="0" fontId="7" fillId="0" borderId="0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9" fillId="0" borderId="1" xfId="1" applyNumberFormat="1" applyFont="1" applyBorder="1" applyAlignment="1">
      <alignment horizontal="right" wrapText="1"/>
    </xf>
    <xf numFmtId="3" fontId="7" fillId="0" borderId="1" xfId="1" applyNumberFormat="1" applyFont="1" applyBorder="1" applyAlignment="1">
      <alignment horizontal="right" wrapText="1"/>
    </xf>
    <xf numFmtId="3" fontId="7" fillId="0" borderId="4" xfId="1" applyNumberFormat="1" applyFont="1" applyBorder="1" applyAlignment="1">
      <alignment horizontal="right" wrapText="1"/>
    </xf>
    <xf numFmtId="3" fontId="7" fillId="0" borderId="1" xfId="2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7" fillId="0" borderId="1" xfId="0" applyNumberFormat="1" applyFont="1" applyFill="1" applyBorder="1"/>
    <xf numFmtId="0" fontId="7" fillId="0" borderId="2" xfId="0" applyFont="1" applyFill="1" applyBorder="1" applyAlignment="1">
      <alignment horizontal="left" vertical="center" wrapText="1" indent="1"/>
    </xf>
    <xf numFmtId="164" fontId="7" fillId="0" borderId="2" xfId="1" applyNumberFormat="1" applyFont="1" applyBorder="1" applyAlignment="1">
      <alignment horizontal="right" wrapText="1"/>
    </xf>
    <xf numFmtId="0" fontId="9" fillId="0" borderId="2" xfId="1" applyFont="1" applyBorder="1" applyAlignment="1">
      <alignment horizontal="right" wrapText="1"/>
    </xf>
    <xf numFmtId="164" fontId="7" fillId="0" borderId="3" xfId="1" applyNumberFormat="1" applyFont="1" applyBorder="1" applyAlignment="1">
      <alignment horizontal="right" wrapText="1"/>
    </xf>
    <xf numFmtId="0" fontId="7" fillId="0" borderId="2" xfId="0" applyFont="1" applyFill="1" applyBorder="1"/>
    <xf numFmtId="164" fontId="7" fillId="0" borderId="2" xfId="0" applyNumberFormat="1" applyFont="1" applyFill="1" applyBorder="1"/>
    <xf numFmtId="0" fontId="8" fillId="0" borderId="3" xfId="0" applyFont="1" applyFill="1" applyBorder="1" applyAlignment="1">
      <alignment horizontal="center" vertical="center"/>
    </xf>
    <xf numFmtId="3" fontId="7" fillId="0" borderId="4" xfId="0" applyNumberFormat="1" applyFont="1" applyFill="1" applyBorder="1"/>
    <xf numFmtId="164" fontId="7" fillId="0" borderId="3" xfId="0" applyNumberFormat="1" applyFont="1" applyFill="1" applyBorder="1"/>
    <xf numFmtId="0" fontId="7" fillId="0" borderId="5" xfId="0" applyFont="1" applyFill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/>
  </cellXfs>
  <cellStyles count="3">
    <cellStyle name="Обычный" xfId="0" builtinId="0"/>
    <cellStyle name="Обычный 4" xfId="2"/>
    <cellStyle name="Обычный_лист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zoomScaleSheetLayoutView="130" zoomScalePageLayoutView="70" workbookViewId="0">
      <selection activeCell="L16" sqref="L16"/>
    </sheetView>
  </sheetViews>
  <sheetFormatPr defaultColWidth="9.140625" defaultRowHeight="12.75" x14ac:dyDescent="0.2"/>
  <cols>
    <col min="1" max="1" width="24.140625" style="1" customWidth="1"/>
    <col min="2" max="17" width="6.7109375" style="1" customWidth="1"/>
    <col min="18" max="16384" width="9.140625" style="1"/>
  </cols>
  <sheetData>
    <row r="1" spans="1:21" x14ac:dyDescent="0.2">
      <c r="A1" s="31" t="s">
        <v>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32"/>
      <c r="S1" s="32"/>
      <c r="T1" s="32"/>
      <c r="U1" s="32"/>
    </row>
    <row r="2" spans="1:21" s="6" customFormat="1" ht="18" customHeight="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  <c r="S2" s="30"/>
      <c r="T2" s="30"/>
      <c r="U2" s="30"/>
    </row>
    <row r="3" spans="1:21" s="6" customFormat="1" ht="21.75" customHeight="1" x14ac:dyDescent="0.2">
      <c r="A3" s="7"/>
      <c r="B3" s="8">
        <v>2006</v>
      </c>
      <c r="C3" s="9">
        <v>2007</v>
      </c>
      <c r="D3" s="9">
        <v>2008</v>
      </c>
      <c r="E3" s="9">
        <v>2009</v>
      </c>
      <c r="F3" s="10">
        <v>2010</v>
      </c>
      <c r="G3" s="10">
        <v>2011</v>
      </c>
      <c r="H3" s="11">
        <v>2012</v>
      </c>
      <c r="I3" s="10">
        <v>2013</v>
      </c>
      <c r="J3" s="11">
        <v>2014</v>
      </c>
      <c r="K3" s="10">
        <v>2015</v>
      </c>
      <c r="L3" s="10">
        <v>2016</v>
      </c>
      <c r="M3" s="10">
        <v>2017</v>
      </c>
      <c r="N3" s="8">
        <v>2018</v>
      </c>
      <c r="O3" s="10">
        <v>2019</v>
      </c>
      <c r="P3" s="10">
        <v>2020</v>
      </c>
      <c r="Q3" s="10">
        <v>2021</v>
      </c>
      <c r="R3" s="10">
        <v>2022</v>
      </c>
      <c r="S3" s="10">
        <v>2023</v>
      </c>
      <c r="T3" s="10">
        <v>2024</v>
      </c>
      <c r="U3" s="25">
        <v>2025</v>
      </c>
    </row>
    <row r="4" spans="1:21" s="6" customFormat="1" ht="27.75" customHeight="1" x14ac:dyDescent="0.2">
      <c r="A4" s="12" t="s">
        <v>2</v>
      </c>
      <c r="B4" s="13">
        <v>7647</v>
      </c>
      <c r="C4" s="13">
        <v>8845</v>
      </c>
      <c r="D4" s="14">
        <v>10825</v>
      </c>
      <c r="E4" s="14">
        <v>11452</v>
      </c>
      <c r="F4" s="14">
        <v>12301</v>
      </c>
      <c r="G4" s="13">
        <v>14569</v>
      </c>
      <c r="H4" s="14">
        <v>15423</v>
      </c>
      <c r="I4" s="14">
        <v>16142</v>
      </c>
      <c r="J4" s="13">
        <v>17383</v>
      </c>
      <c r="K4" s="14">
        <v>18522</v>
      </c>
      <c r="L4" s="14">
        <v>20239</v>
      </c>
      <c r="M4" s="14">
        <v>22342</v>
      </c>
      <c r="N4" s="14">
        <v>24909</v>
      </c>
      <c r="O4" s="14">
        <v>27177</v>
      </c>
      <c r="P4" s="14">
        <v>30701</v>
      </c>
      <c r="Q4" s="15">
        <v>34634</v>
      </c>
      <c r="R4" s="16">
        <v>41426</v>
      </c>
      <c r="S4" s="17">
        <v>47768</v>
      </c>
      <c r="T4" s="18">
        <v>50146</v>
      </c>
      <c r="U4" s="26">
        <v>56100</v>
      </c>
    </row>
    <row r="5" spans="1:21" s="6" customFormat="1" ht="26.25" customHeight="1" x14ac:dyDescent="0.2">
      <c r="A5" s="19" t="s">
        <v>1</v>
      </c>
      <c r="B5" s="20" t="s">
        <v>4</v>
      </c>
      <c r="C5" s="20">
        <v>115.7</v>
      </c>
      <c r="D5" s="21">
        <v>122.4</v>
      </c>
      <c r="E5" s="21">
        <v>105.8</v>
      </c>
      <c r="F5" s="21">
        <v>107.4</v>
      </c>
      <c r="G5" s="21">
        <v>118.4</v>
      </c>
      <c r="H5" s="21">
        <v>105.9</v>
      </c>
      <c r="I5" s="21">
        <v>104.7</v>
      </c>
      <c r="J5" s="21">
        <v>107.7</v>
      </c>
      <c r="K5" s="21">
        <v>106.6</v>
      </c>
      <c r="L5" s="21">
        <v>109.3</v>
      </c>
      <c r="M5" s="21">
        <v>110.4</v>
      </c>
      <c r="N5" s="21">
        <v>111.5</v>
      </c>
      <c r="O5" s="20">
        <v>109.1</v>
      </c>
      <c r="P5" s="20">
        <v>112.96684696618465</v>
      </c>
      <c r="Q5" s="22">
        <v>112.8</v>
      </c>
      <c r="R5" s="23">
        <v>119.6</v>
      </c>
      <c r="S5" s="23">
        <v>115.3</v>
      </c>
      <c r="T5" s="24">
        <v>105</v>
      </c>
      <c r="U5" s="27">
        <f>U4/T4*100</f>
        <v>111.87332987675987</v>
      </c>
    </row>
    <row r="6" spans="1:21" x14ac:dyDescent="0.2">
      <c r="A6" s="2"/>
      <c r="B6" s="2"/>
      <c r="C6" s="2"/>
      <c r="D6" s="2"/>
    </row>
    <row r="7" spans="1:21" x14ac:dyDescent="0.2">
      <c r="B7" s="3"/>
    </row>
    <row r="8" spans="1:21" x14ac:dyDescent="0.2">
      <c r="B8" s="4"/>
    </row>
    <row r="9" spans="1:21" x14ac:dyDescent="0.2">
      <c r="B9" s="5"/>
    </row>
  </sheetData>
  <mergeCells count="2">
    <mergeCell ref="A2:U2"/>
    <mergeCell ref="A1:U1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6C0EBAFED4654543906ABF4078ED3D65" ma:contentTypeVersion="0" ma:contentTypeDescription="Создание документа." ma:contentTypeScope="" ma:versionID="c01c6e8e4f72e12057c6909968106707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077AA9F-2F1C-47B1-B9D9-E66EDC183096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6501F6-E2E0-4A60-A86B-35372B3921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6FD32A-A919-4F37-918B-19DDA72053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Ye.Evdokimova</cp:lastModifiedBy>
  <cp:lastPrinted>2021-01-18T08:31:17Z</cp:lastPrinted>
  <dcterms:created xsi:type="dcterms:W3CDTF">2007-12-04T04:33:12Z</dcterms:created>
  <dcterms:modified xsi:type="dcterms:W3CDTF">2026-01-23T06:29:59Z</dcterms:modified>
</cp:coreProperties>
</file>