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85" yWindow="150" windowWidth="23190" windowHeight="11340"/>
  </bookViews>
  <sheets>
    <sheet name="Всего" sheetId="2" r:id="rId1"/>
    <sheet name="Женщины" sheetId="1" r:id="rId2"/>
  </sheets>
  <definedNames>
    <definedName name="_xlnm.Print_Titles" localSheetId="0">Всего!$A:$A</definedName>
    <definedName name="_xlnm.Print_Titles" localSheetId="1">Женщины!$A:$A</definedName>
    <definedName name="_xlnm.Print_Area" localSheetId="0">Всего!$A$1:$S$40</definedName>
    <definedName name="_xlnm.Print_Area" localSheetId="1">Женщины!$A$1:$S$38</definedName>
  </definedNames>
  <calcPr calcId="124519"/>
</workbook>
</file>

<file path=xl/calcChain.xml><?xml version="1.0" encoding="utf-8"?>
<calcChain xmlns="http://schemas.openxmlformats.org/spreadsheetml/2006/main">
  <c r="H38" i="1"/>
  <c r="H35"/>
  <c r="G30" i="2"/>
</calcChain>
</file>

<file path=xl/sharedStrings.xml><?xml version="1.0" encoding="utf-8"?>
<sst xmlns="http://schemas.openxmlformats.org/spreadsheetml/2006/main" count="320" uniqueCount="20">
  <si>
    <t>человек</t>
  </si>
  <si>
    <t>Всего</t>
  </si>
  <si>
    <t>Женщины</t>
  </si>
  <si>
    <t>Численность студентов обучающихся в организациях технического и профессионального, послесреднего образования</t>
  </si>
  <si>
    <t>Кызылорда г.а.</t>
  </si>
  <si>
    <t>Байконыр г.а.</t>
  </si>
  <si>
    <t>Государственная собственность</t>
  </si>
  <si>
    <t>-</t>
  </si>
  <si>
    <t>Частная собственность</t>
  </si>
  <si>
    <t>Всего студентов</t>
  </si>
  <si>
    <t>Аральский</t>
  </si>
  <si>
    <t>Жалагашский</t>
  </si>
  <si>
    <t>Жанакорганский</t>
  </si>
  <si>
    <t>Казалинский</t>
  </si>
  <si>
    <t>Кармакшинский</t>
  </si>
  <si>
    <t>Сырдарьинский</t>
  </si>
  <si>
    <t>Шиелийский</t>
  </si>
  <si>
    <t xml:space="preserve"> </t>
  </si>
  <si>
    <t>Кызылординская область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</si>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</sst>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b/>
      <sz val="1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4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1" applyNumberFormat="1" applyFont="1" applyBorder="1" applyAlignment="1">
      <alignment horizontal="right" wrapText="1"/>
    </xf>
    <xf numFmtId="0" fontId="6" fillId="0" borderId="0" xfId="0" applyFont="1" applyFill="1"/>
    <xf numFmtId="0" fontId="3" fillId="0" borderId="0" xfId="0" applyFont="1" applyAlignment="1">
      <alignment wrapText="1"/>
    </xf>
    <xf numFmtId="16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7" fillId="0" borderId="0" xfId="0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/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Border="1" applyAlignment="1"/>
    <xf numFmtId="0" fontId="6" fillId="0" borderId="0" xfId="0" applyFont="1" applyAlignment="1"/>
    <xf numFmtId="3" fontId="6" fillId="0" borderId="0" xfId="0" applyNumberFormat="1" applyFont="1"/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/>
    <xf numFmtId="0" fontId="6" fillId="0" borderId="4" xfId="0" applyFont="1" applyBorder="1"/>
    <xf numFmtId="3" fontId="5" fillId="0" borderId="0" xfId="0" applyNumberFormat="1" applyFont="1"/>
    <xf numFmtId="0" fontId="3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/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zoomScaleSheetLayoutView="100" workbookViewId="0">
      <pane xSplit="1" topLeftCell="B1" activePane="topRight" state="frozen"/>
      <selection pane="topRight" activeCell="A10" sqref="A10"/>
    </sheetView>
  </sheetViews>
  <sheetFormatPr defaultColWidth="9.140625" defaultRowHeight="15" customHeight="1"/>
  <cols>
    <col min="1" max="1" width="21" style="4" customWidth="1"/>
    <col min="2" max="2" width="7.7109375" style="4" customWidth="1"/>
    <col min="3" max="4" width="9.140625" style="4"/>
    <col min="5" max="6" width="8.28515625" style="4" customWidth="1"/>
    <col min="7" max="7" width="7.5703125" style="4" customWidth="1"/>
    <col min="8" max="10" width="9.140625" style="4"/>
    <col min="11" max="11" width="8" style="4" customWidth="1"/>
    <col min="12" max="12" width="7.85546875" style="4" customWidth="1"/>
    <col min="13" max="13" width="7.42578125" style="4" customWidth="1"/>
    <col min="14" max="14" width="7.85546875" style="4" customWidth="1"/>
    <col min="15" max="16384" width="9.140625" style="4"/>
  </cols>
  <sheetData>
    <row r="1" spans="1:23" ht="1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3"/>
      <c r="V1" s="3"/>
    </row>
    <row r="2" spans="1:23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"/>
      <c r="T2" s="3"/>
      <c r="U2" s="3"/>
      <c r="V2" s="3"/>
    </row>
    <row r="3" spans="1:23" ht="15" customHeight="1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1:23" ht="1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1"/>
    </row>
    <row r="5" spans="1:23" s="5" customFormat="1" ht="15" customHeight="1">
      <c r="S5" s="6"/>
      <c r="T5" s="6" t="s">
        <v>0</v>
      </c>
    </row>
    <row r="6" spans="1:23" s="10" customFormat="1" ht="15" customHeight="1">
      <c r="A6" s="7"/>
      <c r="B6" s="8">
        <v>2007</v>
      </c>
      <c r="C6" s="9">
        <v>2008</v>
      </c>
      <c r="D6" s="9">
        <v>2009</v>
      </c>
      <c r="E6" s="9">
        <v>2010</v>
      </c>
      <c r="F6" s="9">
        <v>2011</v>
      </c>
      <c r="G6" s="9">
        <v>2012</v>
      </c>
      <c r="H6" s="9">
        <v>2013</v>
      </c>
      <c r="I6" s="9">
        <v>2014</v>
      </c>
      <c r="J6" s="9">
        <v>2015</v>
      </c>
      <c r="K6" s="9">
        <v>2016</v>
      </c>
      <c r="L6" s="9">
        <v>2017</v>
      </c>
      <c r="M6" s="9">
        <v>2018</v>
      </c>
      <c r="N6" s="9">
        <v>2019</v>
      </c>
      <c r="O6" s="9">
        <v>2020</v>
      </c>
      <c r="P6" s="8">
        <v>2021</v>
      </c>
      <c r="Q6" s="8">
        <v>2022</v>
      </c>
      <c r="R6" s="8">
        <v>2023</v>
      </c>
      <c r="S6" s="8">
        <v>2024</v>
      </c>
      <c r="T6" s="8">
        <v>2025</v>
      </c>
    </row>
    <row r="7" spans="1:23" s="10" customFormat="1" ht="15" customHeight="1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7"/>
      <c r="U7" s="11"/>
      <c r="V7" s="11"/>
      <c r="W7" s="11"/>
    </row>
    <row r="8" spans="1:23" s="16" customFormat="1" ht="15" customHeight="1">
      <c r="A8" s="40" t="s">
        <v>18</v>
      </c>
      <c r="B8" s="12">
        <v>25000</v>
      </c>
      <c r="C8" s="12">
        <v>24903</v>
      </c>
      <c r="D8" s="12">
        <v>26795</v>
      </c>
      <c r="E8" s="12">
        <v>27265</v>
      </c>
      <c r="F8" s="12">
        <v>27966</v>
      </c>
      <c r="G8" s="12">
        <v>26223</v>
      </c>
      <c r="H8" s="12">
        <v>25953</v>
      </c>
      <c r="I8" s="12">
        <v>24493</v>
      </c>
      <c r="J8" s="12">
        <v>22527</v>
      </c>
      <c r="K8" s="12">
        <v>22276</v>
      </c>
      <c r="L8" s="12">
        <v>22498</v>
      </c>
      <c r="M8" s="13">
        <v>21002</v>
      </c>
      <c r="N8" s="14">
        <v>20270</v>
      </c>
      <c r="O8" s="14">
        <v>19825</v>
      </c>
      <c r="P8" s="15">
        <v>19692</v>
      </c>
      <c r="Q8" s="14">
        <v>20880</v>
      </c>
      <c r="R8" s="1">
        <v>20220</v>
      </c>
      <c r="S8" s="2">
        <v>20318</v>
      </c>
      <c r="T8" s="2">
        <v>21704</v>
      </c>
    </row>
    <row r="9" spans="1:23" s="16" customFormat="1" ht="15" customHeight="1">
      <c r="A9" s="17" t="s">
        <v>4</v>
      </c>
      <c r="B9" s="12">
        <v>21150</v>
      </c>
      <c r="C9" s="12">
        <v>20850</v>
      </c>
      <c r="D9" s="12">
        <v>21475</v>
      </c>
      <c r="E9" s="12">
        <v>21894</v>
      </c>
      <c r="F9" s="12">
        <v>22382</v>
      </c>
      <c r="G9" s="12">
        <v>21290</v>
      </c>
      <c r="H9" s="12">
        <v>20929</v>
      </c>
      <c r="I9" s="12">
        <v>19603</v>
      </c>
      <c r="J9" s="12">
        <v>17907</v>
      </c>
      <c r="K9" s="12">
        <v>17786</v>
      </c>
      <c r="L9" s="12">
        <v>17494</v>
      </c>
      <c r="M9" s="13">
        <v>16720</v>
      </c>
      <c r="N9" s="14">
        <v>15839</v>
      </c>
      <c r="O9" s="14">
        <v>15523</v>
      </c>
      <c r="P9" s="14">
        <v>15801</v>
      </c>
      <c r="Q9" s="14">
        <v>17294</v>
      </c>
      <c r="R9" s="1">
        <v>17145</v>
      </c>
      <c r="S9" s="2">
        <v>17392</v>
      </c>
      <c r="T9" s="2">
        <v>18160</v>
      </c>
    </row>
    <row r="10" spans="1:23" s="16" customFormat="1" ht="15" customHeight="1">
      <c r="A10" s="17" t="s">
        <v>5</v>
      </c>
      <c r="B10" s="12">
        <v>358</v>
      </c>
      <c r="C10" s="12">
        <v>367</v>
      </c>
      <c r="D10" s="12">
        <v>322</v>
      </c>
      <c r="E10" s="12">
        <v>277</v>
      </c>
      <c r="F10" s="12">
        <v>282</v>
      </c>
      <c r="G10" s="12">
        <v>280</v>
      </c>
      <c r="H10" s="12">
        <v>281</v>
      </c>
      <c r="I10" s="12">
        <v>283</v>
      </c>
      <c r="J10" s="12">
        <v>300</v>
      </c>
      <c r="K10" s="12">
        <v>330</v>
      </c>
      <c r="L10" s="12">
        <v>382</v>
      </c>
      <c r="M10" s="13">
        <v>306</v>
      </c>
      <c r="N10" s="14">
        <v>329</v>
      </c>
      <c r="O10" s="14">
        <v>326</v>
      </c>
      <c r="P10" s="14">
        <v>313</v>
      </c>
      <c r="Q10" s="14">
        <v>293</v>
      </c>
      <c r="R10" s="1">
        <v>313</v>
      </c>
      <c r="S10" s="2">
        <v>329</v>
      </c>
      <c r="T10" s="2">
        <v>456</v>
      </c>
    </row>
    <row r="11" spans="1:23" s="16" customFormat="1" ht="15" customHeight="1">
      <c r="A11" s="17" t="s">
        <v>10</v>
      </c>
      <c r="B11" s="12">
        <v>972</v>
      </c>
      <c r="C11" s="12">
        <v>987</v>
      </c>
      <c r="D11" s="12">
        <v>1125</v>
      </c>
      <c r="E11" s="12">
        <v>1181</v>
      </c>
      <c r="F11" s="12">
        <v>1253</v>
      </c>
      <c r="G11" s="12">
        <v>990</v>
      </c>
      <c r="H11" s="12">
        <v>925</v>
      </c>
      <c r="I11" s="12">
        <v>740</v>
      </c>
      <c r="J11" s="12">
        <v>691</v>
      </c>
      <c r="K11" s="12">
        <v>660</v>
      </c>
      <c r="L11" s="12">
        <v>766</v>
      </c>
      <c r="M11" s="13">
        <v>592</v>
      </c>
      <c r="N11" s="14">
        <v>734</v>
      </c>
      <c r="O11" s="14">
        <v>764</v>
      </c>
      <c r="P11" s="14">
        <v>696</v>
      </c>
      <c r="Q11" s="14">
        <v>592</v>
      </c>
      <c r="R11" s="1">
        <v>588</v>
      </c>
      <c r="S11" s="2">
        <v>555</v>
      </c>
      <c r="T11" s="2">
        <v>629</v>
      </c>
    </row>
    <row r="12" spans="1:23" s="16" customFormat="1" ht="15" customHeight="1">
      <c r="A12" s="17" t="s">
        <v>11</v>
      </c>
      <c r="B12" s="12">
        <v>273</v>
      </c>
      <c r="C12" s="12">
        <v>284</v>
      </c>
      <c r="D12" s="12">
        <v>361</v>
      </c>
      <c r="E12" s="12">
        <v>349</v>
      </c>
      <c r="F12" s="12">
        <v>371</v>
      </c>
      <c r="G12" s="12">
        <v>293</v>
      </c>
      <c r="H12" s="12">
        <v>308</v>
      </c>
      <c r="I12" s="12">
        <v>343</v>
      </c>
      <c r="J12" s="12">
        <v>343</v>
      </c>
      <c r="K12" s="12">
        <v>367</v>
      </c>
      <c r="L12" s="12">
        <v>418</v>
      </c>
      <c r="M12" s="18">
        <v>347</v>
      </c>
      <c r="N12" s="14">
        <v>313</v>
      </c>
      <c r="O12" s="14">
        <v>319</v>
      </c>
      <c r="P12" s="14">
        <v>305</v>
      </c>
      <c r="Q12" s="14">
        <v>280</v>
      </c>
      <c r="R12" s="1">
        <v>189</v>
      </c>
      <c r="S12" s="2">
        <v>225</v>
      </c>
      <c r="T12" s="2">
        <v>241</v>
      </c>
    </row>
    <row r="13" spans="1:23" s="16" customFormat="1" ht="15" customHeight="1">
      <c r="A13" s="17" t="s">
        <v>12</v>
      </c>
      <c r="B13" s="12">
        <v>504</v>
      </c>
      <c r="C13" s="12">
        <v>569</v>
      </c>
      <c r="D13" s="12">
        <v>666</v>
      </c>
      <c r="E13" s="12">
        <v>569</v>
      </c>
      <c r="F13" s="12">
        <v>625</v>
      </c>
      <c r="G13" s="12">
        <v>525</v>
      </c>
      <c r="H13" s="12">
        <v>547</v>
      </c>
      <c r="I13" s="12">
        <v>548</v>
      </c>
      <c r="J13" s="12">
        <v>450</v>
      </c>
      <c r="K13" s="12">
        <v>439</v>
      </c>
      <c r="L13" s="12">
        <v>557</v>
      </c>
      <c r="M13" s="13">
        <v>486</v>
      </c>
      <c r="N13" s="14">
        <v>561</v>
      </c>
      <c r="O13" s="14">
        <v>597</v>
      </c>
      <c r="P13" s="14">
        <v>556</v>
      </c>
      <c r="Q13" s="14">
        <v>490</v>
      </c>
      <c r="R13" s="1">
        <v>338</v>
      </c>
      <c r="S13" s="2">
        <v>380</v>
      </c>
      <c r="T13" s="2">
        <v>486</v>
      </c>
    </row>
    <row r="14" spans="1:23" s="16" customFormat="1" ht="15" customHeight="1">
      <c r="A14" s="17" t="s">
        <v>13</v>
      </c>
      <c r="B14" s="12">
        <v>931</v>
      </c>
      <c r="C14" s="12">
        <v>1035</v>
      </c>
      <c r="D14" s="12">
        <v>1432</v>
      </c>
      <c r="E14" s="12">
        <v>1587</v>
      </c>
      <c r="F14" s="12">
        <v>1709</v>
      </c>
      <c r="G14" s="12">
        <v>1655</v>
      </c>
      <c r="H14" s="12">
        <v>1740</v>
      </c>
      <c r="I14" s="12">
        <v>1906</v>
      </c>
      <c r="J14" s="12">
        <v>1847</v>
      </c>
      <c r="K14" s="12">
        <v>1731</v>
      </c>
      <c r="L14" s="12">
        <v>1771</v>
      </c>
      <c r="M14" s="13">
        <v>1620</v>
      </c>
      <c r="N14" s="14">
        <v>1501</v>
      </c>
      <c r="O14" s="14">
        <v>1366</v>
      </c>
      <c r="P14" s="14">
        <v>1164</v>
      </c>
      <c r="Q14" s="14">
        <v>1147</v>
      </c>
      <c r="R14" s="1">
        <v>951</v>
      </c>
      <c r="S14" s="2">
        <v>803</v>
      </c>
      <c r="T14" s="2">
        <v>933</v>
      </c>
    </row>
    <row r="15" spans="1:23" s="16" customFormat="1" ht="15" customHeight="1">
      <c r="A15" s="17" t="s">
        <v>14</v>
      </c>
      <c r="B15" s="12">
        <v>208</v>
      </c>
      <c r="C15" s="12">
        <v>238</v>
      </c>
      <c r="D15" s="12">
        <v>320</v>
      </c>
      <c r="E15" s="12">
        <v>277</v>
      </c>
      <c r="F15" s="12">
        <v>286</v>
      </c>
      <c r="G15" s="12">
        <v>268</v>
      </c>
      <c r="H15" s="12">
        <v>301</v>
      </c>
      <c r="I15" s="12">
        <v>360</v>
      </c>
      <c r="J15" s="12">
        <v>315</v>
      </c>
      <c r="K15" s="12">
        <v>293</v>
      </c>
      <c r="L15" s="12">
        <v>317</v>
      </c>
      <c r="M15" s="13">
        <v>281</v>
      </c>
      <c r="N15" s="14">
        <v>267</v>
      </c>
      <c r="O15" s="14">
        <v>243</v>
      </c>
      <c r="P15" s="14">
        <v>191</v>
      </c>
      <c r="Q15" s="14">
        <v>223</v>
      </c>
      <c r="R15" s="1">
        <v>152</v>
      </c>
      <c r="S15" s="2">
        <v>130</v>
      </c>
      <c r="T15" s="2">
        <v>159</v>
      </c>
    </row>
    <row r="16" spans="1:23" s="19" customFormat="1" ht="15" customHeight="1">
      <c r="A16" s="17" t="s">
        <v>15</v>
      </c>
      <c r="B16" s="12">
        <v>231</v>
      </c>
      <c r="C16" s="12">
        <v>195</v>
      </c>
      <c r="D16" s="12">
        <v>250</v>
      </c>
      <c r="E16" s="12">
        <v>223</v>
      </c>
      <c r="F16" s="12">
        <v>220</v>
      </c>
      <c r="G16" s="12">
        <v>164</v>
      </c>
      <c r="H16" s="12">
        <v>184</v>
      </c>
      <c r="I16" s="12">
        <v>230</v>
      </c>
      <c r="J16" s="12">
        <v>221</v>
      </c>
      <c r="K16" s="12">
        <v>214</v>
      </c>
      <c r="L16" s="12">
        <v>246</v>
      </c>
      <c r="M16" s="18">
        <v>169</v>
      </c>
      <c r="N16" s="14">
        <v>159</v>
      </c>
      <c r="O16" s="14">
        <v>162</v>
      </c>
      <c r="P16" s="14">
        <v>148</v>
      </c>
      <c r="Q16" s="14">
        <v>162</v>
      </c>
      <c r="R16" s="1">
        <v>143</v>
      </c>
      <c r="S16" s="2">
        <v>108</v>
      </c>
      <c r="T16" s="2">
        <v>136</v>
      </c>
    </row>
    <row r="17" spans="1:23" s="16" customFormat="1" ht="15" customHeight="1">
      <c r="A17" s="17" t="s">
        <v>16</v>
      </c>
      <c r="B17" s="12">
        <v>373</v>
      </c>
      <c r="C17" s="12">
        <v>378</v>
      </c>
      <c r="D17" s="12">
        <v>844</v>
      </c>
      <c r="E17" s="12">
        <v>908</v>
      </c>
      <c r="F17" s="12">
        <v>838</v>
      </c>
      <c r="G17" s="12">
        <v>758</v>
      </c>
      <c r="H17" s="12">
        <v>738</v>
      </c>
      <c r="I17" s="12">
        <v>480</v>
      </c>
      <c r="J17" s="12">
        <v>453</v>
      </c>
      <c r="K17" s="12">
        <v>456</v>
      </c>
      <c r="L17" s="12">
        <v>547</v>
      </c>
      <c r="M17" s="18">
        <v>481</v>
      </c>
      <c r="N17" s="14">
        <v>567</v>
      </c>
      <c r="O17" s="14">
        <v>525</v>
      </c>
      <c r="P17" s="14">
        <v>518</v>
      </c>
      <c r="Q17" s="14">
        <v>399</v>
      </c>
      <c r="R17" s="2">
        <v>401</v>
      </c>
      <c r="S17" s="2">
        <v>396</v>
      </c>
      <c r="T17" s="2">
        <v>504</v>
      </c>
    </row>
    <row r="18" spans="1:23" s="5" customFormat="1" ht="15" customHeight="1">
      <c r="A18" s="48" t="s">
        <v>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5"/>
      <c r="U18" s="20"/>
      <c r="V18" s="20"/>
      <c r="W18" s="20"/>
    </row>
    <row r="19" spans="1:23" s="6" customFormat="1" ht="15" customHeight="1">
      <c r="A19" s="40" t="s">
        <v>18</v>
      </c>
      <c r="B19" s="21">
        <v>13418</v>
      </c>
      <c r="C19" s="21">
        <v>13759</v>
      </c>
      <c r="D19" s="21">
        <v>15413</v>
      </c>
      <c r="E19" s="21">
        <v>15247</v>
      </c>
      <c r="F19" s="21">
        <v>15504</v>
      </c>
      <c r="G19" s="21">
        <v>14009</v>
      </c>
      <c r="H19" s="21">
        <v>13437</v>
      </c>
      <c r="I19" s="21">
        <v>13197</v>
      </c>
      <c r="J19" s="21">
        <v>11830</v>
      </c>
      <c r="K19" s="21">
        <v>11477</v>
      </c>
      <c r="L19" s="21">
        <v>11754</v>
      </c>
      <c r="M19" s="21">
        <v>10839</v>
      </c>
      <c r="N19" s="14">
        <v>10727</v>
      </c>
      <c r="O19" s="14">
        <v>10764</v>
      </c>
      <c r="P19" s="14">
        <v>10788</v>
      </c>
      <c r="Q19" s="14">
        <v>11445</v>
      </c>
      <c r="R19" s="1">
        <v>10846</v>
      </c>
      <c r="S19" s="1">
        <v>10689</v>
      </c>
      <c r="T19" s="2">
        <v>11663</v>
      </c>
    </row>
    <row r="20" spans="1:23" s="6" customFormat="1" ht="15" customHeight="1">
      <c r="A20" s="17" t="s">
        <v>4</v>
      </c>
      <c r="B20" s="21">
        <v>10362</v>
      </c>
      <c r="C20" s="21">
        <v>10469</v>
      </c>
      <c r="D20" s="21">
        <v>11328</v>
      </c>
      <c r="E20" s="21">
        <v>11420</v>
      </c>
      <c r="F20" s="21">
        <v>11514</v>
      </c>
      <c r="G20" s="21">
        <v>10639</v>
      </c>
      <c r="H20" s="21">
        <v>9886</v>
      </c>
      <c r="I20" s="21">
        <v>9231</v>
      </c>
      <c r="J20" s="21">
        <v>8077</v>
      </c>
      <c r="K20" s="21">
        <v>7833</v>
      </c>
      <c r="L20" s="21">
        <v>7651</v>
      </c>
      <c r="M20" s="21">
        <v>7368</v>
      </c>
      <c r="N20" s="14">
        <v>7089</v>
      </c>
      <c r="O20" s="14">
        <v>7159</v>
      </c>
      <c r="P20" s="14">
        <v>7482</v>
      </c>
      <c r="Q20" s="14">
        <v>8389</v>
      </c>
      <c r="R20" s="1">
        <v>8291</v>
      </c>
      <c r="S20" s="1">
        <v>8320</v>
      </c>
      <c r="T20" s="2">
        <v>8837</v>
      </c>
    </row>
    <row r="21" spans="1:23" s="6" customFormat="1" ht="15" customHeight="1">
      <c r="A21" s="17" t="s">
        <v>5</v>
      </c>
      <c r="B21" s="21" t="s">
        <v>7</v>
      </c>
      <c r="C21" s="21" t="s">
        <v>7</v>
      </c>
      <c r="D21" s="21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 t="s">
        <v>7</v>
      </c>
      <c r="J21" s="21" t="s">
        <v>7</v>
      </c>
      <c r="K21" s="21" t="s">
        <v>7</v>
      </c>
      <c r="L21" s="21" t="s">
        <v>7</v>
      </c>
      <c r="M21" s="21" t="s">
        <v>7</v>
      </c>
      <c r="N21" s="6" t="s">
        <v>7</v>
      </c>
      <c r="O21" s="6" t="s">
        <v>7</v>
      </c>
      <c r="P21" s="6" t="s">
        <v>7</v>
      </c>
      <c r="Q21" s="6" t="s">
        <v>7</v>
      </c>
      <c r="R21" s="6" t="s">
        <v>7</v>
      </c>
      <c r="S21" s="6" t="s">
        <v>7</v>
      </c>
      <c r="T21" s="23" t="s">
        <v>7</v>
      </c>
    </row>
    <row r="22" spans="1:23" s="6" customFormat="1" ht="15" customHeight="1">
      <c r="A22" s="17" t="s">
        <v>10</v>
      </c>
      <c r="B22" s="21">
        <v>536</v>
      </c>
      <c r="C22" s="21">
        <v>591</v>
      </c>
      <c r="D22" s="21">
        <v>735</v>
      </c>
      <c r="E22" s="21">
        <v>773</v>
      </c>
      <c r="F22" s="21">
        <v>865</v>
      </c>
      <c r="G22" s="21">
        <v>690</v>
      </c>
      <c r="H22" s="21">
        <v>705</v>
      </c>
      <c r="I22" s="21">
        <v>740</v>
      </c>
      <c r="J22" s="21">
        <v>691</v>
      </c>
      <c r="K22" s="21">
        <v>660</v>
      </c>
      <c r="L22" s="21">
        <v>766</v>
      </c>
      <c r="M22" s="21">
        <v>592</v>
      </c>
      <c r="N22" s="14">
        <v>734</v>
      </c>
      <c r="O22" s="14">
        <v>764</v>
      </c>
      <c r="P22" s="14">
        <v>696</v>
      </c>
      <c r="Q22" s="14">
        <v>592</v>
      </c>
      <c r="R22" s="1">
        <v>588</v>
      </c>
      <c r="S22" s="1">
        <v>555</v>
      </c>
      <c r="T22" s="2">
        <v>629</v>
      </c>
    </row>
    <row r="23" spans="1:23" s="6" customFormat="1" ht="15" customHeight="1">
      <c r="A23" s="17" t="s">
        <v>11</v>
      </c>
      <c r="B23" s="21">
        <v>273</v>
      </c>
      <c r="C23" s="21">
        <v>284</v>
      </c>
      <c r="D23" s="21">
        <v>361</v>
      </c>
      <c r="E23" s="21">
        <v>349</v>
      </c>
      <c r="F23" s="21">
        <v>371</v>
      </c>
      <c r="G23" s="21">
        <v>293</v>
      </c>
      <c r="H23" s="21">
        <v>308</v>
      </c>
      <c r="I23" s="21">
        <v>343</v>
      </c>
      <c r="J23" s="21">
        <v>343</v>
      </c>
      <c r="K23" s="21">
        <v>367</v>
      </c>
      <c r="L23" s="21">
        <v>418</v>
      </c>
      <c r="M23" s="21">
        <v>347</v>
      </c>
      <c r="N23" s="14">
        <v>313</v>
      </c>
      <c r="O23" s="14">
        <v>319</v>
      </c>
      <c r="P23" s="14">
        <v>305</v>
      </c>
      <c r="Q23" s="14">
        <v>280</v>
      </c>
      <c r="R23" s="1">
        <v>189</v>
      </c>
      <c r="S23" s="1">
        <v>225</v>
      </c>
      <c r="T23" s="2">
        <v>241</v>
      </c>
    </row>
    <row r="24" spans="1:23" s="6" customFormat="1" ht="15" customHeight="1">
      <c r="A24" s="17" t="s">
        <v>12</v>
      </c>
      <c r="B24" s="21">
        <v>504</v>
      </c>
      <c r="C24" s="21">
        <v>569</v>
      </c>
      <c r="D24" s="21">
        <v>666</v>
      </c>
      <c r="E24" s="21">
        <v>569</v>
      </c>
      <c r="F24" s="21">
        <v>625</v>
      </c>
      <c r="G24" s="21">
        <v>525</v>
      </c>
      <c r="H24" s="21">
        <v>547</v>
      </c>
      <c r="I24" s="21">
        <v>548</v>
      </c>
      <c r="J24" s="21">
        <v>450</v>
      </c>
      <c r="K24" s="21">
        <v>439</v>
      </c>
      <c r="L24" s="21">
        <v>557</v>
      </c>
      <c r="M24" s="21">
        <v>486</v>
      </c>
      <c r="N24" s="14">
        <v>561</v>
      </c>
      <c r="O24" s="14">
        <v>597</v>
      </c>
      <c r="P24" s="14">
        <v>556</v>
      </c>
      <c r="Q24" s="14">
        <v>490</v>
      </c>
      <c r="R24" s="1">
        <v>338</v>
      </c>
      <c r="S24" s="1">
        <v>380</v>
      </c>
      <c r="T24" s="2">
        <v>486</v>
      </c>
    </row>
    <row r="25" spans="1:23" s="6" customFormat="1" ht="15" customHeight="1">
      <c r="A25" s="17" t="s">
        <v>13</v>
      </c>
      <c r="B25" s="21">
        <v>931</v>
      </c>
      <c r="C25" s="21">
        <v>1035</v>
      </c>
      <c r="D25" s="21">
        <v>1296</v>
      </c>
      <c r="E25" s="21">
        <v>1189</v>
      </c>
      <c r="F25" s="21">
        <v>1151</v>
      </c>
      <c r="G25" s="21">
        <v>1000</v>
      </c>
      <c r="H25" s="21">
        <v>1078</v>
      </c>
      <c r="I25" s="21">
        <v>1265</v>
      </c>
      <c r="J25" s="21">
        <v>1280</v>
      </c>
      <c r="K25" s="21">
        <v>1215</v>
      </c>
      <c r="L25" s="21">
        <v>1252</v>
      </c>
      <c r="M25" s="21">
        <v>1115</v>
      </c>
      <c r="N25" s="14">
        <v>1037</v>
      </c>
      <c r="O25" s="14">
        <v>995</v>
      </c>
      <c r="P25" s="14">
        <v>892</v>
      </c>
      <c r="Q25" s="14">
        <v>910</v>
      </c>
      <c r="R25" s="1">
        <v>744</v>
      </c>
      <c r="S25" s="1">
        <v>575</v>
      </c>
      <c r="T25" s="2">
        <v>671</v>
      </c>
    </row>
    <row r="26" spans="1:23" s="6" customFormat="1" ht="15" customHeight="1">
      <c r="A26" s="17" t="s">
        <v>14</v>
      </c>
      <c r="B26" s="21">
        <v>208</v>
      </c>
      <c r="C26" s="21">
        <v>238</v>
      </c>
      <c r="D26" s="21">
        <v>320</v>
      </c>
      <c r="E26" s="21">
        <v>277</v>
      </c>
      <c r="F26" s="21">
        <v>286</v>
      </c>
      <c r="G26" s="21">
        <v>268</v>
      </c>
      <c r="H26" s="21">
        <v>301</v>
      </c>
      <c r="I26" s="21">
        <v>360</v>
      </c>
      <c r="J26" s="21">
        <v>315</v>
      </c>
      <c r="K26" s="21">
        <v>293</v>
      </c>
      <c r="L26" s="21">
        <v>317</v>
      </c>
      <c r="M26" s="21">
        <v>281</v>
      </c>
      <c r="N26" s="14">
        <v>267</v>
      </c>
      <c r="O26" s="14">
        <v>243</v>
      </c>
      <c r="P26" s="14">
        <v>191</v>
      </c>
      <c r="Q26" s="14">
        <v>223</v>
      </c>
      <c r="R26" s="1">
        <v>152</v>
      </c>
      <c r="S26" s="1">
        <v>130</v>
      </c>
      <c r="T26" s="2">
        <v>159</v>
      </c>
    </row>
    <row r="27" spans="1:23" s="6" customFormat="1" ht="15" customHeight="1">
      <c r="A27" s="17" t="s">
        <v>15</v>
      </c>
      <c r="B27" s="21">
        <v>231</v>
      </c>
      <c r="C27" s="21">
        <v>195</v>
      </c>
      <c r="D27" s="21">
        <v>250</v>
      </c>
      <c r="E27" s="21">
        <v>223</v>
      </c>
      <c r="F27" s="21">
        <v>220</v>
      </c>
      <c r="G27" s="21">
        <v>164</v>
      </c>
      <c r="H27" s="21">
        <v>184</v>
      </c>
      <c r="I27" s="21">
        <v>230</v>
      </c>
      <c r="J27" s="21">
        <v>221</v>
      </c>
      <c r="K27" s="21">
        <v>214</v>
      </c>
      <c r="L27" s="21">
        <v>246</v>
      </c>
      <c r="M27" s="21">
        <v>169</v>
      </c>
      <c r="N27" s="14">
        <v>159</v>
      </c>
      <c r="O27" s="14">
        <v>162</v>
      </c>
      <c r="P27" s="14">
        <v>148</v>
      </c>
      <c r="Q27" s="14">
        <v>162</v>
      </c>
      <c r="R27" s="1">
        <v>143</v>
      </c>
      <c r="S27" s="1">
        <v>108</v>
      </c>
      <c r="T27" s="2">
        <v>136</v>
      </c>
    </row>
    <row r="28" spans="1:23" s="6" customFormat="1" ht="15" customHeight="1">
      <c r="A28" s="17" t="s">
        <v>16</v>
      </c>
      <c r="B28" s="21">
        <v>373</v>
      </c>
      <c r="C28" s="21">
        <v>378</v>
      </c>
      <c r="D28" s="21">
        <v>457</v>
      </c>
      <c r="E28" s="21">
        <v>447</v>
      </c>
      <c r="F28" s="21">
        <v>472</v>
      </c>
      <c r="G28" s="21">
        <v>430</v>
      </c>
      <c r="H28" s="21">
        <v>428</v>
      </c>
      <c r="I28" s="21">
        <v>480</v>
      </c>
      <c r="J28" s="21">
        <v>453</v>
      </c>
      <c r="K28" s="21">
        <v>456</v>
      </c>
      <c r="L28" s="21">
        <v>547</v>
      </c>
      <c r="M28" s="21">
        <v>481</v>
      </c>
      <c r="N28" s="14">
        <v>567</v>
      </c>
      <c r="O28" s="14">
        <v>525</v>
      </c>
      <c r="P28" s="14">
        <v>518</v>
      </c>
      <c r="Q28" s="14">
        <v>399</v>
      </c>
      <c r="R28" s="1">
        <v>401</v>
      </c>
      <c r="S28" s="1">
        <v>396</v>
      </c>
      <c r="T28" s="2">
        <v>504</v>
      </c>
    </row>
    <row r="29" spans="1:23" s="5" customFormat="1" ht="15" customHeight="1">
      <c r="A29" s="49" t="s">
        <v>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5"/>
      <c r="U29" s="22"/>
      <c r="V29" s="22"/>
      <c r="W29" s="22"/>
    </row>
    <row r="30" spans="1:23" s="6" customFormat="1" ht="15" customHeight="1">
      <c r="A30" s="40" t="s">
        <v>18</v>
      </c>
      <c r="B30" s="21">
        <v>11582</v>
      </c>
      <c r="C30" s="21">
        <v>11144</v>
      </c>
      <c r="D30" s="21">
        <v>11382</v>
      </c>
      <c r="E30" s="21">
        <v>12018</v>
      </c>
      <c r="F30" s="21">
        <v>12462</v>
      </c>
      <c r="G30" s="21">
        <f>SUM(G8-G19)</f>
        <v>12214</v>
      </c>
      <c r="H30" s="21">
        <v>12516</v>
      </c>
      <c r="I30" s="21">
        <v>11296</v>
      </c>
      <c r="J30" s="21">
        <v>10697</v>
      </c>
      <c r="K30" s="21">
        <v>10799</v>
      </c>
      <c r="L30" s="21">
        <v>10744</v>
      </c>
      <c r="M30" s="21">
        <v>10163</v>
      </c>
      <c r="N30" s="13">
        <v>9543</v>
      </c>
      <c r="O30" s="13">
        <v>9061</v>
      </c>
      <c r="P30" s="13">
        <v>8904</v>
      </c>
      <c r="Q30" s="14">
        <v>9435</v>
      </c>
      <c r="R30" s="1">
        <v>9374</v>
      </c>
      <c r="S30" s="1">
        <v>9629</v>
      </c>
      <c r="T30" s="2">
        <v>10041</v>
      </c>
    </row>
    <row r="31" spans="1:23" s="6" customFormat="1" ht="15" customHeight="1">
      <c r="A31" s="17" t="s">
        <v>4</v>
      </c>
      <c r="B31" s="21">
        <v>10788</v>
      </c>
      <c r="C31" s="21">
        <v>10381</v>
      </c>
      <c r="D31" s="21">
        <v>10147</v>
      </c>
      <c r="E31" s="21">
        <v>10474</v>
      </c>
      <c r="F31" s="21">
        <v>10868</v>
      </c>
      <c r="G31" s="21">
        <v>10651</v>
      </c>
      <c r="H31" s="21">
        <v>11043</v>
      </c>
      <c r="I31" s="21">
        <v>10372</v>
      </c>
      <c r="J31" s="21">
        <v>9830</v>
      </c>
      <c r="K31" s="21">
        <v>9953</v>
      </c>
      <c r="L31" s="21">
        <v>9843</v>
      </c>
      <c r="M31" s="21">
        <v>9352</v>
      </c>
      <c r="N31" s="13">
        <v>8750</v>
      </c>
      <c r="O31" s="13">
        <v>8364</v>
      </c>
      <c r="P31" s="13">
        <v>8319</v>
      </c>
      <c r="Q31" s="14">
        <v>8905</v>
      </c>
      <c r="R31" s="1">
        <v>8854</v>
      </c>
      <c r="S31" s="1">
        <v>9072</v>
      </c>
      <c r="T31" s="2">
        <v>9323</v>
      </c>
    </row>
    <row r="32" spans="1:23" s="6" customFormat="1" ht="15" customHeight="1">
      <c r="A32" s="17" t="s">
        <v>5</v>
      </c>
      <c r="B32" s="21">
        <v>358</v>
      </c>
      <c r="C32" s="21">
        <v>367</v>
      </c>
      <c r="D32" s="21">
        <v>322</v>
      </c>
      <c r="E32" s="21">
        <v>277</v>
      </c>
      <c r="F32" s="21">
        <v>282</v>
      </c>
      <c r="G32" s="21">
        <v>280</v>
      </c>
      <c r="H32" s="21">
        <v>281</v>
      </c>
      <c r="I32" s="21">
        <v>283</v>
      </c>
      <c r="J32" s="21">
        <v>300</v>
      </c>
      <c r="K32" s="21">
        <v>330</v>
      </c>
      <c r="L32" s="21">
        <v>382</v>
      </c>
      <c r="M32" s="21">
        <v>306</v>
      </c>
      <c r="N32" s="13">
        <v>329</v>
      </c>
      <c r="O32" s="13">
        <v>326</v>
      </c>
      <c r="P32" s="13">
        <v>313</v>
      </c>
      <c r="Q32" s="14">
        <v>293</v>
      </c>
      <c r="R32" s="1">
        <v>313</v>
      </c>
      <c r="S32" s="1">
        <v>329</v>
      </c>
      <c r="T32" s="2">
        <v>456</v>
      </c>
    </row>
    <row r="33" spans="1:23" s="6" customFormat="1" ht="15" customHeight="1">
      <c r="A33" s="17" t="s">
        <v>10</v>
      </c>
      <c r="B33" s="21">
        <v>436</v>
      </c>
      <c r="C33" s="21">
        <v>396</v>
      </c>
      <c r="D33" s="21">
        <v>390</v>
      </c>
      <c r="E33" s="21">
        <v>408</v>
      </c>
      <c r="F33" s="21">
        <v>388</v>
      </c>
      <c r="G33" s="21">
        <v>300</v>
      </c>
      <c r="H33" s="21">
        <v>220</v>
      </c>
      <c r="I33" s="21" t="s">
        <v>7</v>
      </c>
      <c r="J33" s="21" t="s">
        <v>7</v>
      </c>
      <c r="K33" s="21" t="s">
        <v>7</v>
      </c>
      <c r="L33" s="21" t="s">
        <v>7</v>
      </c>
      <c r="M33" s="21" t="s">
        <v>7</v>
      </c>
      <c r="N33" s="6" t="s">
        <v>7</v>
      </c>
      <c r="O33" s="6" t="s">
        <v>7</v>
      </c>
      <c r="P33" s="6" t="s">
        <v>7</v>
      </c>
      <c r="Q33" s="6" t="s">
        <v>7</v>
      </c>
      <c r="R33" s="6" t="s">
        <v>7</v>
      </c>
      <c r="S33" s="6" t="s">
        <v>7</v>
      </c>
      <c r="T33" s="23" t="s">
        <v>7</v>
      </c>
    </row>
    <row r="34" spans="1:23" s="6" customFormat="1" ht="15" customHeight="1">
      <c r="A34" s="17" t="s">
        <v>11</v>
      </c>
      <c r="B34" s="21" t="s">
        <v>7</v>
      </c>
      <c r="C34" s="21" t="s">
        <v>7</v>
      </c>
      <c r="D34" s="21" t="s">
        <v>7</v>
      </c>
      <c r="E34" s="21"/>
      <c r="F34" s="21" t="s">
        <v>7</v>
      </c>
      <c r="G34" s="21" t="s">
        <v>7</v>
      </c>
      <c r="H34" s="21" t="s">
        <v>7</v>
      </c>
      <c r="I34" s="21" t="s">
        <v>7</v>
      </c>
      <c r="J34" s="21" t="s">
        <v>7</v>
      </c>
      <c r="K34" s="21" t="s">
        <v>7</v>
      </c>
      <c r="L34" s="21" t="s">
        <v>7</v>
      </c>
      <c r="M34" s="21" t="s">
        <v>7</v>
      </c>
      <c r="N34" s="21" t="s">
        <v>7</v>
      </c>
      <c r="O34" s="21" t="s">
        <v>7</v>
      </c>
      <c r="P34" s="21" t="s">
        <v>7</v>
      </c>
      <c r="Q34" s="21" t="s">
        <v>7</v>
      </c>
      <c r="R34" s="21" t="s">
        <v>7</v>
      </c>
      <c r="S34" s="21" t="s">
        <v>7</v>
      </c>
      <c r="T34" s="24" t="s">
        <v>7</v>
      </c>
    </row>
    <row r="35" spans="1:23" s="6" customFormat="1" ht="15" customHeight="1">
      <c r="A35" s="17" t="s">
        <v>12</v>
      </c>
      <c r="B35" s="21" t="s">
        <v>7</v>
      </c>
      <c r="C35" s="21" t="s">
        <v>7</v>
      </c>
      <c r="D35" s="21" t="s">
        <v>7</v>
      </c>
      <c r="E35" s="21" t="s">
        <v>7</v>
      </c>
      <c r="F35" s="21" t="s">
        <v>7</v>
      </c>
      <c r="G35" s="21" t="s">
        <v>7</v>
      </c>
      <c r="H35" s="21" t="s">
        <v>7</v>
      </c>
      <c r="I35" s="21" t="s">
        <v>7</v>
      </c>
      <c r="J35" s="21" t="s">
        <v>7</v>
      </c>
      <c r="K35" s="21" t="s">
        <v>7</v>
      </c>
      <c r="L35" s="21" t="s">
        <v>7</v>
      </c>
      <c r="M35" s="21" t="s">
        <v>7</v>
      </c>
      <c r="N35" s="21" t="s">
        <v>7</v>
      </c>
      <c r="O35" s="21" t="s">
        <v>7</v>
      </c>
      <c r="P35" s="21" t="s">
        <v>7</v>
      </c>
      <c r="Q35" s="21" t="s">
        <v>7</v>
      </c>
      <c r="R35" s="21" t="s">
        <v>7</v>
      </c>
      <c r="S35" s="21" t="s">
        <v>7</v>
      </c>
      <c r="T35" s="24" t="s">
        <v>7</v>
      </c>
    </row>
    <row r="36" spans="1:23" s="6" customFormat="1" ht="15" customHeight="1">
      <c r="A36" s="17" t="s">
        <v>13</v>
      </c>
      <c r="B36" s="21" t="s">
        <v>7</v>
      </c>
      <c r="C36" s="21" t="s">
        <v>7</v>
      </c>
      <c r="D36" s="21">
        <v>136</v>
      </c>
      <c r="E36" s="21">
        <v>398</v>
      </c>
      <c r="F36" s="21">
        <v>558</v>
      </c>
      <c r="G36" s="21">
        <v>655</v>
      </c>
      <c r="H36" s="21">
        <v>662</v>
      </c>
      <c r="I36" s="21">
        <v>641</v>
      </c>
      <c r="J36" s="21">
        <v>567</v>
      </c>
      <c r="K36" s="21">
        <v>516</v>
      </c>
      <c r="L36" s="21">
        <v>519</v>
      </c>
      <c r="M36" s="21">
        <v>505</v>
      </c>
      <c r="N36" s="13">
        <v>464</v>
      </c>
      <c r="O36" s="13">
        <v>371</v>
      </c>
      <c r="P36" s="13">
        <v>272</v>
      </c>
      <c r="Q36" s="13">
        <v>237</v>
      </c>
      <c r="R36" s="1">
        <v>207</v>
      </c>
      <c r="S36" s="1">
        <v>228</v>
      </c>
      <c r="T36" s="2">
        <v>262</v>
      </c>
      <c r="V36" s="6" t="s">
        <v>17</v>
      </c>
    </row>
    <row r="37" spans="1:23" s="6" customFormat="1" ht="15" customHeight="1">
      <c r="A37" s="17" t="s">
        <v>14</v>
      </c>
      <c r="B37" s="21" t="s">
        <v>7</v>
      </c>
      <c r="C37" s="21" t="s">
        <v>7</v>
      </c>
      <c r="D37" s="21" t="s">
        <v>7</v>
      </c>
      <c r="E37" s="21" t="s">
        <v>7</v>
      </c>
      <c r="F37" s="21" t="s">
        <v>7</v>
      </c>
      <c r="G37" s="21" t="s">
        <v>7</v>
      </c>
      <c r="H37" s="21" t="s">
        <v>7</v>
      </c>
      <c r="I37" s="21" t="s">
        <v>7</v>
      </c>
      <c r="J37" s="21" t="s">
        <v>7</v>
      </c>
      <c r="K37" s="21" t="s">
        <v>7</v>
      </c>
      <c r="L37" s="21" t="s">
        <v>7</v>
      </c>
      <c r="M37" s="21" t="s">
        <v>7</v>
      </c>
      <c r="N37" s="21" t="s">
        <v>7</v>
      </c>
      <c r="O37" s="21" t="s">
        <v>7</v>
      </c>
      <c r="P37" s="21" t="s">
        <v>7</v>
      </c>
      <c r="Q37" s="23" t="s">
        <v>7</v>
      </c>
      <c r="R37" s="23" t="s">
        <v>7</v>
      </c>
      <c r="S37" s="23" t="s">
        <v>7</v>
      </c>
      <c r="T37" s="23" t="s">
        <v>7</v>
      </c>
    </row>
    <row r="38" spans="1:23" s="6" customFormat="1" ht="15" customHeight="1">
      <c r="A38" s="17" t="s">
        <v>15</v>
      </c>
      <c r="B38" s="21" t="s">
        <v>7</v>
      </c>
      <c r="C38" s="21" t="s">
        <v>7</v>
      </c>
      <c r="D38" s="21" t="s">
        <v>7</v>
      </c>
      <c r="E38" s="21" t="s">
        <v>7</v>
      </c>
      <c r="F38" s="21" t="s">
        <v>7</v>
      </c>
      <c r="G38" s="21" t="s">
        <v>7</v>
      </c>
      <c r="H38" s="21" t="s">
        <v>7</v>
      </c>
      <c r="I38" s="21" t="s">
        <v>7</v>
      </c>
      <c r="J38" s="21" t="s">
        <v>7</v>
      </c>
      <c r="K38" s="21" t="s">
        <v>7</v>
      </c>
      <c r="L38" s="21" t="s">
        <v>7</v>
      </c>
      <c r="M38" s="21" t="s">
        <v>7</v>
      </c>
      <c r="N38" s="21" t="s">
        <v>7</v>
      </c>
      <c r="O38" s="21" t="s">
        <v>7</v>
      </c>
      <c r="P38" s="21" t="s">
        <v>7</v>
      </c>
      <c r="Q38" s="24" t="s">
        <v>7</v>
      </c>
      <c r="R38" s="24" t="s">
        <v>7</v>
      </c>
      <c r="S38" s="24" t="s">
        <v>7</v>
      </c>
      <c r="T38" s="24" t="s">
        <v>7</v>
      </c>
    </row>
    <row r="39" spans="1:23" s="6" customFormat="1" ht="15" customHeight="1">
      <c r="A39" s="25" t="s">
        <v>16</v>
      </c>
      <c r="B39" s="26" t="s">
        <v>7</v>
      </c>
      <c r="C39" s="26" t="s">
        <v>7</v>
      </c>
      <c r="D39" s="26">
        <v>387</v>
      </c>
      <c r="E39" s="26">
        <v>461</v>
      </c>
      <c r="F39" s="26">
        <v>366</v>
      </c>
      <c r="G39" s="26">
        <v>328</v>
      </c>
      <c r="H39" s="26">
        <v>310</v>
      </c>
      <c r="I39" s="26" t="s">
        <v>7</v>
      </c>
      <c r="J39" s="26" t="s">
        <v>7</v>
      </c>
      <c r="K39" s="26" t="s">
        <v>7</v>
      </c>
      <c r="L39" s="26" t="s">
        <v>7</v>
      </c>
      <c r="M39" s="26" t="s">
        <v>7</v>
      </c>
      <c r="N39" s="26" t="s">
        <v>7</v>
      </c>
      <c r="O39" s="26" t="s">
        <v>7</v>
      </c>
      <c r="P39" s="26" t="s">
        <v>7</v>
      </c>
      <c r="Q39" s="26" t="s">
        <v>7</v>
      </c>
      <c r="R39" s="26" t="s">
        <v>7</v>
      </c>
      <c r="S39" s="26" t="s">
        <v>7</v>
      </c>
      <c r="T39" s="26" t="s">
        <v>7</v>
      </c>
    </row>
    <row r="40" spans="1:23" s="6" customFormat="1" ht="1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s="6" customFormat="1" ht="15" customHeight="1"/>
  </sheetData>
  <mergeCells count="5">
    <mergeCell ref="A1:T1"/>
    <mergeCell ref="A3:T3"/>
    <mergeCell ref="A7:T7"/>
    <mergeCell ref="A18:T18"/>
    <mergeCell ref="A29:T29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8"/>
  <sheetViews>
    <sheetView topLeftCell="A4" zoomScaleSheetLayoutView="100" workbookViewId="0">
      <pane xSplit="1" topLeftCell="B1" activePane="topRight" state="frozen"/>
      <selection pane="topRight" activeCell="U12" sqref="U12"/>
    </sheetView>
  </sheetViews>
  <sheetFormatPr defaultColWidth="9.140625" defaultRowHeight="15" customHeight="1"/>
  <cols>
    <col min="1" max="1" width="21.140625" style="4" customWidth="1"/>
    <col min="2" max="3" width="9.28515625" style="4" bestFit="1" customWidth="1"/>
    <col min="4" max="4" width="8.5703125" style="4" customWidth="1"/>
    <col min="5" max="5" width="9.42578125" style="4" bestFit="1" customWidth="1"/>
    <col min="6" max="6" width="9" style="4" customWidth="1"/>
    <col min="7" max="10" width="9.42578125" style="4" bestFit="1" customWidth="1"/>
    <col min="11" max="16384" width="9.140625" style="4"/>
  </cols>
  <sheetData>
    <row r="1" spans="1:22" ht="1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3"/>
      <c r="V1" s="3"/>
    </row>
    <row r="2" spans="1:22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</row>
    <row r="3" spans="1:22" ht="1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5"/>
      <c r="U3" s="27"/>
      <c r="V3" s="27"/>
    </row>
    <row r="4" spans="1:22" s="5" customFormat="1" ht="15" customHeight="1">
      <c r="Q4" s="6" t="s">
        <v>17</v>
      </c>
      <c r="S4" s="6"/>
      <c r="T4" s="6" t="s">
        <v>0</v>
      </c>
    </row>
    <row r="5" spans="1:22" s="10" customFormat="1" ht="15" customHeight="1">
      <c r="A5" s="7"/>
      <c r="B5" s="28">
        <v>2007</v>
      </c>
      <c r="C5" s="28">
        <v>2008</v>
      </c>
      <c r="D5" s="28">
        <v>2009</v>
      </c>
      <c r="E5" s="28">
        <v>2010</v>
      </c>
      <c r="F5" s="28">
        <v>2011</v>
      </c>
      <c r="G5" s="28">
        <v>2012</v>
      </c>
      <c r="H5" s="28">
        <v>2013</v>
      </c>
      <c r="I5" s="28">
        <v>2014</v>
      </c>
      <c r="J5" s="28">
        <v>2015</v>
      </c>
      <c r="K5" s="28">
        <v>2016</v>
      </c>
      <c r="L5" s="28">
        <v>2017</v>
      </c>
      <c r="M5" s="28">
        <v>2018</v>
      </c>
      <c r="N5" s="28">
        <v>2019</v>
      </c>
      <c r="O5" s="28">
        <v>2020</v>
      </c>
      <c r="P5" s="8">
        <v>2021</v>
      </c>
      <c r="Q5" s="8">
        <v>2022</v>
      </c>
      <c r="R5" s="8">
        <v>2023</v>
      </c>
      <c r="S5" s="8">
        <v>2024</v>
      </c>
      <c r="T5" s="8">
        <v>2025</v>
      </c>
    </row>
    <row r="6" spans="1:22" s="10" customFormat="1" ht="15" customHeight="1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</row>
    <row r="7" spans="1:22" s="16" customFormat="1" ht="15" customHeight="1">
      <c r="A7" s="40" t="s">
        <v>18</v>
      </c>
      <c r="B7" s="12">
        <v>11581</v>
      </c>
      <c r="C7" s="12">
        <v>11381</v>
      </c>
      <c r="D7" s="12">
        <v>11763</v>
      </c>
      <c r="E7" s="12">
        <v>11610</v>
      </c>
      <c r="F7" s="12">
        <v>11825</v>
      </c>
      <c r="G7" s="12">
        <v>11588</v>
      </c>
      <c r="H7" s="12">
        <v>11839</v>
      </c>
      <c r="I7" s="12">
        <v>11457</v>
      </c>
      <c r="J7" s="12">
        <v>10433</v>
      </c>
      <c r="K7" s="12">
        <v>10168</v>
      </c>
      <c r="L7" s="12">
        <v>10405</v>
      </c>
      <c r="M7" s="13">
        <v>9755</v>
      </c>
      <c r="N7" s="14">
        <v>9480</v>
      </c>
      <c r="O7" s="14">
        <v>9355</v>
      </c>
      <c r="P7" s="29">
        <v>9314</v>
      </c>
      <c r="Q7" s="14">
        <v>9722</v>
      </c>
      <c r="R7" s="1">
        <v>9580</v>
      </c>
      <c r="S7" s="2">
        <v>9581</v>
      </c>
      <c r="T7" s="2">
        <v>9838</v>
      </c>
    </row>
    <row r="8" spans="1:22" s="16" customFormat="1" ht="15" customHeight="1">
      <c r="A8" s="37" t="s">
        <v>4</v>
      </c>
      <c r="B8" s="12">
        <v>10780</v>
      </c>
      <c r="C8" s="12">
        <v>10549</v>
      </c>
      <c r="D8" s="12">
        <v>10558</v>
      </c>
      <c r="E8" s="12">
        <v>10439</v>
      </c>
      <c r="F8" s="21">
        <v>10588</v>
      </c>
      <c r="G8" s="21">
        <v>10315</v>
      </c>
      <c r="H8" s="6">
        <v>10438</v>
      </c>
      <c r="I8" s="12">
        <v>9999</v>
      </c>
      <c r="J8" s="12">
        <v>9179</v>
      </c>
      <c r="K8" s="12">
        <v>8898</v>
      </c>
      <c r="L8" s="12">
        <v>8951</v>
      </c>
      <c r="M8" s="13">
        <v>8506</v>
      </c>
      <c r="N8" s="14">
        <v>8033</v>
      </c>
      <c r="O8" s="14">
        <v>7925</v>
      </c>
      <c r="P8" s="14">
        <v>8061</v>
      </c>
      <c r="Q8" s="14">
        <v>8669</v>
      </c>
      <c r="R8" s="1">
        <v>8619</v>
      </c>
      <c r="S8" s="2">
        <v>8705</v>
      </c>
      <c r="T8" s="2">
        <v>8805</v>
      </c>
    </row>
    <row r="9" spans="1:22" s="16" customFormat="1" ht="15" customHeight="1">
      <c r="A9" s="37" t="s">
        <v>5</v>
      </c>
      <c r="B9" s="12">
        <v>147</v>
      </c>
      <c r="C9" s="12">
        <v>131</v>
      </c>
      <c r="D9" s="12">
        <v>113</v>
      </c>
      <c r="E9" s="12">
        <v>81</v>
      </c>
      <c r="F9" s="6">
        <v>94</v>
      </c>
      <c r="G9" s="21">
        <v>95</v>
      </c>
      <c r="H9" s="6">
        <v>98</v>
      </c>
      <c r="I9" s="12">
        <v>99</v>
      </c>
      <c r="J9" s="12">
        <v>105</v>
      </c>
      <c r="K9" s="12">
        <v>129</v>
      </c>
      <c r="L9" s="12">
        <v>156</v>
      </c>
      <c r="M9" s="13">
        <v>132</v>
      </c>
      <c r="N9" s="14">
        <v>132</v>
      </c>
      <c r="O9" s="14">
        <v>135</v>
      </c>
      <c r="P9" s="14">
        <v>130</v>
      </c>
      <c r="Q9" s="14">
        <v>101</v>
      </c>
      <c r="R9" s="1">
        <v>114</v>
      </c>
      <c r="S9" s="2">
        <v>121</v>
      </c>
      <c r="T9" s="2">
        <v>165</v>
      </c>
    </row>
    <row r="10" spans="1:22" s="16" customFormat="1" ht="15" customHeight="1">
      <c r="A10" s="37" t="s">
        <v>10</v>
      </c>
      <c r="B10" s="12">
        <v>205</v>
      </c>
      <c r="C10" s="12">
        <v>234</v>
      </c>
      <c r="D10" s="12">
        <v>268</v>
      </c>
      <c r="E10" s="12">
        <v>259</v>
      </c>
      <c r="F10" s="6">
        <v>216</v>
      </c>
      <c r="G10" s="21">
        <v>210</v>
      </c>
      <c r="H10" s="6">
        <v>217</v>
      </c>
      <c r="I10" s="12">
        <v>225</v>
      </c>
      <c r="J10" s="12">
        <v>180</v>
      </c>
      <c r="K10" s="12">
        <v>197</v>
      </c>
      <c r="L10" s="12">
        <v>224</v>
      </c>
      <c r="M10" s="13">
        <v>176</v>
      </c>
      <c r="N10" s="14">
        <v>244</v>
      </c>
      <c r="O10" s="14">
        <v>282</v>
      </c>
      <c r="P10" s="14">
        <v>195</v>
      </c>
      <c r="Q10" s="14">
        <v>138</v>
      </c>
      <c r="R10" s="1">
        <v>188</v>
      </c>
      <c r="S10" s="2">
        <v>143</v>
      </c>
      <c r="T10" s="2">
        <v>147</v>
      </c>
    </row>
    <row r="11" spans="1:22" s="16" customFormat="1" ht="15" customHeight="1">
      <c r="A11" s="37" t="s">
        <v>11</v>
      </c>
      <c r="B11" s="12">
        <v>66</v>
      </c>
      <c r="C11" s="12">
        <v>69</v>
      </c>
      <c r="D11" s="12">
        <v>90</v>
      </c>
      <c r="E11" s="12">
        <v>76</v>
      </c>
      <c r="F11" s="6">
        <v>76</v>
      </c>
      <c r="G11" s="21">
        <v>51</v>
      </c>
      <c r="H11" s="6">
        <v>50</v>
      </c>
      <c r="I11" s="12">
        <v>53</v>
      </c>
      <c r="J11" s="12">
        <v>51</v>
      </c>
      <c r="K11" s="12">
        <v>71</v>
      </c>
      <c r="L11" s="12">
        <v>95</v>
      </c>
      <c r="M11" s="18">
        <v>74</v>
      </c>
      <c r="N11" s="14">
        <v>89</v>
      </c>
      <c r="O11" s="14">
        <v>88</v>
      </c>
      <c r="P11" s="14">
        <v>115</v>
      </c>
      <c r="Q11" s="14">
        <v>97</v>
      </c>
      <c r="R11" s="1">
        <v>76</v>
      </c>
      <c r="S11" s="2">
        <v>72</v>
      </c>
      <c r="T11" s="2">
        <v>77</v>
      </c>
    </row>
    <row r="12" spans="1:22" s="16" customFormat="1" ht="15" customHeight="1">
      <c r="A12" s="37" t="s">
        <v>12</v>
      </c>
      <c r="B12" s="12">
        <v>60</v>
      </c>
      <c r="C12" s="12">
        <v>74</v>
      </c>
      <c r="D12" s="12">
        <v>100</v>
      </c>
      <c r="E12" s="12">
        <v>57</v>
      </c>
      <c r="F12" s="6">
        <v>110</v>
      </c>
      <c r="G12" s="21">
        <v>92</v>
      </c>
      <c r="H12" s="6">
        <v>139</v>
      </c>
      <c r="I12" s="12">
        <v>135</v>
      </c>
      <c r="J12" s="12">
        <v>48</v>
      </c>
      <c r="K12" s="12">
        <v>45</v>
      </c>
      <c r="L12" s="12">
        <v>87</v>
      </c>
      <c r="M12" s="13">
        <v>86</v>
      </c>
      <c r="N12" s="14">
        <v>132</v>
      </c>
      <c r="O12" s="14">
        <v>149</v>
      </c>
      <c r="P12" s="14">
        <v>125</v>
      </c>
      <c r="Q12" s="14">
        <v>104</v>
      </c>
      <c r="R12" s="1">
        <v>52</v>
      </c>
      <c r="S12" s="2">
        <v>64</v>
      </c>
      <c r="T12" s="2">
        <v>110</v>
      </c>
    </row>
    <row r="13" spans="1:22" s="16" customFormat="1" ht="15" customHeight="1">
      <c r="A13" s="37" t="s">
        <v>13</v>
      </c>
      <c r="B13" s="12">
        <v>228</v>
      </c>
      <c r="C13" s="12">
        <v>254</v>
      </c>
      <c r="D13" s="12">
        <v>364</v>
      </c>
      <c r="E13" s="12">
        <v>418</v>
      </c>
      <c r="F13" s="6">
        <v>496</v>
      </c>
      <c r="G13" s="21">
        <v>556</v>
      </c>
      <c r="H13" s="6">
        <v>623</v>
      </c>
      <c r="I13" s="12">
        <v>717</v>
      </c>
      <c r="J13" s="12">
        <v>662</v>
      </c>
      <c r="K13" s="12">
        <v>615</v>
      </c>
      <c r="L13" s="12">
        <v>638</v>
      </c>
      <c r="M13" s="13">
        <v>544</v>
      </c>
      <c r="N13" s="14">
        <v>551</v>
      </c>
      <c r="O13" s="14">
        <v>471</v>
      </c>
      <c r="P13" s="14">
        <v>426</v>
      </c>
      <c r="Q13" s="14">
        <v>372</v>
      </c>
      <c r="R13" s="1">
        <v>340</v>
      </c>
      <c r="S13" s="2">
        <v>254</v>
      </c>
      <c r="T13" s="2">
        <v>278</v>
      </c>
    </row>
    <row r="14" spans="1:22" s="16" customFormat="1" ht="15" customHeight="1">
      <c r="A14" s="37" t="s">
        <v>14</v>
      </c>
      <c r="B14" s="12">
        <v>27</v>
      </c>
      <c r="C14" s="12">
        <v>27</v>
      </c>
      <c r="D14" s="12">
        <v>73</v>
      </c>
      <c r="E14" s="12">
        <v>59</v>
      </c>
      <c r="F14" s="6">
        <v>40</v>
      </c>
      <c r="G14" s="21">
        <v>98</v>
      </c>
      <c r="H14" s="6">
        <v>94</v>
      </c>
      <c r="I14" s="12">
        <v>104</v>
      </c>
      <c r="J14" s="12">
        <v>79</v>
      </c>
      <c r="K14" s="12">
        <v>84</v>
      </c>
      <c r="L14" s="12">
        <v>114</v>
      </c>
      <c r="M14" s="13">
        <v>104</v>
      </c>
      <c r="N14" s="14">
        <v>124</v>
      </c>
      <c r="O14" s="14">
        <v>139</v>
      </c>
      <c r="P14" s="14">
        <v>101</v>
      </c>
      <c r="Q14" s="14">
        <v>105</v>
      </c>
      <c r="R14" s="1">
        <v>52</v>
      </c>
      <c r="S14" s="2">
        <v>68</v>
      </c>
      <c r="T14" s="2">
        <v>83</v>
      </c>
    </row>
    <row r="15" spans="1:22" s="19" customFormat="1" ht="15" customHeight="1">
      <c r="A15" s="37" t="s">
        <v>15</v>
      </c>
      <c r="B15" s="12">
        <v>57</v>
      </c>
      <c r="C15" s="12">
        <v>34</v>
      </c>
      <c r="D15" s="12">
        <v>40</v>
      </c>
      <c r="E15" s="12">
        <v>33</v>
      </c>
      <c r="F15" s="6">
        <v>32</v>
      </c>
      <c r="G15" s="21">
        <v>24</v>
      </c>
      <c r="H15" s="6">
        <v>21</v>
      </c>
      <c r="I15" s="12">
        <v>47</v>
      </c>
      <c r="J15" s="12">
        <v>40</v>
      </c>
      <c r="K15" s="12">
        <v>45</v>
      </c>
      <c r="L15" s="12">
        <v>53</v>
      </c>
      <c r="M15" s="18">
        <v>51</v>
      </c>
      <c r="N15" s="14">
        <v>47</v>
      </c>
      <c r="O15" s="14">
        <v>48</v>
      </c>
      <c r="P15" s="14">
        <v>35</v>
      </c>
      <c r="Q15" s="14">
        <v>32</v>
      </c>
      <c r="R15" s="1">
        <v>27</v>
      </c>
      <c r="S15" s="2">
        <v>30</v>
      </c>
      <c r="T15" s="2">
        <v>46</v>
      </c>
    </row>
    <row r="16" spans="1:22" s="19" customFormat="1" ht="15" customHeight="1">
      <c r="A16" s="37" t="s">
        <v>16</v>
      </c>
      <c r="B16" s="12">
        <v>11</v>
      </c>
      <c r="C16" s="12">
        <v>9</v>
      </c>
      <c r="D16" s="12">
        <v>157</v>
      </c>
      <c r="E16" s="12">
        <v>188</v>
      </c>
      <c r="F16" s="6">
        <v>173</v>
      </c>
      <c r="G16" s="21">
        <v>147</v>
      </c>
      <c r="H16" s="6">
        <v>159</v>
      </c>
      <c r="I16" s="12">
        <v>78</v>
      </c>
      <c r="J16" s="12">
        <v>89</v>
      </c>
      <c r="K16" s="12">
        <v>84</v>
      </c>
      <c r="L16" s="12">
        <v>87</v>
      </c>
      <c r="M16" s="18">
        <v>82</v>
      </c>
      <c r="N16" s="14">
        <v>128</v>
      </c>
      <c r="O16" s="14">
        <v>118</v>
      </c>
      <c r="P16" s="14">
        <v>126</v>
      </c>
      <c r="Q16" s="14">
        <v>104</v>
      </c>
      <c r="R16" s="2">
        <v>112</v>
      </c>
      <c r="S16" s="2">
        <v>124</v>
      </c>
      <c r="T16" s="2">
        <v>127</v>
      </c>
    </row>
    <row r="17" spans="1:23" s="5" customFormat="1" ht="15" customHeight="1">
      <c r="A17" s="48" t="s">
        <v>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5"/>
      <c r="U17" s="30"/>
      <c r="V17" s="30"/>
      <c r="W17" s="30"/>
    </row>
    <row r="18" spans="1:23" s="6" customFormat="1" ht="15" customHeight="1">
      <c r="A18" s="40" t="s">
        <v>18</v>
      </c>
      <c r="B18" s="6">
        <v>5635</v>
      </c>
      <c r="C18" s="6">
        <v>5632</v>
      </c>
      <c r="D18" s="6">
        <v>6151</v>
      </c>
      <c r="E18" s="6">
        <v>5896</v>
      </c>
      <c r="F18" s="21">
        <v>6030</v>
      </c>
      <c r="G18" s="21">
        <v>5757</v>
      </c>
      <c r="H18" s="6">
        <v>5817</v>
      </c>
      <c r="I18" s="6">
        <v>5635</v>
      </c>
      <c r="J18" s="6">
        <v>4817</v>
      </c>
      <c r="K18" s="6">
        <v>4697</v>
      </c>
      <c r="L18" s="6">
        <v>4791</v>
      </c>
      <c r="M18" s="6">
        <v>4432</v>
      </c>
      <c r="N18" s="14">
        <v>4540</v>
      </c>
      <c r="O18" s="14">
        <v>4675</v>
      </c>
      <c r="P18" s="14">
        <v>4706</v>
      </c>
      <c r="Q18" s="14">
        <v>4935</v>
      </c>
      <c r="R18" s="1">
        <v>4924</v>
      </c>
      <c r="S18" s="1">
        <v>4785</v>
      </c>
      <c r="T18" s="2">
        <v>4845</v>
      </c>
    </row>
    <row r="19" spans="1:23" s="6" customFormat="1" ht="15" customHeight="1">
      <c r="A19" s="17" t="s">
        <v>4</v>
      </c>
      <c r="B19" s="6">
        <v>5066</v>
      </c>
      <c r="C19" s="6">
        <v>5027</v>
      </c>
      <c r="D19" s="6">
        <v>5396</v>
      </c>
      <c r="E19" s="6">
        <v>5262</v>
      </c>
      <c r="F19" s="21">
        <v>5333</v>
      </c>
      <c r="G19" s="21">
        <v>5060</v>
      </c>
      <c r="H19" s="6">
        <v>4983</v>
      </c>
      <c r="I19" s="6">
        <v>4612</v>
      </c>
      <c r="J19" s="6">
        <v>3987</v>
      </c>
      <c r="K19" s="6">
        <v>3844</v>
      </c>
      <c r="L19" s="6">
        <v>3741</v>
      </c>
      <c r="M19" s="6">
        <v>3526</v>
      </c>
      <c r="N19" s="14">
        <v>3426</v>
      </c>
      <c r="O19" s="14">
        <v>3542</v>
      </c>
      <c r="P19" s="14">
        <v>3717</v>
      </c>
      <c r="Q19" s="14">
        <v>4099</v>
      </c>
      <c r="R19" s="1">
        <v>4185</v>
      </c>
      <c r="S19" s="1">
        <v>4135</v>
      </c>
      <c r="T19" s="2">
        <v>4074</v>
      </c>
    </row>
    <row r="20" spans="1:23" s="6" customFormat="1" ht="15" customHeight="1">
      <c r="A20" s="17" t="s">
        <v>5</v>
      </c>
      <c r="B20" s="6" t="s">
        <v>7</v>
      </c>
      <c r="C20" s="6" t="s">
        <v>7</v>
      </c>
      <c r="D20" s="6" t="s">
        <v>7</v>
      </c>
      <c r="E20" s="6" t="s">
        <v>7</v>
      </c>
      <c r="F20" s="6" t="s">
        <v>7</v>
      </c>
      <c r="G20" s="6" t="s">
        <v>7</v>
      </c>
      <c r="H20" s="6" t="s">
        <v>7</v>
      </c>
      <c r="I20" s="6" t="s">
        <v>7</v>
      </c>
      <c r="J20" s="6" t="s">
        <v>7</v>
      </c>
      <c r="K20" s="6" t="s">
        <v>7</v>
      </c>
      <c r="L20" s="6" t="s">
        <v>7</v>
      </c>
      <c r="M20" s="6" t="s">
        <v>7</v>
      </c>
      <c r="N20" s="6" t="s">
        <v>7</v>
      </c>
      <c r="O20" s="6" t="s">
        <v>7</v>
      </c>
      <c r="P20" s="6" t="s">
        <v>7</v>
      </c>
      <c r="Q20" s="6" t="s">
        <v>7</v>
      </c>
      <c r="R20" s="6" t="s">
        <v>7</v>
      </c>
      <c r="S20" s="6" t="s">
        <v>7</v>
      </c>
      <c r="T20" s="23" t="s">
        <v>7</v>
      </c>
    </row>
    <row r="21" spans="1:23" s="6" customFormat="1" ht="15" customHeight="1">
      <c r="A21" s="17" t="s">
        <v>10</v>
      </c>
      <c r="B21" s="6">
        <v>120</v>
      </c>
      <c r="C21" s="6">
        <v>138</v>
      </c>
      <c r="D21" s="6">
        <v>164</v>
      </c>
      <c r="E21" s="6">
        <v>155</v>
      </c>
      <c r="F21" s="6">
        <v>148</v>
      </c>
      <c r="G21" s="21">
        <v>146</v>
      </c>
      <c r="H21" s="6">
        <v>176</v>
      </c>
      <c r="I21" s="6">
        <v>225</v>
      </c>
      <c r="J21" s="6">
        <v>180</v>
      </c>
      <c r="K21" s="6">
        <v>197</v>
      </c>
      <c r="L21" s="6">
        <v>224</v>
      </c>
      <c r="M21" s="6">
        <v>176</v>
      </c>
      <c r="N21" s="14">
        <v>244</v>
      </c>
      <c r="O21" s="14">
        <v>282</v>
      </c>
      <c r="P21" s="14">
        <v>195</v>
      </c>
      <c r="Q21" s="14">
        <v>138</v>
      </c>
      <c r="R21" s="1">
        <v>188</v>
      </c>
      <c r="S21" s="1">
        <v>143</v>
      </c>
      <c r="T21" s="2">
        <v>147</v>
      </c>
    </row>
    <row r="22" spans="1:23" s="6" customFormat="1" ht="15" customHeight="1">
      <c r="A22" s="17" t="s">
        <v>11</v>
      </c>
      <c r="B22" s="6">
        <v>66</v>
      </c>
      <c r="C22" s="6">
        <v>69</v>
      </c>
      <c r="D22" s="6">
        <v>90</v>
      </c>
      <c r="E22" s="6">
        <v>76</v>
      </c>
      <c r="F22" s="6">
        <v>76</v>
      </c>
      <c r="G22" s="21">
        <v>51</v>
      </c>
      <c r="H22" s="6">
        <v>50</v>
      </c>
      <c r="I22" s="6">
        <v>53</v>
      </c>
      <c r="J22" s="6">
        <v>51</v>
      </c>
      <c r="K22" s="6">
        <v>71</v>
      </c>
      <c r="L22" s="6">
        <v>95</v>
      </c>
      <c r="M22" s="6">
        <v>74</v>
      </c>
      <c r="N22" s="14">
        <v>89</v>
      </c>
      <c r="O22" s="14">
        <v>88</v>
      </c>
      <c r="P22" s="14">
        <v>115</v>
      </c>
      <c r="Q22" s="14">
        <v>97</v>
      </c>
      <c r="R22" s="1">
        <v>76</v>
      </c>
      <c r="S22" s="1">
        <v>72</v>
      </c>
      <c r="T22" s="2">
        <v>77</v>
      </c>
    </row>
    <row r="23" spans="1:23" s="6" customFormat="1" ht="15" customHeight="1">
      <c r="A23" s="17" t="s">
        <v>12</v>
      </c>
      <c r="B23" s="6">
        <v>60</v>
      </c>
      <c r="C23" s="6">
        <v>74</v>
      </c>
      <c r="D23" s="6">
        <v>100</v>
      </c>
      <c r="E23" s="6">
        <v>57</v>
      </c>
      <c r="F23" s="6">
        <v>110</v>
      </c>
      <c r="G23" s="21">
        <v>92</v>
      </c>
      <c r="H23" s="6">
        <v>139</v>
      </c>
      <c r="I23" s="6">
        <v>135</v>
      </c>
      <c r="J23" s="6">
        <v>48</v>
      </c>
      <c r="K23" s="6">
        <v>45</v>
      </c>
      <c r="L23" s="6">
        <v>87</v>
      </c>
      <c r="M23" s="6">
        <v>86</v>
      </c>
      <c r="N23" s="14">
        <v>132</v>
      </c>
      <c r="O23" s="14">
        <v>149</v>
      </c>
      <c r="P23" s="14">
        <v>125</v>
      </c>
      <c r="Q23" s="14">
        <v>104</v>
      </c>
      <c r="R23" s="1">
        <v>52</v>
      </c>
      <c r="S23" s="1">
        <v>64</v>
      </c>
      <c r="T23" s="2">
        <v>110</v>
      </c>
    </row>
    <row r="24" spans="1:23" s="6" customFormat="1" ht="15" customHeight="1">
      <c r="A24" s="17" t="s">
        <v>13</v>
      </c>
      <c r="B24" s="6">
        <v>228</v>
      </c>
      <c r="C24" s="6">
        <v>254</v>
      </c>
      <c r="D24" s="6">
        <v>267</v>
      </c>
      <c r="E24" s="6">
        <v>220</v>
      </c>
      <c r="F24" s="6">
        <v>248</v>
      </c>
      <c r="G24" s="21">
        <v>244</v>
      </c>
      <c r="H24" s="6">
        <v>298</v>
      </c>
      <c r="I24" s="6">
        <v>381</v>
      </c>
      <c r="J24" s="6">
        <v>343</v>
      </c>
      <c r="K24" s="6">
        <v>327</v>
      </c>
      <c r="L24" s="6">
        <v>390</v>
      </c>
      <c r="M24" s="6">
        <v>333</v>
      </c>
      <c r="N24" s="14">
        <v>350</v>
      </c>
      <c r="O24" s="14">
        <v>309</v>
      </c>
      <c r="P24" s="14">
        <v>292</v>
      </c>
      <c r="Q24" s="14">
        <v>256</v>
      </c>
      <c r="R24" s="1">
        <v>232</v>
      </c>
      <c r="S24" s="1">
        <v>149</v>
      </c>
      <c r="T24" s="2">
        <v>181</v>
      </c>
    </row>
    <row r="25" spans="1:23" s="6" customFormat="1" ht="15" customHeight="1">
      <c r="A25" s="17" t="s">
        <v>14</v>
      </c>
      <c r="B25" s="6">
        <v>27</v>
      </c>
      <c r="C25" s="6">
        <v>27</v>
      </c>
      <c r="D25" s="6">
        <v>73</v>
      </c>
      <c r="E25" s="6">
        <v>59</v>
      </c>
      <c r="F25" s="6">
        <v>40</v>
      </c>
      <c r="G25" s="21">
        <v>98</v>
      </c>
      <c r="H25" s="6">
        <v>94</v>
      </c>
      <c r="I25" s="6">
        <v>104</v>
      </c>
      <c r="J25" s="6">
        <v>79</v>
      </c>
      <c r="K25" s="6">
        <v>84</v>
      </c>
      <c r="L25" s="6">
        <v>114</v>
      </c>
      <c r="M25" s="6">
        <v>104</v>
      </c>
      <c r="N25" s="14">
        <v>124</v>
      </c>
      <c r="O25" s="14">
        <v>139</v>
      </c>
      <c r="P25" s="14">
        <v>101</v>
      </c>
      <c r="Q25" s="14">
        <v>105</v>
      </c>
      <c r="R25" s="1">
        <v>52</v>
      </c>
      <c r="S25" s="1">
        <v>68</v>
      </c>
      <c r="T25" s="2">
        <v>83</v>
      </c>
    </row>
    <row r="26" spans="1:23" s="6" customFormat="1" ht="15" customHeight="1">
      <c r="A26" s="17" t="s">
        <v>15</v>
      </c>
      <c r="B26" s="6">
        <v>57</v>
      </c>
      <c r="C26" s="6">
        <v>34</v>
      </c>
      <c r="D26" s="6">
        <v>40</v>
      </c>
      <c r="E26" s="6">
        <v>33</v>
      </c>
      <c r="F26" s="6">
        <v>32</v>
      </c>
      <c r="G26" s="21">
        <v>24</v>
      </c>
      <c r="H26" s="6">
        <v>21</v>
      </c>
      <c r="I26" s="6">
        <v>47</v>
      </c>
      <c r="J26" s="6">
        <v>40</v>
      </c>
      <c r="K26" s="6">
        <v>45</v>
      </c>
      <c r="L26" s="6">
        <v>53</v>
      </c>
      <c r="M26" s="6">
        <v>51</v>
      </c>
      <c r="N26" s="14">
        <v>47</v>
      </c>
      <c r="O26" s="14">
        <v>48</v>
      </c>
      <c r="P26" s="14">
        <v>35</v>
      </c>
      <c r="Q26" s="14">
        <v>32</v>
      </c>
      <c r="R26" s="1">
        <v>27</v>
      </c>
      <c r="S26" s="1">
        <v>30</v>
      </c>
      <c r="T26" s="2">
        <v>46</v>
      </c>
    </row>
    <row r="27" spans="1:23" s="6" customFormat="1" ht="15" customHeight="1">
      <c r="A27" s="17" t="s">
        <v>16</v>
      </c>
      <c r="B27" s="6">
        <v>11</v>
      </c>
      <c r="C27" s="6">
        <v>9</v>
      </c>
      <c r="D27" s="6">
        <v>21</v>
      </c>
      <c r="E27" s="6">
        <v>34</v>
      </c>
      <c r="F27" s="23">
        <v>43</v>
      </c>
      <c r="G27" s="24">
        <v>42</v>
      </c>
      <c r="H27" s="23">
        <v>56</v>
      </c>
      <c r="I27" s="6">
        <v>78</v>
      </c>
      <c r="J27" s="6">
        <v>89</v>
      </c>
      <c r="K27" s="6">
        <v>84</v>
      </c>
      <c r="L27" s="6">
        <v>87</v>
      </c>
      <c r="M27" s="6">
        <v>82</v>
      </c>
      <c r="N27" s="14">
        <v>128</v>
      </c>
      <c r="O27" s="14">
        <v>118</v>
      </c>
      <c r="P27" s="14">
        <v>126</v>
      </c>
      <c r="Q27" s="14">
        <v>104</v>
      </c>
      <c r="R27" s="1">
        <v>112</v>
      </c>
      <c r="S27" s="1">
        <v>124</v>
      </c>
      <c r="T27" s="2">
        <v>127</v>
      </c>
    </row>
    <row r="28" spans="1:23" s="5" customFormat="1" ht="15" customHeight="1">
      <c r="A28" s="53" t="s">
        <v>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45"/>
      <c r="U28" s="31"/>
      <c r="V28" s="31"/>
      <c r="W28" s="31"/>
    </row>
    <row r="29" spans="1:23" s="6" customFormat="1" ht="15" customHeight="1">
      <c r="A29" s="40" t="s">
        <v>18</v>
      </c>
      <c r="B29" s="6">
        <v>5946</v>
      </c>
      <c r="C29" s="6">
        <v>5749</v>
      </c>
      <c r="D29" s="6">
        <v>5612</v>
      </c>
      <c r="E29" s="6">
        <v>5714</v>
      </c>
      <c r="F29" s="32">
        <v>5795</v>
      </c>
      <c r="G29" s="6">
        <v>5831</v>
      </c>
      <c r="H29" s="5">
        <v>6022</v>
      </c>
      <c r="I29" s="6">
        <v>5822</v>
      </c>
      <c r="J29" s="6">
        <v>5616</v>
      </c>
      <c r="K29" s="6">
        <v>5471</v>
      </c>
      <c r="L29" s="6">
        <v>5614</v>
      </c>
      <c r="M29" s="6">
        <v>5323</v>
      </c>
      <c r="N29" s="13">
        <v>4940</v>
      </c>
      <c r="O29" s="13">
        <v>4680</v>
      </c>
      <c r="P29" s="13">
        <v>4608</v>
      </c>
      <c r="Q29" s="14">
        <v>4787</v>
      </c>
      <c r="R29" s="1">
        <v>4656</v>
      </c>
      <c r="S29" s="1">
        <v>4796</v>
      </c>
      <c r="T29" s="2">
        <v>4993</v>
      </c>
    </row>
    <row r="30" spans="1:23" s="6" customFormat="1" ht="15" customHeight="1">
      <c r="A30" s="17" t="s">
        <v>4</v>
      </c>
      <c r="B30" s="6">
        <v>5714</v>
      </c>
      <c r="C30" s="6">
        <v>5522</v>
      </c>
      <c r="D30" s="6">
        <v>5162</v>
      </c>
      <c r="E30" s="6">
        <v>5177</v>
      </c>
      <c r="F30" s="32">
        <v>5255</v>
      </c>
      <c r="G30" s="6">
        <v>5255</v>
      </c>
      <c r="H30" s="5">
        <v>5455</v>
      </c>
      <c r="I30" s="6">
        <v>5387</v>
      </c>
      <c r="J30" s="6">
        <v>5192</v>
      </c>
      <c r="K30" s="6">
        <v>5054</v>
      </c>
      <c r="L30" s="6">
        <v>5210</v>
      </c>
      <c r="M30" s="6">
        <v>4980</v>
      </c>
      <c r="N30" s="13">
        <v>4607</v>
      </c>
      <c r="O30" s="13">
        <v>4383</v>
      </c>
      <c r="P30" s="13">
        <v>4344</v>
      </c>
      <c r="Q30" s="14">
        <v>4570</v>
      </c>
      <c r="R30" s="1">
        <v>4434</v>
      </c>
      <c r="S30" s="1">
        <v>4570</v>
      </c>
      <c r="T30" s="2">
        <v>4731</v>
      </c>
    </row>
    <row r="31" spans="1:23" s="6" customFormat="1" ht="15" customHeight="1">
      <c r="A31" s="17" t="s">
        <v>5</v>
      </c>
      <c r="B31" s="6">
        <v>147</v>
      </c>
      <c r="C31" s="6">
        <v>131</v>
      </c>
      <c r="D31" s="6">
        <v>113</v>
      </c>
      <c r="E31" s="6">
        <v>81</v>
      </c>
      <c r="F31" s="32">
        <v>94</v>
      </c>
      <c r="G31" s="6">
        <v>95</v>
      </c>
      <c r="H31" s="5">
        <v>98</v>
      </c>
      <c r="I31" s="6">
        <v>99</v>
      </c>
      <c r="J31" s="6">
        <v>105</v>
      </c>
      <c r="K31" s="6">
        <v>129</v>
      </c>
      <c r="L31" s="6">
        <v>156</v>
      </c>
      <c r="M31" s="6">
        <v>132</v>
      </c>
      <c r="N31" s="13">
        <v>132</v>
      </c>
      <c r="O31" s="13">
        <v>135</v>
      </c>
      <c r="P31" s="13">
        <v>130</v>
      </c>
      <c r="Q31" s="14">
        <v>101</v>
      </c>
      <c r="R31" s="1">
        <v>114</v>
      </c>
      <c r="S31" s="1">
        <v>121</v>
      </c>
      <c r="T31" s="2">
        <v>165</v>
      </c>
    </row>
    <row r="32" spans="1:23" s="6" customFormat="1" ht="15" customHeight="1">
      <c r="A32" s="17" t="s">
        <v>10</v>
      </c>
      <c r="B32" s="6">
        <v>85</v>
      </c>
      <c r="C32" s="6">
        <v>96</v>
      </c>
      <c r="D32" s="6">
        <v>104</v>
      </c>
      <c r="E32" s="6">
        <v>104</v>
      </c>
      <c r="F32" s="32">
        <v>68</v>
      </c>
      <c r="G32" s="6">
        <v>64</v>
      </c>
      <c r="H32" s="5">
        <v>41</v>
      </c>
      <c r="I32" s="6" t="s">
        <v>7</v>
      </c>
      <c r="J32" s="6" t="s">
        <v>7</v>
      </c>
      <c r="K32" s="6" t="s">
        <v>7</v>
      </c>
      <c r="L32" s="6" t="s">
        <v>7</v>
      </c>
      <c r="M32" s="6" t="s">
        <v>7</v>
      </c>
      <c r="N32" s="6" t="s">
        <v>7</v>
      </c>
      <c r="O32" s="6" t="s">
        <v>7</v>
      </c>
      <c r="P32" s="6" t="s">
        <v>7</v>
      </c>
      <c r="Q32" s="6" t="s">
        <v>7</v>
      </c>
      <c r="R32" s="6" t="s">
        <v>7</v>
      </c>
      <c r="S32" s="6" t="s">
        <v>7</v>
      </c>
      <c r="T32" s="6" t="s">
        <v>7</v>
      </c>
    </row>
    <row r="33" spans="1:23" s="6" customFormat="1" ht="15" customHeight="1">
      <c r="A33" s="17" t="s">
        <v>11</v>
      </c>
      <c r="B33" s="6" t="s">
        <v>7</v>
      </c>
      <c r="C33" s="6" t="s">
        <v>7</v>
      </c>
      <c r="D33" s="6" t="s">
        <v>7</v>
      </c>
      <c r="E33" s="6" t="s">
        <v>7</v>
      </c>
      <c r="F33" s="6" t="s">
        <v>7</v>
      </c>
      <c r="G33" s="6" t="s">
        <v>7</v>
      </c>
      <c r="H33" s="6" t="s">
        <v>7</v>
      </c>
      <c r="I33" s="6" t="s">
        <v>7</v>
      </c>
      <c r="J33" s="6" t="s">
        <v>7</v>
      </c>
      <c r="K33" s="6" t="s">
        <v>7</v>
      </c>
      <c r="L33" s="6" t="s">
        <v>7</v>
      </c>
      <c r="M33" s="6" t="s">
        <v>7</v>
      </c>
      <c r="N33" s="6" t="s">
        <v>7</v>
      </c>
      <c r="O33" s="6" t="s">
        <v>7</v>
      </c>
      <c r="P33" s="6" t="s">
        <v>7</v>
      </c>
      <c r="Q33" s="6" t="s">
        <v>7</v>
      </c>
      <c r="R33" s="6" t="s">
        <v>7</v>
      </c>
      <c r="S33" s="6" t="s">
        <v>7</v>
      </c>
      <c r="T33" s="6" t="s">
        <v>7</v>
      </c>
    </row>
    <row r="34" spans="1:23" s="6" customFormat="1" ht="15" customHeight="1">
      <c r="A34" s="17" t="s">
        <v>12</v>
      </c>
      <c r="B34" s="6" t="s">
        <v>7</v>
      </c>
      <c r="C34" s="6" t="s">
        <v>7</v>
      </c>
      <c r="D34" s="6" t="s">
        <v>7</v>
      </c>
      <c r="E34" s="6" t="s">
        <v>7</v>
      </c>
      <c r="F34" s="6" t="s">
        <v>7</v>
      </c>
      <c r="G34" s="6" t="s">
        <v>7</v>
      </c>
      <c r="H34" s="6" t="s">
        <v>7</v>
      </c>
      <c r="I34" s="6" t="s">
        <v>7</v>
      </c>
      <c r="J34" s="6" t="s">
        <v>7</v>
      </c>
      <c r="K34" s="6" t="s">
        <v>7</v>
      </c>
      <c r="L34" s="6" t="s">
        <v>7</v>
      </c>
      <c r="M34" s="6" t="s">
        <v>7</v>
      </c>
      <c r="N34" s="6" t="s">
        <v>7</v>
      </c>
      <c r="O34" s="6" t="s">
        <v>7</v>
      </c>
      <c r="P34" s="6" t="s">
        <v>7</v>
      </c>
      <c r="Q34" s="6" t="s">
        <v>7</v>
      </c>
      <c r="R34" s="6" t="s">
        <v>7</v>
      </c>
      <c r="S34" s="6" t="s">
        <v>7</v>
      </c>
      <c r="T34" s="6" t="s">
        <v>7</v>
      </c>
    </row>
    <row r="35" spans="1:23" s="6" customFormat="1" ht="15" customHeight="1">
      <c r="A35" s="17" t="s">
        <v>13</v>
      </c>
      <c r="B35" s="6" t="s">
        <v>7</v>
      </c>
      <c r="C35" s="6" t="s">
        <v>7</v>
      </c>
      <c r="D35" s="6">
        <v>97</v>
      </c>
      <c r="E35" s="6">
        <v>198</v>
      </c>
      <c r="F35" s="32">
        <v>248</v>
      </c>
      <c r="G35" s="6">
        <v>312</v>
      </c>
      <c r="H35" s="5">
        <f>SUM(H13-H24)</f>
        <v>325</v>
      </c>
      <c r="I35" s="6">
        <v>336</v>
      </c>
      <c r="J35" s="6">
        <v>319</v>
      </c>
      <c r="K35" s="6">
        <v>288</v>
      </c>
      <c r="L35" s="6">
        <v>248</v>
      </c>
      <c r="M35" s="6">
        <v>211</v>
      </c>
      <c r="N35" s="13">
        <v>201</v>
      </c>
      <c r="O35" s="13">
        <v>162</v>
      </c>
      <c r="P35" s="13">
        <v>134</v>
      </c>
      <c r="Q35" s="13">
        <v>116</v>
      </c>
      <c r="R35" s="1">
        <v>108</v>
      </c>
      <c r="S35" s="1">
        <v>105</v>
      </c>
      <c r="T35" s="2">
        <v>97</v>
      </c>
    </row>
    <row r="36" spans="1:23" s="6" customFormat="1" ht="15" customHeight="1">
      <c r="A36" s="17" t="s">
        <v>14</v>
      </c>
      <c r="B36" s="6" t="s">
        <v>7</v>
      </c>
      <c r="C36" s="6" t="s">
        <v>7</v>
      </c>
      <c r="D36" s="6" t="s">
        <v>7</v>
      </c>
      <c r="E36" s="6" t="s">
        <v>7</v>
      </c>
      <c r="F36" s="6" t="s">
        <v>7</v>
      </c>
      <c r="G36" s="6" t="s">
        <v>7</v>
      </c>
      <c r="H36" s="6" t="s">
        <v>7</v>
      </c>
      <c r="I36" s="6" t="s">
        <v>7</v>
      </c>
      <c r="J36" s="6" t="s">
        <v>7</v>
      </c>
      <c r="K36" s="6" t="s">
        <v>7</v>
      </c>
      <c r="L36" s="6" t="s">
        <v>7</v>
      </c>
      <c r="M36" s="6" t="s">
        <v>7</v>
      </c>
      <c r="N36" s="6" t="s">
        <v>7</v>
      </c>
      <c r="O36" s="6" t="s">
        <v>7</v>
      </c>
      <c r="P36" s="6" t="s">
        <v>7</v>
      </c>
      <c r="Q36" s="6" t="s">
        <v>7</v>
      </c>
      <c r="R36" s="23" t="s">
        <v>7</v>
      </c>
      <c r="S36" s="23" t="s">
        <v>7</v>
      </c>
      <c r="T36" s="23" t="s">
        <v>7</v>
      </c>
    </row>
    <row r="37" spans="1:23" s="6" customFormat="1" ht="15" customHeight="1">
      <c r="A37" s="17" t="s">
        <v>15</v>
      </c>
      <c r="B37" s="6" t="s">
        <v>7</v>
      </c>
      <c r="C37" s="6" t="s">
        <v>7</v>
      </c>
      <c r="D37" s="6" t="s">
        <v>7</v>
      </c>
      <c r="E37" s="6" t="s">
        <v>7</v>
      </c>
      <c r="F37" s="6" t="s">
        <v>7</v>
      </c>
      <c r="G37" s="6" t="s">
        <v>7</v>
      </c>
      <c r="H37" s="6" t="s">
        <v>7</v>
      </c>
      <c r="I37" s="6" t="s">
        <v>7</v>
      </c>
      <c r="J37" s="6" t="s">
        <v>7</v>
      </c>
      <c r="K37" s="6" t="s">
        <v>7</v>
      </c>
      <c r="L37" s="6" t="s">
        <v>7</v>
      </c>
      <c r="M37" s="6" t="s">
        <v>7</v>
      </c>
      <c r="N37" s="6" t="s">
        <v>7</v>
      </c>
      <c r="O37" s="6" t="s">
        <v>7</v>
      </c>
      <c r="P37" s="6" t="s">
        <v>7</v>
      </c>
      <c r="Q37" s="6" t="s">
        <v>7</v>
      </c>
      <c r="R37" s="23" t="s">
        <v>7</v>
      </c>
      <c r="S37" s="23" t="s">
        <v>7</v>
      </c>
      <c r="T37" s="23" t="s">
        <v>7</v>
      </c>
    </row>
    <row r="38" spans="1:23" s="6" customFormat="1" ht="15" customHeight="1">
      <c r="A38" s="25" t="s">
        <v>16</v>
      </c>
      <c r="B38" s="33" t="s">
        <v>7</v>
      </c>
      <c r="C38" s="33" t="s">
        <v>7</v>
      </c>
      <c r="D38" s="33">
        <v>136</v>
      </c>
      <c r="E38" s="33">
        <v>154</v>
      </c>
      <c r="F38" s="34">
        <v>130</v>
      </c>
      <c r="G38" s="33">
        <v>105</v>
      </c>
      <c r="H38" s="35">
        <f>SUM(H16-H27)</f>
        <v>103</v>
      </c>
      <c r="I38" s="33" t="s">
        <v>7</v>
      </c>
      <c r="J38" s="33" t="s">
        <v>7</v>
      </c>
      <c r="K38" s="33" t="s">
        <v>7</v>
      </c>
      <c r="L38" s="33" t="s">
        <v>7</v>
      </c>
      <c r="M38" s="33" t="s">
        <v>7</v>
      </c>
      <c r="N38" s="33" t="s">
        <v>7</v>
      </c>
      <c r="O38" s="33" t="s">
        <v>7</v>
      </c>
      <c r="P38" s="33" t="s">
        <v>7</v>
      </c>
      <c r="Q38" s="33" t="s">
        <v>7</v>
      </c>
      <c r="R38" s="33" t="s">
        <v>7</v>
      </c>
      <c r="S38" s="33" t="s">
        <v>7</v>
      </c>
      <c r="T38" s="33" t="s">
        <v>7</v>
      </c>
    </row>
    <row r="39" spans="1:23" s="5" customFormat="1" ht="15" customHeight="1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s="5" customFormat="1" ht="15" customHeight="1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s="5" customFormat="1" ht="15" customHeight="1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s="5" customFormat="1" ht="15" customHeight="1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s="5" customFormat="1" ht="15" customHeight="1">
      <c r="H43" s="32"/>
      <c r="I43" s="32"/>
      <c r="J43" s="32"/>
      <c r="K43" s="32"/>
      <c r="L43" s="32"/>
      <c r="M43" s="32"/>
      <c r="N43" s="32" t="s">
        <v>19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s="5" customFormat="1" ht="15" customHeight="1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5" customHeight="1"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ht="15" customHeight="1"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ht="15" customHeight="1"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5" customHeight="1"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</sheetData>
  <mergeCells count="5">
    <mergeCell ref="A1:T1"/>
    <mergeCell ref="A3:T3"/>
    <mergeCell ref="A6:T6"/>
    <mergeCell ref="A17:T17"/>
    <mergeCell ref="A28:T28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Всего</vt:lpstr>
      <vt:lpstr>Женщины</vt:lpstr>
      <vt:lpstr>Всего!Заголовки_для_печати</vt:lpstr>
      <vt:lpstr>Женщины!Заголовки_для_печати</vt:lpstr>
      <vt:lpstr>Всего!Область_печати</vt:lpstr>
      <vt:lpstr>Женщины!Область_печати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Замира Айтмаганбетова</cp:lastModifiedBy>
  <cp:lastPrinted>2024-12-10T05:26:25Z</cp:lastPrinted>
  <dcterms:created xsi:type="dcterms:W3CDTF">2018-08-14T05:10:50Z</dcterms:created>
  <dcterms:modified xsi:type="dcterms:W3CDTF">2025-12-31T04:14:40Z</dcterms:modified>
</cp:coreProperties>
</file>