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4320" windowWidth="22380" windowHeight="948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<sst xmlns="http://schemas.openxmlformats.org/spreadsheetml/2006/main" count="117" uniqueCount="20">
  <si>
    <t>млн.тенге</t>
  </si>
  <si>
    <t>-</t>
  </si>
  <si>
    <t>г.Приозерск</t>
  </si>
  <si>
    <t>Карагандинская область</t>
  </si>
  <si>
    <t>Районы:</t>
  </si>
  <si>
    <t>х</t>
  </si>
  <si>
    <t xml:space="preserve"> -</t>
  </si>
  <si>
    <t>77 ,0</t>
  </si>
  <si>
    <t xml:space="preserve"> Внутренние затраты на НИОКР по регионам</t>
  </si>
  <si>
    <t xml:space="preserve">2022* </t>
  </si>
  <si>
    <t>* С 2022 года данные без учета области Ұлытау.</t>
  </si>
  <si>
    <t xml:space="preserve">2023* </t>
  </si>
  <si>
    <t>Караганда г.а.</t>
  </si>
  <si>
    <t>Балхаш г.а.</t>
  </si>
  <si>
    <t>Жезказган г.а</t>
  </si>
  <si>
    <t>Каражал г.а</t>
  </si>
  <si>
    <t>Сарань г.а.</t>
  </si>
  <si>
    <t>Темиртау г.а.</t>
  </si>
  <si>
    <t>Бухар-жырауский район</t>
  </si>
  <si>
    <t>Нуринский район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</si>
</sst>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##\ ###\ ###\ ###\ ##0"/>
    <numFmt numFmtId="17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173" fontId="22" fillId="33" borderId="10" xfId="0" applyNumberFormat="1" applyFont="1" applyFill="1" applyBorder="1" applyAlignment="1">
      <alignment/>
    </xf>
    <xf numFmtId="173" fontId="44" fillId="33" borderId="10" xfId="0" applyNumberFormat="1" applyFont="1" applyFill="1" applyBorder="1" applyAlignment="1">
      <alignment/>
    </xf>
    <xf numFmtId="173" fontId="44" fillId="0" borderId="10" xfId="0" applyNumberFormat="1" applyFont="1" applyBorder="1" applyAlignment="1">
      <alignment horizontal="right"/>
    </xf>
    <xf numFmtId="173" fontId="44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 horizontal="right"/>
    </xf>
    <xf numFmtId="173" fontId="24" fillId="0" borderId="10" xfId="0" applyNumberFormat="1" applyFont="1" applyBorder="1" applyAlignment="1">
      <alignment/>
    </xf>
    <xf numFmtId="173" fontId="24" fillId="33" borderId="10" xfId="0" applyNumberFormat="1" applyFont="1" applyFill="1" applyBorder="1" applyAlignment="1">
      <alignment/>
    </xf>
    <xf numFmtId="173" fontId="24" fillId="0" borderId="10" xfId="0" applyNumberFormat="1" applyFont="1" applyBorder="1" applyAlignment="1">
      <alignment horizontal="right"/>
    </xf>
    <xf numFmtId="173" fontId="24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left" indent="1"/>
    </xf>
    <xf numFmtId="49" fontId="24" fillId="0" borderId="10" xfId="0" applyNumberFormat="1" applyFont="1" applyFill="1" applyBorder="1" applyAlignment="1">
      <alignment horizontal="left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173" fontId="24" fillId="0" borderId="0" xfId="0" applyNumberFormat="1" applyFont="1" applyAlignment="1">
      <alignment/>
    </xf>
    <xf numFmtId="0" fontId="24" fillId="33" borderId="12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left" wrapText="1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1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1.75390625" style="1" customWidth="1"/>
    <col min="2" max="2" width="20.00390625" style="1" customWidth="1"/>
    <col min="3" max="3" width="6.25390625" style="1" customWidth="1"/>
    <col min="4" max="4" width="6.375" style="1" customWidth="1"/>
    <col min="5" max="8" width="6.00390625" style="1" bestFit="1" customWidth="1"/>
    <col min="9" max="9" width="7.125" style="1" customWidth="1"/>
    <col min="10" max="10" width="5.875" style="1" customWidth="1"/>
    <col min="11" max="11" width="7.00390625" style="1" customWidth="1"/>
    <col min="12" max="12" width="6.75390625" style="1" customWidth="1"/>
    <col min="13" max="17" width="6.00390625" style="1" bestFit="1" customWidth="1"/>
    <col min="18" max="18" width="7.00390625" style="1" bestFit="1" customWidth="1"/>
    <col min="19" max="19" width="9.125" style="1" customWidth="1"/>
    <col min="20" max="20" width="7.375" style="1" customWidth="1"/>
    <col min="21" max="21" width="7.875" style="1" customWidth="1"/>
    <col min="22" max="22" width="7.125" style="1" customWidth="1"/>
    <col min="23" max="23" width="7.625" style="1" customWidth="1"/>
    <col min="24" max="16384" width="9.125" style="1" customWidth="1"/>
  </cols>
  <sheetData>
    <row r="2" spans="2:23" ht="12.75">
      <c r="B2" s="27" t="s">
        <v>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2:23" ht="13.5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6"/>
      <c r="Q3" s="26"/>
      <c r="R3" s="26"/>
      <c r="S3" s="17"/>
      <c r="T3" s="17"/>
      <c r="U3" s="17"/>
      <c r="V3" s="17"/>
      <c r="W3" s="17" t="s">
        <v>0</v>
      </c>
    </row>
    <row r="4" spans="2:23" ht="12">
      <c r="B4" s="19"/>
      <c r="C4" s="20">
        <v>2003</v>
      </c>
      <c r="D4" s="21">
        <v>2004</v>
      </c>
      <c r="E4" s="20">
        <v>2005</v>
      </c>
      <c r="F4" s="21">
        <v>2006</v>
      </c>
      <c r="G4" s="20">
        <v>2007</v>
      </c>
      <c r="H4" s="22">
        <v>2008</v>
      </c>
      <c r="I4" s="20">
        <v>2009</v>
      </c>
      <c r="J4" s="22">
        <v>2010</v>
      </c>
      <c r="K4" s="20">
        <v>2011</v>
      </c>
      <c r="L4" s="20">
        <v>2012</v>
      </c>
      <c r="M4" s="20">
        <v>2013</v>
      </c>
      <c r="N4" s="22">
        <v>2014</v>
      </c>
      <c r="O4" s="20">
        <v>2015</v>
      </c>
      <c r="P4" s="20">
        <v>2016</v>
      </c>
      <c r="Q4" s="22">
        <v>2017</v>
      </c>
      <c r="R4" s="23">
        <v>2018</v>
      </c>
      <c r="S4" s="22">
        <v>2019</v>
      </c>
      <c r="T4" s="23">
        <v>2020</v>
      </c>
      <c r="U4" s="22">
        <v>2021</v>
      </c>
      <c r="V4" s="24" t="s">
        <v>9</v>
      </c>
      <c r="W4" s="20" t="s">
        <v>11</v>
      </c>
    </row>
    <row r="5" spans="2:23" ht="12">
      <c r="B5" s="25" t="s">
        <v>3</v>
      </c>
      <c r="C5" s="4">
        <v>673.1</v>
      </c>
      <c r="D5" s="4">
        <v>823.3</v>
      </c>
      <c r="E5" s="4">
        <v>1037.8</v>
      </c>
      <c r="F5" s="4">
        <v>1169.6</v>
      </c>
      <c r="G5" s="5">
        <v>1148.3</v>
      </c>
      <c r="H5" s="5">
        <v>1190.2</v>
      </c>
      <c r="I5" s="6">
        <f>1205964/1000</f>
        <v>1205.964</v>
      </c>
      <c r="J5" s="6">
        <v>939.405</v>
      </c>
      <c r="K5" s="7">
        <v>1528.4</v>
      </c>
      <c r="L5" s="8">
        <v>2947</v>
      </c>
      <c r="M5" s="8">
        <v>3407.7</v>
      </c>
      <c r="N5" s="8">
        <v>4048.9</v>
      </c>
      <c r="O5" s="9">
        <v>3597.8</v>
      </c>
      <c r="P5" s="9">
        <v>4279.1</v>
      </c>
      <c r="Q5" s="9">
        <v>3488.1</v>
      </c>
      <c r="R5" s="9">
        <v>3508.3</v>
      </c>
      <c r="S5" s="9">
        <v>4543.5</v>
      </c>
      <c r="T5" s="9">
        <v>3986.4</v>
      </c>
      <c r="U5" s="9">
        <v>4718.8</v>
      </c>
      <c r="V5" s="9">
        <v>5363.5</v>
      </c>
      <c r="W5" s="9">
        <v>7815.9</v>
      </c>
    </row>
    <row r="6" spans="2:23" ht="12">
      <c r="B6" s="15" t="s">
        <v>12</v>
      </c>
      <c r="C6" s="10">
        <v>571.7</v>
      </c>
      <c r="D6" s="11">
        <v>676.1</v>
      </c>
      <c r="E6" s="10">
        <v>890.6</v>
      </c>
      <c r="F6" s="10">
        <v>919.3</v>
      </c>
      <c r="G6" s="10">
        <v>911.2</v>
      </c>
      <c r="H6" s="10">
        <v>1129.6</v>
      </c>
      <c r="I6" s="10">
        <v>1125.2</v>
      </c>
      <c r="J6" s="10">
        <v>858</v>
      </c>
      <c r="K6" s="10">
        <v>1337.7</v>
      </c>
      <c r="L6" s="10">
        <v>2673.5</v>
      </c>
      <c r="M6" s="10">
        <v>2994.4</v>
      </c>
      <c r="N6" s="10">
        <v>3830.1</v>
      </c>
      <c r="O6" s="12">
        <v>3420.1</v>
      </c>
      <c r="P6" s="12">
        <v>4098.5</v>
      </c>
      <c r="Q6" s="12">
        <v>3441.2</v>
      </c>
      <c r="R6" s="10">
        <v>3445.9</v>
      </c>
      <c r="S6" s="10">
        <v>4418.3</v>
      </c>
      <c r="T6" s="10">
        <v>3837.7</v>
      </c>
      <c r="U6" s="10">
        <v>3974.5</v>
      </c>
      <c r="V6" s="10">
        <v>5063.6</v>
      </c>
      <c r="W6" s="10">
        <v>7338.9</v>
      </c>
    </row>
    <row r="7" spans="2:23" ht="12">
      <c r="B7" s="15" t="s">
        <v>13</v>
      </c>
      <c r="C7" s="10">
        <v>6.8</v>
      </c>
      <c r="D7" s="11">
        <v>38.2</v>
      </c>
      <c r="E7" s="10">
        <v>45.2</v>
      </c>
      <c r="F7" s="10">
        <v>33</v>
      </c>
      <c r="G7" s="10">
        <v>43.4</v>
      </c>
      <c r="H7" s="10">
        <v>14.6</v>
      </c>
      <c r="I7" s="12" t="s">
        <v>1</v>
      </c>
      <c r="J7" s="10">
        <v>3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  <c r="Q7" s="12" t="s">
        <v>1</v>
      </c>
      <c r="R7" s="12" t="s">
        <v>1</v>
      </c>
      <c r="S7" s="12" t="s">
        <v>5</v>
      </c>
      <c r="T7" s="12" t="s">
        <v>7</v>
      </c>
      <c r="U7" s="12" t="s">
        <v>5</v>
      </c>
      <c r="V7" s="12">
        <v>166.4</v>
      </c>
      <c r="W7" s="12">
        <v>219.3</v>
      </c>
    </row>
    <row r="8" spans="2:23" ht="12">
      <c r="B8" s="13" t="s">
        <v>14</v>
      </c>
      <c r="C8" s="10">
        <v>55.7</v>
      </c>
      <c r="D8" s="11">
        <v>56.8</v>
      </c>
      <c r="E8" s="10">
        <v>53.2</v>
      </c>
      <c r="F8" s="10">
        <v>164</v>
      </c>
      <c r="G8" s="10">
        <v>159</v>
      </c>
      <c r="H8" s="10">
        <v>4.1</v>
      </c>
      <c r="I8" s="10">
        <v>0.8</v>
      </c>
      <c r="J8" s="12" t="s">
        <v>1</v>
      </c>
      <c r="K8" s="12" t="s">
        <v>1</v>
      </c>
      <c r="L8" s="10">
        <v>12.2</v>
      </c>
      <c r="M8" s="10">
        <v>16.3</v>
      </c>
      <c r="N8" s="10">
        <v>18.8</v>
      </c>
      <c r="O8" s="12">
        <v>10.6</v>
      </c>
      <c r="P8" s="12">
        <v>5.6</v>
      </c>
      <c r="Q8" s="12">
        <v>4.1</v>
      </c>
      <c r="R8" s="12" t="s">
        <v>1</v>
      </c>
      <c r="S8" s="12" t="s">
        <v>6</v>
      </c>
      <c r="T8" s="12" t="s">
        <v>6</v>
      </c>
      <c r="U8" s="12" t="s">
        <v>5</v>
      </c>
      <c r="V8" s="12" t="s">
        <v>6</v>
      </c>
      <c r="W8" s="12" t="s">
        <v>6</v>
      </c>
    </row>
    <row r="9" spans="2:23" ht="12">
      <c r="B9" s="13" t="s">
        <v>15</v>
      </c>
      <c r="C9" s="12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0">
        <v>108.5</v>
      </c>
      <c r="N9" s="12" t="s">
        <v>1</v>
      </c>
      <c r="O9" s="12" t="s">
        <v>1</v>
      </c>
      <c r="P9" s="12" t="s">
        <v>1</v>
      </c>
      <c r="Q9" s="12" t="s">
        <v>1</v>
      </c>
      <c r="R9" s="12" t="s">
        <v>1</v>
      </c>
      <c r="S9" s="12" t="s">
        <v>6</v>
      </c>
      <c r="T9" s="12" t="s">
        <v>6</v>
      </c>
      <c r="U9" s="12" t="s">
        <v>6</v>
      </c>
      <c r="V9" s="12" t="s">
        <v>6</v>
      </c>
      <c r="W9" s="12" t="s">
        <v>6</v>
      </c>
    </row>
    <row r="10" spans="2:23" ht="12">
      <c r="B10" s="13" t="s">
        <v>2</v>
      </c>
      <c r="C10" s="10">
        <v>28.9</v>
      </c>
      <c r="D10" s="11">
        <v>31.9</v>
      </c>
      <c r="E10" s="12">
        <v>23.4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12" t="s">
        <v>1</v>
      </c>
      <c r="P10" s="12" t="s">
        <v>1</v>
      </c>
      <c r="Q10" s="12" t="s">
        <v>1</v>
      </c>
      <c r="R10" s="12" t="s">
        <v>1</v>
      </c>
      <c r="S10" s="12" t="s">
        <v>6</v>
      </c>
      <c r="T10" s="12" t="s">
        <v>6</v>
      </c>
      <c r="U10" s="12" t="s">
        <v>6</v>
      </c>
      <c r="V10" s="12" t="s">
        <v>6</v>
      </c>
      <c r="W10" s="12" t="s">
        <v>6</v>
      </c>
    </row>
    <row r="11" spans="2:23" ht="12">
      <c r="B11" s="13" t="s">
        <v>16</v>
      </c>
      <c r="C11" s="10"/>
      <c r="D11" s="11"/>
      <c r="E11" s="12" t="s">
        <v>1</v>
      </c>
      <c r="F11" s="12" t="s">
        <v>1</v>
      </c>
      <c r="G11" s="12" t="s">
        <v>1</v>
      </c>
      <c r="H11" s="12" t="s">
        <v>1</v>
      </c>
      <c r="I11" s="10">
        <v>23.7</v>
      </c>
      <c r="J11" s="12" t="s">
        <v>1</v>
      </c>
      <c r="K11" s="12" t="s">
        <v>1</v>
      </c>
      <c r="L11" s="12" t="s">
        <v>1</v>
      </c>
      <c r="M11" s="12" t="s">
        <v>1</v>
      </c>
      <c r="N11" s="12" t="s">
        <v>1</v>
      </c>
      <c r="O11" s="12" t="s">
        <v>1</v>
      </c>
      <c r="P11" s="12" t="s">
        <v>5</v>
      </c>
      <c r="Q11" s="12" t="s">
        <v>1</v>
      </c>
      <c r="R11" s="12" t="s">
        <v>1</v>
      </c>
      <c r="S11" s="12" t="s">
        <v>6</v>
      </c>
      <c r="T11" s="12" t="s">
        <v>6</v>
      </c>
      <c r="U11" s="12" t="s">
        <v>6</v>
      </c>
      <c r="V11" s="12" t="s">
        <v>6</v>
      </c>
      <c r="W11" s="12" t="s">
        <v>6</v>
      </c>
    </row>
    <row r="12" spans="2:23" ht="12">
      <c r="B12" s="13" t="s">
        <v>17</v>
      </c>
      <c r="C12" s="10">
        <v>2.6</v>
      </c>
      <c r="D12" s="11">
        <v>10.4</v>
      </c>
      <c r="E12" s="10">
        <v>15.5</v>
      </c>
      <c r="F12" s="10">
        <v>22.2</v>
      </c>
      <c r="G12" s="10">
        <v>16.9</v>
      </c>
      <c r="H12" s="10">
        <v>21</v>
      </c>
      <c r="I12" s="10">
        <v>34.8</v>
      </c>
      <c r="J12" s="10">
        <v>56.9</v>
      </c>
      <c r="K12" s="10">
        <v>33.8</v>
      </c>
      <c r="L12" s="10">
        <v>131.1</v>
      </c>
      <c r="M12" s="10">
        <v>121.3</v>
      </c>
      <c r="N12" s="10">
        <v>156.5</v>
      </c>
      <c r="O12" s="12">
        <v>142.7</v>
      </c>
      <c r="P12" s="12">
        <v>111.7</v>
      </c>
      <c r="Q12" s="12">
        <v>18.4</v>
      </c>
      <c r="R12" s="12" t="s">
        <v>5</v>
      </c>
      <c r="S12" s="12">
        <v>30.8</v>
      </c>
      <c r="T12" s="12">
        <v>37.1</v>
      </c>
      <c r="U12" s="12">
        <v>442.9</v>
      </c>
      <c r="V12" s="12" t="s">
        <v>5</v>
      </c>
      <c r="W12" s="12">
        <v>234.3</v>
      </c>
    </row>
    <row r="13" spans="2:23" ht="12">
      <c r="B13" s="13" t="s">
        <v>4</v>
      </c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0"/>
      <c r="S13" s="10"/>
      <c r="T13" s="10"/>
      <c r="U13" s="10"/>
      <c r="V13" s="10"/>
      <c r="W13" s="10"/>
    </row>
    <row r="14" spans="2:23" ht="12">
      <c r="B14" s="15" t="s">
        <v>18</v>
      </c>
      <c r="C14" s="10">
        <v>7.4</v>
      </c>
      <c r="D14" s="11">
        <v>9.9</v>
      </c>
      <c r="E14" s="10">
        <v>9.9</v>
      </c>
      <c r="F14" s="10">
        <v>31.1</v>
      </c>
      <c r="G14" s="10">
        <v>17.7</v>
      </c>
      <c r="H14" s="10">
        <v>21</v>
      </c>
      <c r="I14" s="10">
        <v>21.5</v>
      </c>
      <c r="J14" s="10">
        <v>21.5</v>
      </c>
      <c r="K14" s="10">
        <v>156.8</v>
      </c>
      <c r="L14" s="10">
        <v>130.2</v>
      </c>
      <c r="M14" s="10">
        <v>167.2</v>
      </c>
      <c r="N14" s="10">
        <v>43.2</v>
      </c>
      <c r="O14" s="12">
        <v>24.3</v>
      </c>
      <c r="P14" s="12">
        <v>24.3</v>
      </c>
      <c r="Q14" s="12">
        <v>24.3</v>
      </c>
      <c r="R14" s="12" t="s">
        <v>5</v>
      </c>
      <c r="S14" s="12">
        <v>21.4</v>
      </c>
      <c r="T14" s="12">
        <v>34.5</v>
      </c>
      <c r="U14" s="12" t="s">
        <v>5</v>
      </c>
      <c r="V14" s="12" t="s">
        <v>5</v>
      </c>
      <c r="W14" s="12">
        <v>23.4</v>
      </c>
    </row>
    <row r="15" spans="2:23" ht="12">
      <c r="B15" s="13" t="s">
        <v>19</v>
      </c>
      <c r="C15" s="12" t="s">
        <v>1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0">
        <v>0.3</v>
      </c>
      <c r="O15" s="12" t="s">
        <v>1</v>
      </c>
      <c r="P15" s="12" t="s">
        <v>1</v>
      </c>
      <c r="Q15" s="12" t="s">
        <v>1</v>
      </c>
      <c r="R15" s="12" t="s">
        <v>1</v>
      </c>
      <c r="S15" s="12" t="s">
        <v>6</v>
      </c>
      <c r="T15" s="12" t="s">
        <v>6</v>
      </c>
      <c r="U15" s="12" t="s">
        <v>6</v>
      </c>
      <c r="V15" s="12" t="s">
        <v>6</v>
      </c>
      <c r="W15" s="12" t="s">
        <v>6</v>
      </c>
    </row>
    <row r="16" spans="2:23" ht="12">
      <c r="B16" s="14" t="s">
        <v>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"/>
      <c r="P16" s="17"/>
      <c r="Q16" s="17"/>
      <c r="R16" s="17"/>
      <c r="S16" s="17"/>
      <c r="T16" s="17"/>
      <c r="U16" s="17"/>
      <c r="V16" s="17"/>
      <c r="W16" s="18"/>
    </row>
    <row r="24" spans="2:3" ht="12">
      <c r="B24" s="2"/>
      <c r="C24" s="3"/>
    </row>
    <row r="25" spans="2:3" ht="12">
      <c r="B25" s="2"/>
      <c r="C25" s="3"/>
    </row>
    <row r="26" spans="2:3" ht="12">
      <c r="B26" s="2"/>
      <c r="C26" s="3"/>
    </row>
    <row r="27" spans="2:3" ht="12">
      <c r="B27" s="2"/>
      <c r="C27" s="3"/>
    </row>
    <row r="28" spans="2:3" ht="12">
      <c r="B28" s="2"/>
      <c r="C28" s="3"/>
    </row>
    <row r="29" spans="2:3" ht="12">
      <c r="B29" s="2"/>
      <c r="C29" s="3"/>
    </row>
    <row r="30" spans="2:3" ht="12">
      <c r="B30" s="2"/>
      <c r="C30" s="3"/>
    </row>
    <row r="31" spans="2:3" ht="12">
      <c r="B31" s="2"/>
      <c r="C31" s="3"/>
    </row>
  </sheetData>
  <sheetProtection/>
  <mergeCells count="2">
    <mergeCell ref="P3:R3"/>
    <mergeCell ref="B2:W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G.Bayanova</cp:lastModifiedBy>
  <cp:lastPrinted>2024-03-26T06:43:06Z</cp:lastPrinted>
  <dcterms:created xsi:type="dcterms:W3CDTF">2008-12-24T10:09:42Z</dcterms:created>
  <dcterms:modified xsi:type="dcterms:W3CDTF">2024-03-26T06:43:07Z</dcterms:modified>
  <cp:category/>
  <cp:version/>
  <cp:contentType/>
  <cp:contentStatus/>
</cp:coreProperties>
</file>