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225" yWindow="690" windowWidth="27285" windowHeight="9210"/>
  </bookViews>
  <sheets>
    <sheet name="Все население" sheetId="1" r:id="rId1"/>
  </sheets>
  <calcPr calcId="124519"/>
</workbook>
</file>

<file path=xl/calcChain.xml><?xml version="1.0" encoding="utf-8"?>
<calcChain xmlns="http://schemas.openxmlformats.org/spreadsheetml/2006/main">
  <c r="B10" i="1"/>
</calcChain>
</file>

<file path=xl/sharedStrings.xml><?xml version="1.0" encoding="utf-8"?>
<sst xmlns="http://schemas.openxmlformats.org/spreadsheetml/2006/main" count="77" uniqueCount="32">
  <si>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</si>
  <si>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</si>
  <si>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</si>
  <si>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</si>
  <si>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</si>
  <si>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</si>
  <si>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</si>
  <si>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</si>
  <si>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</si>
  <si>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</si>
  <si>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человек</t>
  </si>
  <si>
    <t>Городское население</t>
  </si>
  <si>
    <t>Сельское население</t>
  </si>
  <si>
    <t>октябрь</t>
  </si>
  <si>
    <t>ноябрь</t>
  </si>
  <si>
    <t>декабрь</t>
  </si>
  <si>
    <t>Общий миграционный прирост (убыль) населения Карагандинской области</t>
  </si>
  <si>
    <t>Карагандинская область</t>
  </si>
  <si>
    <t>Караганда г.а.</t>
  </si>
  <si>
    <t>Балхаш г.а.</t>
  </si>
  <si>
    <t>г. Приозерск</t>
  </si>
  <si>
    <t>Сарань г.а.</t>
  </si>
  <si>
    <t>Темиртау г.а.</t>
  </si>
  <si>
    <t>Шахтинск г.а.</t>
  </si>
  <si>
    <t>Районы:</t>
  </si>
  <si>
    <t>Абайский</t>
  </si>
  <si>
    <t>Актогайский</t>
  </si>
  <si>
    <t>Бухар-Жырауский</t>
  </si>
  <si>
    <t>Каркаралинский</t>
  </si>
  <si>
    <t>Нуринский</t>
  </si>
  <si>
    <t>Осакаровский</t>
  </si>
  <si>
    <t>Шетский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</si>
</sst>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i/>
      <sz val="8"/>
      <color theme="1"/>
      <name val="Roboto"/>
      <charset val="204"/>
    </font>
    <font>
      <i/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name val="Roboto"/>
      <charset val="204"/>
    </font>
    <font>
      <sz val="8"/>
      <color rgb="FF000000"/>
      <name val="Roboto"/>
      <charset val="204"/>
    </font>
    <font>
      <sz val="10"/>
      <name val="MS Sans Serif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/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0" xfId="0" applyFont="1" applyBorder="1"/>
    <xf numFmtId="3" fontId="10" fillId="0" borderId="0" xfId="1" applyNumberFormat="1" applyFont="1" applyAlignment="1">
      <alignment horizontal="right" vertical="center" wrapText="1"/>
    </xf>
    <xf numFmtId="3" fontId="10" fillId="0" borderId="0" xfId="1" applyNumberFormat="1" applyFont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5" fillId="0" borderId="0" xfId="0" applyFont="1" applyBorder="1"/>
    <xf numFmtId="0" fontId="11" fillId="0" borderId="4" xfId="0" applyFont="1" applyBorder="1" applyAlignment="1">
      <alignment wrapText="1"/>
    </xf>
    <xf numFmtId="3" fontId="10" fillId="0" borderId="4" xfId="1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top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7" fillId="0" borderId="0" xfId="0" applyFont="1" applyBorder="1"/>
    <xf numFmtId="0" fontId="8" fillId="0" borderId="1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right" vertical="top"/>
    </xf>
    <xf numFmtId="0" fontId="9" fillId="0" borderId="8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9" fillId="0" borderId="0" xfId="0" applyFont="1" applyBorder="1" applyAlignment="1">
      <alignment horizontal="centerContinuous" vertical="center"/>
    </xf>
    <xf numFmtId="3" fontId="10" fillId="0" borderId="0" xfId="1" applyNumberFormat="1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44"/>
  <sheetViews>
    <sheetView tabSelected="1" zoomScale="80" zoomScaleNormal="80" workbookViewId="0">
      <selection activeCell="A6" sqref="A6:A7"/>
    </sheetView>
  </sheetViews>
  <sheetFormatPr defaultRowHeight="14.25"/>
  <cols>
    <col min="1" max="1" width="23.28515625" style="1" customWidth="1"/>
    <col min="2" max="37" width="8" style="1" customWidth="1"/>
    <col min="38" max="16384" width="9.140625" style="1"/>
  </cols>
  <sheetData>
    <row r="2" spans="1:39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5" spans="1:39" s="3" customFormat="1">
      <c r="A5" s="2"/>
      <c r="B5" s="4"/>
      <c r="C5" s="4"/>
      <c r="O5" s="17"/>
      <c r="S5" s="20"/>
      <c r="U5" s="20"/>
      <c r="X5" s="4"/>
      <c r="Z5" s="22"/>
      <c r="AM5" s="17" t="s">
        <v>10</v>
      </c>
    </row>
    <row r="6" spans="1:39">
      <c r="A6" s="30"/>
      <c r="B6" s="27">
        <v>2023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7">
        <v>2024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9"/>
      <c r="Z6" s="27">
        <v>2025</v>
      </c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7">
        <v>2026</v>
      </c>
      <c r="AM6" s="28"/>
    </row>
    <row r="7" spans="1:39">
      <c r="A7" s="31"/>
      <c r="B7" s="7" t="s">
        <v>5</v>
      </c>
      <c r="C7" s="6" t="s">
        <v>6</v>
      </c>
      <c r="D7" s="5" t="s">
        <v>7</v>
      </c>
      <c r="E7" s="6" t="s">
        <v>8</v>
      </c>
      <c r="F7" s="6" t="s">
        <v>0</v>
      </c>
      <c r="G7" s="6" t="s">
        <v>1</v>
      </c>
      <c r="H7" s="8" t="s">
        <v>2</v>
      </c>
      <c r="I7" s="6" t="s">
        <v>3</v>
      </c>
      <c r="J7" s="6" t="s">
        <v>4</v>
      </c>
      <c r="K7" s="6" t="s">
        <v>13</v>
      </c>
      <c r="L7" s="6" t="s">
        <v>14</v>
      </c>
      <c r="M7" s="5" t="s">
        <v>15</v>
      </c>
      <c r="N7" s="21" t="s">
        <v>5</v>
      </c>
      <c r="O7" s="21" t="s">
        <v>6</v>
      </c>
      <c r="P7" s="21" t="s">
        <v>7</v>
      </c>
      <c r="Q7" s="21" t="s">
        <v>8</v>
      </c>
      <c r="R7" s="21" t="s">
        <v>0</v>
      </c>
      <c r="S7" s="21" t="s">
        <v>1</v>
      </c>
      <c r="T7" s="21" t="s">
        <v>2</v>
      </c>
      <c r="U7" s="21" t="s">
        <v>3</v>
      </c>
      <c r="V7" s="5" t="s">
        <v>4</v>
      </c>
      <c r="W7" s="6" t="s">
        <v>13</v>
      </c>
      <c r="X7" s="6" t="s">
        <v>14</v>
      </c>
      <c r="Y7" s="6" t="s">
        <v>15</v>
      </c>
      <c r="Z7" s="21" t="s">
        <v>5</v>
      </c>
      <c r="AA7" s="21" t="s">
        <v>6</v>
      </c>
      <c r="AB7" s="21" t="s">
        <v>7</v>
      </c>
      <c r="AC7" s="21" t="s">
        <v>8</v>
      </c>
      <c r="AD7" s="21" t="s">
        <v>0</v>
      </c>
      <c r="AE7" s="21" t="s">
        <v>1</v>
      </c>
      <c r="AF7" s="21" t="s">
        <v>2</v>
      </c>
      <c r="AG7" s="21" t="s">
        <v>3</v>
      </c>
      <c r="AH7" s="5" t="s">
        <v>4</v>
      </c>
      <c r="AI7" s="6" t="s">
        <v>13</v>
      </c>
      <c r="AJ7" s="6" t="s">
        <v>14</v>
      </c>
      <c r="AK7" s="6" t="s">
        <v>15</v>
      </c>
      <c r="AL7" s="5" t="s">
        <v>5</v>
      </c>
      <c r="AM7" s="5" t="s">
        <v>6</v>
      </c>
    </row>
    <row r="8" spans="1:39">
      <c r="A8" s="23" t="s">
        <v>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4"/>
      <c r="AC8" s="24"/>
      <c r="AD8" s="24"/>
      <c r="AE8" s="24"/>
      <c r="AF8" s="24"/>
      <c r="AG8" s="24"/>
      <c r="AH8" s="24"/>
      <c r="AI8" s="24"/>
      <c r="AJ8" s="24"/>
      <c r="AK8" s="24"/>
    </row>
    <row r="9" spans="1:39">
      <c r="A9" s="9" t="s">
        <v>17</v>
      </c>
      <c r="B9" s="10">
        <v>-318</v>
      </c>
      <c r="C9" s="10">
        <v>-78</v>
      </c>
      <c r="D9" s="10">
        <v>-118</v>
      </c>
      <c r="E9" s="10">
        <v>-206</v>
      </c>
      <c r="F9" s="10">
        <v>-317</v>
      </c>
      <c r="G9" s="10">
        <v>-730</v>
      </c>
      <c r="H9" s="10">
        <v>-568</v>
      </c>
      <c r="I9" s="10">
        <v>-939</v>
      </c>
      <c r="J9" s="10">
        <v>-530</v>
      </c>
      <c r="K9" s="10">
        <v>-647</v>
      </c>
      <c r="L9" s="10">
        <v>-349</v>
      </c>
      <c r="M9" s="10">
        <v>-332</v>
      </c>
      <c r="N9" s="10">
        <v>-606</v>
      </c>
      <c r="O9" s="11">
        <v>-419</v>
      </c>
      <c r="P9" s="11">
        <v>-457</v>
      </c>
      <c r="Q9" s="11">
        <v>-427</v>
      </c>
      <c r="R9" s="11">
        <v>-432</v>
      </c>
      <c r="S9" s="11">
        <v>-633</v>
      </c>
      <c r="T9" s="11">
        <v>-697</v>
      </c>
      <c r="U9" s="11">
        <v>-555</v>
      </c>
      <c r="V9" s="11">
        <v>-640</v>
      </c>
      <c r="W9" s="11">
        <v>-496</v>
      </c>
      <c r="X9" s="11">
        <v>-466</v>
      </c>
      <c r="Y9" s="11">
        <v>-353</v>
      </c>
      <c r="Z9" s="11">
        <v>-349</v>
      </c>
      <c r="AA9" s="11">
        <v>-339</v>
      </c>
      <c r="AB9" s="11">
        <v>-383</v>
      </c>
      <c r="AC9" s="11">
        <v>-440</v>
      </c>
      <c r="AD9" s="11">
        <v>-554</v>
      </c>
      <c r="AE9" s="11">
        <v>-627</v>
      </c>
      <c r="AF9" s="11">
        <v>-668</v>
      </c>
      <c r="AG9" s="11">
        <v>-623</v>
      </c>
      <c r="AH9" s="11">
        <v>-684</v>
      </c>
      <c r="AI9" s="11">
        <v>-445</v>
      </c>
      <c r="AJ9" s="10">
        <v>-311</v>
      </c>
      <c r="AK9" s="10">
        <v>-274</v>
      </c>
      <c r="AL9" s="10">
        <v>-166</v>
      </c>
      <c r="AM9" s="10">
        <v>-24</v>
      </c>
    </row>
    <row r="10" spans="1:39">
      <c r="A10" s="12" t="s">
        <v>18</v>
      </c>
      <c r="B10" s="10">
        <f>B9-B11-B12-B13-B14-B15-B17-B18-B19-B20-B21-B22-B23</f>
        <v>155</v>
      </c>
      <c r="C10" s="10">
        <v>110</v>
      </c>
      <c r="D10" s="11">
        <v>181</v>
      </c>
      <c r="E10" s="11">
        <v>138</v>
      </c>
      <c r="F10" s="10">
        <v>87</v>
      </c>
      <c r="G10" s="10">
        <v>104</v>
      </c>
      <c r="H10" s="10">
        <v>372</v>
      </c>
      <c r="I10" s="10">
        <v>269</v>
      </c>
      <c r="J10" s="10">
        <v>-37</v>
      </c>
      <c r="K10" s="10">
        <v>54</v>
      </c>
      <c r="L10" s="10">
        <v>199</v>
      </c>
      <c r="M10" s="10">
        <v>312</v>
      </c>
      <c r="N10" s="10">
        <v>197</v>
      </c>
      <c r="O10" s="11">
        <v>126</v>
      </c>
      <c r="P10" s="11">
        <v>245</v>
      </c>
      <c r="Q10" s="11">
        <v>191</v>
      </c>
      <c r="R10" s="11">
        <v>116</v>
      </c>
      <c r="S10" s="11">
        <v>181</v>
      </c>
      <c r="T10" s="11">
        <v>184</v>
      </c>
      <c r="U10" s="11">
        <v>379</v>
      </c>
      <c r="V10" s="11">
        <v>399</v>
      </c>
      <c r="W10" s="11">
        <v>458</v>
      </c>
      <c r="X10" s="11">
        <v>395</v>
      </c>
      <c r="Y10" s="11">
        <v>319</v>
      </c>
      <c r="Z10" s="11">
        <v>556</v>
      </c>
      <c r="AA10" s="11">
        <v>438</v>
      </c>
      <c r="AB10" s="11">
        <v>170</v>
      </c>
      <c r="AC10" s="11">
        <v>417</v>
      </c>
      <c r="AD10" s="11">
        <v>402</v>
      </c>
      <c r="AE10" s="11">
        <v>603</v>
      </c>
      <c r="AF10" s="11">
        <v>582</v>
      </c>
      <c r="AG10" s="11">
        <v>708</v>
      </c>
      <c r="AH10" s="11">
        <v>264</v>
      </c>
      <c r="AI10" s="11">
        <v>378</v>
      </c>
      <c r="AJ10" s="10">
        <v>401</v>
      </c>
      <c r="AK10" s="10">
        <v>181</v>
      </c>
      <c r="AL10" s="10">
        <v>482</v>
      </c>
      <c r="AM10" s="10">
        <v>439</v>
      </c>
    </row>
    <row r="11" spans="1:39">
      <c r="A11" s="12" t="s">
        <v>19</v>
      </c>
      <c r="B11" s="10">
        <v>-69</v>
      </c>
      <c r="C11" s="10">
        <v>-35</v>
      </c>
      <c r="D11" s="11">
        <v>-47</v>
      </c>
      <c r="E11" s="11">
        <v>-72</v>
      </c>
      <c r="F11" s="10">
        <v>-58</v>
      </c>
      <c r="G11" s="10">
        <v>-141</v>
      </c>
      <c r="H11" s="10">
        <v>-115</v>
      </c>
      <c r="I11" s="10">
        <v>-172</v>
      </c>
      <c r="J11" s="10">
        <v>-118</v>
      </c>
      <c r="K11" s="10">
        <v>-40</v>
      </c>
      <c r="L11" s="10">
        <v>-32</v>
      </c>
      <c r="M11" s="10">
        <v>-64</v>
      </c>
      <c r="N11" s="10">
        <v>-39</v>
      </c>
      <c r="O11" s="11">
        <v>-55</v>
      </c>
      <c r="P11" s="11">
        <v>-89</v>
      </c>
      <c r="Q11" s="11">
        <v>-86</v>
      </c>
      <c r="R11" s="11">
        <v>-31</v>
      </c>
      <c r="S11" s="11">
        <v>-107</v>
      </c>
      <c r="T11" s="11">
        <v>-86</v>
      </c>
      <c r="U11" s="11">
        <v>-151</v>
      </c>
      <c r="V11" s="11">
        <v>-117</v>
      </c>
      <c r="W11" s="11">
        <v>-84</v>
      </c>
      <c r="X11" s="11">
        <v>-114</v>
      </c>
      <c r="Y11" s="11">
        <v>-92</v>
      </c>
      <c r="Z11" s="11">
        <v>-52</v>
      </c>
      <c r="AA11" s="11">
        <v>-57</v>
      </c>
      <c r="AB11" s="11">
        <v>0</v>
      </c>
      <c r="AC11" s="11">
        <v>-32</v>
      </c>
      <c r="AD11" s="11">
        <v>-60</v>
      </c>
      <c r="AE11" s="11">
        <v>-172</v>
      </c>
      <c r="AF11" s="11">
        <v>-140</v>
      </c>
      <c r="AG11" s="11">
        <v>-102</v>
      </c>
      <c r="AH11" s="11">
        <v>-133</v>
      </c>
      <c r="AI11" s="11">
        <v>-132</v>
      </c>
      <c r="AJ11" s="10">
        <v>-57</v>
      </c>
      <c r="AK11" s="10">
        <v>-75</v>
      </c>
      <c r="AL11" s="10">
        <v>-120</v>
      </c>
      <c r="AM11" s="10">
        <v>-33</v>
      </c>
    </row>
    <row r="12" spans="1:39">
      <c r="A12" s="12" t="s">
        <v>20</v>
      </c>
      <c r="B12" s="10">
        <v>-11</v>
      </c>
      <c r="C12" s="10">
        <v>-6</v>
      </c>
      <c r="D12" s="11">
        <v>-19</v>
      </c>
      <c r="E12" s="11">
        <v>-1</v>
      </c>
      <c r="F12" s="10">
        <v>-14</v>
      </c>
      <c r="G12" s="10">
        <v>-11</v>
      </c>
      <c r="H12" s="10">
        <v>-17</v>
      </c>
      <c r="I12" s="10">
        <v>-15</v>
      </c>
      <c r="J12" s="10">
        <v>-38</v>
      </c>
      <c r="K12" s="10">
        <v>-28</v>
      </c>
      <c r="L12" s="10">
        <v>-5</v>
      </c>
      <c r="M12" s="10">
        <v>-10</v>
      </c>
      <c r="N12" s="10">
        <v>-5</v>
      </c>
      <c r="O12" s="11">
        <v>-23</v>
      </c>
      <c r="P12" s="11">
        <v>-44</v>
      </c>
      <c r="Q12" s="11">
        <v>-34</v>
      </c>
      <c r="R12" s="11">
        <v>-4</v>
      </c>
      <c r="S12" s="11">
        <v>-31</v>
      </c>
      <c r="T12" s="11">
        <v>-39</v>
      </c>
      <c r="U12" s="11">
        <v>-21</v>
      </c>
      <c r="V12" s="11">
        <v>-34</v>
      </c>
      <c r="W12" s="11">
        <v>-41</v>
      </c>
      <c r="X12" s="11">
        <v>-35</v>
      </c>
      <c r="Y12" s="11">
        <v>-45</v>
      </c>
      <c r="Z12" s="11">
        <v>-40</v>
      </c>
      <c r="AA12" s="11">
        <v>-22</v>
      </c>
      <c r="AB12" s="11">
        <v>-42</v>
      </c>
      <c r="AC12" s="11">
        <v>-39</v>
      </c>
      <c r="AD12" s="11">
        <v>-22</v>
      </c>
      <c r="AE12" s="11">
        <v>-37</v>
      </c>
      <c r="AF12" s="11">
        <v>-79</v>
      </c>
      <c r="AG12" s="11">
        <v>-42</v>
      </c>
      <c r="AH12" s="11">
        <v>-49</v>
      </c>
      <c r="AI12" s="11">
        <v>-13</v>
      </c>
      <c r="AJ12" s="10">
        <v>-14</v>
      </c>
      <c r="AK12" s="10">
        <v>-11</v>
      </c>
      <c r="AL12" s="10">
        <v>-44</v>
      </c>
      <c r="AM12" s="10">
        <v>35</v>
      </c>
    </row>
    <row r="13" spans="1:39">
      <c r="A13" s="12" t="s">
        <v>21</v>
      </c>
      <c r="B13" s="10">
        <v>-15</v>
      </c>
      <c r="C13" s="10">
        <v>0</v>
      </c>
      <c r="D13" s="11">
        <v>-21</v>
      </c>
      <c r="E13" s="11">
        <v>-10</v>
      </c>
      <c r="F13" s="10">
        <v>7</v>
      </c>
      <c r="G13" s="10">
        <v>9</v>
      </c>
      <c r="H13" s="10">
        <v>-8</v>
      </c>
      <c r="I13" s="10">
        <v>-13</v>
      </c>
      <c r="J13" s="10">
        <v>-9</v>
      </c>
      <c r="K13" s="10">
        <v>-16</v>
      </c>
      <c r="L13" s="10">
        <v>-2</v>
      </c>
      <c r="M13" s="10">
        <v>-37</v>
      </c>
      <c r="N13" s="10">
        <v>-7</v>
      </c>
      <c r="O13" s="11">
        <v>-5</v>
      </c>
      <c r="P13" s="11">
        <v>-3</v>
      </c>
      <c r="Q13" s="11">
        <v>-32</v>
      </c>
      <c r="R13" s="11">
        <v>-53</v>
      </c>
      <c r="S13" s="11">
        <v>-37</v>
      </c>
      <c r="T13" s="11">
        <v>-25</v>
      </c>
      <c r="U13" s="11">
        <v>-39</v>
      </c>
      <c r="V13" s="11">
        <v>-33</v>
      </c>
      <c r="W13" s="11">
        <v>8</v>
      </c>
      <c r="X13" s="11">
        <v>16</v>
      </c>
      <c r="Y13" s="11">
        <v>8</v>
      </c>
      <c r="Z13" s="11">
        <v>-30</v>
      </c>
      <c r="AA13" s="11">
        <v>-1</v>
      </c>
      <c r="AB13" s="11">
        <v>9</v>
      </c>
      <c r="AC13" s="11">
        <v>-16</v>
      </c>
      <c r="AD13" s="11">
        <v>-23</v>
      </c>
      <c r="AE13" s="11">
        <v>-36</v>
      </c>
      <c r="AF13" s="11">
        <v>-72</v>
      </c>
      <c r="AG13" s="11">
        <v>-38</v>
      </c>
      <c r="AH13" s="11">
        <v>-81</v>
      </c>
      <c r="AI13" s="11">
        <v>13</v>
      </c>
      <c r="AJ13" s="10">
        <v>-26</v>
      </c>
      <c r="AK13" s="10">
        <v>13</v>
      </c>
      <c r="AL13" s="10">
        <v>-22</v>
      </c>
      <c r="AM13" s="10">
        <v>-12</v>
      </c>
    </row>
    <row r="14" spans="1:39">
      <c r="A14" s="12" t="s">
        <v>22</v>
      </c>
      <c r="B14" s="10">
        <v>-20</v>
      </c>
      <c r="C14" s="10">
        <v>-2</v>
      </c>
      <c r="D14" s="11">
        <v>34</v>
      </c>
      <c r="E14" s="10">
        <v>-22</v>
      </c>
      <c r="F14" s="10">
        <v>-113</v>
      </c>
      <c r="G14" s="10">
        <v>-141</v>
      </c>
      <c r="H14" s="10">
        <v>-161</v>
      </c>
      <c r="I14" s="10">
        <v>-237</v>
      </c>
      <c r="J14" s="10">
        <v>-33</v>
      </c>
      <c r="K14" s="10">
        <v>-79</v>
      </c>
      <c r="L14" s="10">
        <v>-14</v>
      </c>
      <c r="M14" s="10">
        <v>-28</v>
      </c>
      <c r="N14" s="10">
        <v>-116</v>
      </c>
      <c r="O14" s="11">
        <v>-20</v>
      </c>
      <c r="P14" s="11">
        <v>-74</v>
      </c>
      <c r="Q14" s="11">
        <v>-33</v>
      </c>
      <c r="R14" s="11">
        <v>-22</v>
      </c>
      <c r="S14" s="11">
        <v>-64</v>
      </c>
      <c r="T14" s="11">
        <v>-45</v>
      </c>
      <c r="U14" s="11">
        <v>-170</v>
      </c>
      <c r="V14" s="11">
        <v>-82</v>
      </c>
      <c r="W14" s="11">
        <v>-90</v>
      </c>
      <c r="X14" s="11">
        <v>-30</v>
      </c>
      <c r="Y14" s="11">
        <v>-10</v>
      </c>
      <c r="Z14" s="11">
        <v>-60</v>
      </c>
      <c r="AA14" s="11">
        <v>18</v>
      </c>
      <c r="AB14" s="11">
        <v>-58</v>
      </c>
      <c r="AC14" s="11">
        <v>-90</v>
      </c>
      <c r="AD14" s="11">
        <v>-167</v>
      </c>
      <c r="AE14" s="11">
        <v>-191</v>
      </c>
      <c r="AF14" s="11">
        <v>-115</v>
      </c>
      <c r="AG14" s="11">
        <v>-209</v>
      </c>
      <c r="AH14" s="11">
        <v>-61</v>
      </c>
      <c r="AI14" s="11">
        <v>-56</v>
      </c>
      <c r="AJ14" s="10">
        <v>25</v>
      </c>
      <c r="AK14" s="10">
        <v>6</v>
      </c>
      <c r="AL14" s="10">
        <v>32</v>
      </c>
      <c r="AM14" s="10">
        <v>-52</v>
      </c>
    </row>
    <row r="15" spans="1:39">
      <c r="A15" s="12" t="s">
        <v>23</v>
      </c>
      <c r="B15" s="10">
        <v>4</v>
      </c>
      <c r="C15" s="10">
        <v>-11</v>
      </c>
      <c r="D15" s="11">
        <v>-22</v>
      </c>
      <c r="E15" s="11">
        <v>-17</v>
      </c>
      <c r="F15" s="10">
        <v>7</v>
      </c>
      <c r="G15" s="10">
        <v>-47</v>
      </c>
      <c r="H15" s="10">
        <v>-8</v>
      </c>
      <c r="I15" s="10">
        <v>-50</v>
      </c>
      <c r="J15" s="10">
        <v>-1</v>
      </c>
      <c r="K15" s="10">
        <v>-41</v>
      </c>
      <c r="L15" s="10">
        <v>-26</v>
      </c>
      <c r="M15" s="10">
        <v>-33</v>
      </c>
      <c r="N15" s="10">
        <v>-52</v>
      </c>
      <c r="O15" s="11">
        <v>-37</v>
      </c>
      <c r="P15" s="11">
        <v>-8</v>
      </c>
      <c r="Q15" s="11">
        <v>-26</v>
      </c>
      <c r="R15" s="11">
        <v>-66</v>
      </c>
      <c r="S15" s="11">
        <v>-69</v>
      </c>
      <c r="T15" s="11">
        <v>-76</v>
      </c>
      <c r="U15" s="11">
        <v>1</v>
      </c>
      <c r="V15" s="11">
        <v>-67</v>
      </c>
      <c r="W15" s="11">
        <v>-61</v>
      </c>
      <c r="X15" s="11">
        <v>-37</v>
      </c>
      <c r="Y15" s="11">
        <v>-8</v>
      </c>
      <c r="Z15" s="11">
        <v>-41</v>
      </c>
      <c r="AA15" s="11">
        <v>-65</v>
      </c>
      <c r="AB15" s="11">
        <v>-78</v>
      </c>
      <c r="AC15" s="11">
        <v>-66</v>
      </c>
      <c r="AD15" s="11">
        <v>-73</v>
      </c>
      <c r="AE15" s="11">
        <v>-103</v>
      </c>
      <c r="AF15" s="11">
        <v>2</v>
      </c>
      <c r="AG15" s="11">
        <v>-66</v>
      </c>
      <c r="AH15" s="11">
        <v>3</v>
      </c>
      <c r="AI15" s="11">
        <v>14</v>
      </c>
      <c r="AJ15" s="10">
        <v>-94</v>
      </c>
      <c r="AK15" s="10">
        <v>-20</v>
      </c>
      <c r="AL15" s="10">
        <v>-16</v>
      </c>
      <c r="AM15" s="10">
        <v>-64</v>
      </c>
    </row>
    <row r="16" spans="1:39">
      <c r="A16" s="13" t="s">
        <v>24</v>
      </c>
      <c r="B16" s="10"/>
      <c r="C16" s="10"/>
      <c r="D16" s="11"/>
      <c r="E16" s="11"/>
      <c r="G16" s="10"/>
      <c r="H16" s="10"/>
      <c r="I16" s="10"/>
      <c r="K16" s="10"/>
      <c r="L16" s="10"/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0"/>
      <c r="AK16" s="10"/>
      <c r="AL16" s="10"/>
      <c r="AM16" s="10"/>
    </row>
    <row r="17" spans="1:39">
      <c r="A17" s="13" t="s">
        <v>25</v>
      </c>
      <c r="B17" s="10">
        <v>-53</v>
      </c>
      <c r="C17" s="10">
        <v>-11</v>
      </c>
      <c r="D17" s="11">
        <v>-24</v>
      </c>
      <c r="E17" s="11">
        <v>-51</v>
      </c>
      <c r="F17" s="10">
        <v>-50</v>
      </c>
      <c r="G17" s="10">
        <v>-23</v>
      </c>
      <c r="H17" s="10">
        <v>-21</v>
      </c>
      <c r="I17" s="10">
        <v>-75</v>
      </c>
      <c r="J17" s="10">
        <v>16</v>
      </c>
      <c r="K17" s="10">
        <v>-50</v>
      </c>
      <c r="L17" s="10">
        <v>-44</v>
      </c>
      <c r="M17" s="10">
        <v>-25</v>
      </c>
      <c r="N17" s="10">
        <v>-34</v>
      </c>
      <c r="O17" s="11">
        <v>-72</v>
      </c>
      <c r="P17" s="11">
        <v>-72</v>
      </c>
      <c r="Q17" s="11">
        <v>3</v>
      </c>
      <c r="R17" s="11">
        <v>-128</v>
      </c>
      <c r="S17" s="11">
        <v>-78</v>
      </c>
      <c r="T17" s="11">
        <v>-88</v>
      </c>
      <c r="U17" s="11">
        <v>-70</v>
      </c>
      <c r="V17" s="11">
        <v>-65</v>
      </c>
      <c r="W17" s="11">
        <v>-27</v>
      </c>
      <c r="X17" s="11">
        <v>-123</v>
      </c>
      <c r="Y17" s="11">
        <v>-104</v>
      </c>
      <c r="Z17" s="11">
        <v>-91</v>
      </c>
      <c r="AA17" s="11">
        <v>-92</v>
      </c>
      <c r="AB17" s="11">
        <v>-27</v>
      </c>
      <c r="AC17" s="11">
        <v>-86</v>
      </c>
      <c r="AD17" s="11">
        <v>-50</v>
      </c>
      <c r="AE17" s="11">
        <v>-145</v>
      </c>
      <c r="AF17" s="11">
        <v>-148</v>
      </c>
      <c r="AG17" s="11">
        <v>-114</v>
      </c>
      <c r="AH17" s="11">
        <v>-37</v>
      </c>
      <c r="AI17" s="11">
        <v>-81</v>
      </c>
      <c r="AJ17" s="10">
        <v>-90</v>
      </c>
      <c r="AK17" s="10">
        <v>-52</v>
      </c>
      <c r="AL17" s="10">
        <v>-71</v>
      </c>
      <c r="AM17" s="10">
        <v>-51</v>
      </c>
    </row>
    <row r="18" spans="1:39">
      <c r="A18" s="12" t="s">
        <v>26</v>
      </c>
      <c r="B18" s="10">
        <v>-26</v>
      </c>
      <c r="C18" s="10">
        <v>-20</v>
      </c>
      <c r="D18" s="11">
        <v>-6</v>
      </c>
      <c r="E18" s="11">
        <v>-13</v>
      </c>
      <c r="F18" s="10">
        <v>-2</v>
      </c>
      <c r="G18" s="10">
        <v>-29</v>
      </c>
      <c r="H18" s="10">
        <v>-15</v>
      </c>
      <c r="I18" s="10">
        <v>-13</v>
      </c>
      <c r="J18" s="10">
        <v>-9</v>
      </c>
      <c r="K18" s="10">
        <v>-30</v>
      </c>
      <c r="L18" s="10">
        <v>-40</v>
      </c>
      <c r="M18" s="10">
        <v>-55</v>
      </c>
      <c r="N18" s="10">
        <v>-37</v>
      </c>
      <c r="O18" s="11">
        <v>-56</v>
      </c>
      <c r="P18" s="11">
        <v>-46</v>
      </c>
      <c r="Q18" s="11">
        <v>-46</v>
      </c>
      <c r="R18" s="11">
        <v>-37</v>
      </c>
      <c r="S18" s="11">
        <v>-23</v>
      </c>
      <c r="T18" s="11">
        <v>-60</v>
      </c>
      <c r="U18" s="11">
        <v>-59</v>
      </c>
      <c r="V18" s="11">
        <v>-71</v>
      </c>
      <c r="W18" s="11">
        <v>-79</v>
      </c>
      <c r="X18" s="11">
        <v>-29</v>
      </c>
      <c r="Y18" s="11">
        <v>-38</v>
      </c>
      <c r="Z18" s="11">
        <v>-7</v>
      </c>
      <c r="AA18" s="11">
        <v>-70</v>
      </c>
      <c r="AB18" s="11">
        <v>-8</v>
      </c>
      <c r="AC18" s="11">
        <v>-88</v>
      </c>
      <c r="AD18" s="11">
        <v>-35</v>
      </c>
      <c r="AE18" s="11">
        <v>-37</v>
      </c>
      <c r="AF18" s="11">
        <v>-18</v>
      </c>
      <c r="AG18" s="11">
        <v>-35</v>
      </c>
      <c r="AH18" s="11">
        <v>-33</v>
      </c>
      <c r="AI18" s="11">
        <v>-31</v>
      </c>
      <c r="AJ18" s="10">
        <v>-29</v>
      </c>
      <c r="AK18" s="10">
        <v>-41</v>
      </c>
      <c r="AL18" s="10">
        <v>-45</v>
      </c>
      <c r="AM18" s="10">
        <v>-39</v>
      </c>
    </row>
    <row r="19" spans="1:39">
      <c r="A19" s="12" t="s">
        <v>27</v>
      </c>
      <c r="B19" s="10">
        <v>-81</v>
      </c>
      <c r="C19" s="10">
        <v>-36</v>
      </c>
      <c r="D19" s="11">
        <v>-54</v>
      </c>
      <c r="E19" s="10">
        <v>-41</v>
      </c>
      <c r="F19" s="10">
        <v>-49</v>
      </c>
      <c r="G19" s="10">
        <v>-159</v>
      </c>
      <c r="H19" s="10">
        <v>-144</v>
      </c>
      <c r="I19" s="10">
        <v>-154</v>
      </c>
      <c r="J19" s="10">
        <v>-85</v>
      </c>
      <c r="K19" s="10">
        <v>-75</v>
      </c>
      <c r="L19" s="10">
        <v>-123</v>
      </c>
      <c r="M19" s="10">
        <v>-131</v>
      </c>
      <c r="N19" s="10">
        <v>-140</v>
      </c>
      <c r="O19" s="11">
        <v>-45</v>
      </c>
      <c r="P19" s="11">
        <v>-108</v>
      </c>
      <c r="Q19" s="11">
        <v>-110</v>
      </c>
      <c r="R19" s="11">
        <v>51</v>
      </c>
      <c r="S19" s="11">
        <v>-104</v>
      </c>
      <c r="T19" s="11">
        <v>-86</v>
      </c>
      <c r="U19" s="11">
        <v>-111</v>
      </c>
      <c r="V19" s="11">
        <v>-101</v>
      </c>
      <c r="W19" s="11">
        <v>-113</v>
      </c>
      <c r="X19" s="11">
        <v>-80</v>
      </c>
      <c r="Y19" s="11">
        <v>-83</v>
      </c>
      <c r="Z19" s="11">
        <v>-155</v>
      </c>
      <c r="AA19" s="11">
        <v>-189</v>
      </c>
      <c r="AB19" s="11">
        <v>-92</v>
      </c>
      <c r="AC19" s="11">
        <v>-140</v>
      </c>
      <c r="AD19" s="11">
        <v>-174</v>
      </c>
      <c r="AE19" s="11">
        <v>-121</v>
      </c>
      <c r="AF19" s="11">
        <v>-128</v>
      </c>
      <c r="AG19" s="11">
        <v>-126</v>
      </c>
      <c r="AH19" s="11">
        <v>-105</v>
      </c>
      <c r="AI19" s="11">
        <v>-136</v>
      </c>
      <c r="AJ19" s="10">
        <v>-59</v>
      </c>
      <c r="AK19" s="10">
        <v>-20</v>
      </c>
      <c r="AL19" s="10">
        <v>-75</v>
      </c>
      <c r="AM19" s="10">
        <v>-28</v>
      </c>
    </row>
    <row r="20" spans="1:39">
      <c r="A20" s="12" t="s">
        <v>28</v>
      </c>
      <c r="B20" s="10">
        <v>-62</v>
      </c>
      <c r="C20" s="10">
        <v>-3</v>
      </c>
      <c r="D20" s="11">
        <v>-28</v>
      </c>
      <c r="E20" s="11">
        <v>-26</v>
      </c>
      <c r="F20" s="10">
        <v>-30</v>
      </c>
      <c r="G20" s="10">
        <v>-73</v>
      </c>
      <c r="H20" s="10">
        <v>-149</v>
      </c>
      <c r="I20" s="10">
        <v>-162</v>
      </c>
      <c r="J20" s="10">
        <v>-85</v>
      </c>
      <c r="K20" s="10">
        <v>-79</v>
      </c>
      <c r="L20" s="10">
        <v>-63</v>
      </c>
      <c r="M20" s="10">
        <v>-87</v>
      </c>
      <c r="N20" s="10">
        <v>-110</v>
      </c>
      <c r="O20" s="11">
        <v>-47</v>
      </c>
      <c r="P20" s="11">
        <v>-75</v>
      </c>
      <c r="Q20" s="11">
        <v>-69</v>
      </c>
      <c r="R20" s="11">
        <v>-69</v>
      </c>
      <c r="S20" s="11">
        <v>-45</v>
      </c>
      <c r="T20" s="11">
        <v>-110</v>
      </c>
      <c r="U20" s="11">
        <v>-87</v>
      </c>
      <c r="V20" s="11">
        <v>-192</v>
      </c>
      <c r="W20" s="11">
        <v>-136</v>
      </c>
      <c r="X20" s="11">
        <v>-89</v>
      </c>
      <c r="Y20" s="11">
        <v>-99</v>
      </c>
      <c r="Z20" s="11">
        <v>-124</v>
      </c>
      <c r="AA20" s="11">
        <v>-68</v>
      </c>
      <c r="AB20" s="11">
        <v>-64</v>
      </c>
      <c r="AC20" s="11">
        <v>-45</v>
      </c>
      <c r="AD20" s="11">
        <v>-111</v>
      </c>
      <c r="AE20" s="11">
        <v>-105</v>
      </c>
      <c r="AF20" s="11">
        <v>-152</v>
      </c>
      <c r="AG20" s="11">
        <v>-242</v>
      </c>
      <c r="AH20" s="11">
        <v>-127</v>
      </c>
      <c r="AI20" s="11">
        <v>-120</v>
      </c>
      <c r="AJ20" s="10">
        <v>-118</v>
      </c>
      <c r="AK20" s="10">
        <v>-35</v>
      </c>
      <c r="AL20" s="10">
        <v>-64</v>
      </c>
      <c r="AM20" s="10">
        <v>-43</v>
      </c>
    </row>
    <row r="21" spans="1:39">
      <c r="A21" s="12" t="s">
        <v>29</v>
      </c>
      <c r="B21" s="10">
        <v>-25</v>
      </c>
      <c r="C21" s="10">
        <v>-32</v>
      </c>
      <c r="D21" s="11">
        <v>-16</v>
      </c>
      <c r="E21" s="10">
        <v>-6</v>
      </c>
      <c r="F21" s="10">
        <v>-3</v>
      </c>
      <c r="G21" s="10">
        <v>-57</v>
      </c>
      <c r="H21" s="10">
        <v>-80</v>
      </c>
      <c r="I21" s="10">
        <v>-83</v>
      </c>
      <c r="J21" s="10">
        <v>-44</v>
      </c>
      <c r="K21" s="10">
        <v>-65</v>
      </c>
      <c r="L21" s="10">
        <v>-53</v>
      </c>
      <c r="M21" s="10">
        <v>-59</v>
      </c>
      <c r="N21" s="10">
        <v>-80</v>
      </c>
      <c r="O21" s="11">
        <v>-48</v>
      </c>
      <c r="P21" s="11">
        <v>-37</v>
      </c>
      <c r="Q21" s="11">
        <v>-53</v>
      </c>
      <c r="R21" s="11">
        <v>-52</v>
      </c>
      <c r="S21" s="11">
        <v>-79</v>
      </c>
      <c r="T21" s="11">
        <v>-74</v>
      </c>
      <c r="U21" s="11">
        <v>-57</v>
      </c>
      <c r="V21" s="11">
        <v>-40</v>
      </c>
      <c r="W21" s="11">
        <v>-72</v>
      </c>
      <c r="X21" s="11">
        <v>-105</v>
      </c>
      <c r="Y21" s="11">
        <v>-60</v>
      </c>
      <c r="Z21" s="11">
        <v>-72</v>
      </c>
      <c r="AA21" s="11">
        <v>-38</v>
      </c>
      <c r="AB21" s="11">
        <v>-72</v>
      </c>
      <c r="AC21" s="11">
        <v>-21</v>
      </c>
      <c r="AD21" s="11">
        <v>-69</v>
      </c>
      <c r="AE21" s="11">
        <v>-75</v>
      </c>
      <c r="AF21" s="11">
        <v>-102</v>
      </c>
      <c r="AG21" s="11">
        <v>-68</v>
      </c>
      <c r="AH21" s="11">
        <v>-124</v>
      </c>
      <c r="AI21" s="11">
        <v>-73</v>
      </c>
      <c r="AJ21" s="10">
        <v>-63</v>
      </c>
      <c r="AK21" s="10">
        <v>-8</v>
      </c>
      <c r="AL21" s="10">
        <v>-100</v>
      </c>
      <c r="AM21" s="10">
        <v>-35</v>
      </c>
    </row>
    <row r="22" spans="1:39">
      <c r="A22" s="12" t="s">
        <v>30</v>
      </c>
      <c r="B22" s="10">
        <v>-31</v>
      </c>
      <c r="C22" s="10">
        <v>-6</v>
      </c>
      <c r="D22" s="11">
        <v>-30</v>
      </c>
      <c r="E22" s="11">
        <v>-19</v>
      </c>
      <c r="F22" s="10">
        <v>-44</v>
      </c>
      <c r="G22" s="10">
        <v>-47</v>
      </c>
      <c r="H22" s="10">
        <v>-83</v>
      </c>
      <c r="I22" s="10">
        <v>-93</v>
      </c>
      <c r="J22" s="10">
        <v>-29</v>
      </c>
      <c r="K22" s="10">
        <v>-79</v>
      </c>
      <c r="L22" s="10">
        <v>-39</v>
      </c>
      <c r="M22" s="10">
        <v>-41</v>
      </c>
      <c r="N22" s="10">
        <v>-80</v>
      </c>
      <c r="O22" s="11">
        <v>-42</v>
      </c>
      <c r="P22" s="11">
        <v>-49</v>
      </c>
      <c r="Q22" s="11">
        <v>-67</v>
      </c>
      <c r="R22" s="11">
        <v>-14</v>
      </c>
      <c r="S22" s="11">
        <v>-61</v>
      </c>
      <c r="T22" s="11">
        <v>-61</v>
      </c>
      <c r="U22" s="11">
        <v>-55</v>
      </c>
      <c r="V22" s="11">
        <v>-66</v>
      </c>
      <c r="W22" s="11">
        <v>-109</v>
      </c>
      <c r="X22" s="11">
        <v>-72</v>
      </c>
      <c r="Y22" s="11">
        <v>-25</v>
      </c>
      <c r="Z22" s="11">
        <v>-71</v>
      </c>
      <c r="AA22" s="11">
        <v>-69</v>
      </c>
      <c r="AB22" s="11">
        <v>-12</v>
      </c>
      <c r="AC22" s="11">
        <v>-72</v>
      </c>
      <c r="AD22" s="11">
        <v>-57</v>
      </c>
      <c r="AE22" s="11">
        <v>-76</v>
      </c>
      <c r="AF22" s="11">
        <v>-78</v>
      </c>
      <c r="AG22" s="11">
        <v>-74</v>
      </c>
      <c r="AH22" s="11">
        <v>-74</v>
      </c>
      <c r="AI22" s="11">
        <v>-65</v>
      </c>
      <c r="AJ22" s="10">
        <v>-72</v>
      </c>
      <c r="AK22" s="10">
        <v>-84</v>
      </c>
      <c r="AL22" s="10">
        <v>-33</v>
      </c>
      <c r="AM22" s="10">
        <v>-35</v>
      </c>
    </row>
    <row r="23" spans="1:39">
      <c r="A23" s="13" t="s">
        <v>31</v>
      </c>
      <c r="B23" s="10">
        <v>-84</v>
      </c>
      <c r="C23" s="10">
        <v>-26</v>
      </c>
      <c r="D23" s="11">
        <v>-66</v>
      </c>
      <c r="E23" s="11">
        <v>-66</v>
      </c>
      <c r="F23" s="10">
        <v>-55</v>
      </c>
      <c r="G23" s="10">
        <v>-115</v>
      </c>
      <c r="H23" s="10">
        <v>-139</v>
      </c>
      <c r="I23" s="10">
        <v>-141</v>
      </c>
      <c r="J23" s="10">
        <v>-58</v>
      </c>
      <c r="K23" s="10">
        <v>-119</v>
      </c>
      <c r="L23" s="10">
        <v>-107</v>
      </c>
      <c r="M23" s="10">
        <v>-74</v>
      </c>
      <c r="N23" s="10">
        <v>-103</v>
      </c>
      <c r="O23" s="11">
        <v>-95</v>
      </c>
      <c r="P23" s="11">
        <v>-97</v>
      </c>
      <c r="Q23" s="11">
        <v>-65</v>
      </c>
      <c r="R23" s="11">
        <v>-123</v>
      </c>
      <c r="S23" s="11">
        <v>-116</v>
      </c>
      <c r="T23" s="11">
        <v>-131</v>
      </c>
      <c r="U23" s="11">
        <v>-115</v>
      </c>
      <c r="V23" s="11">
        <v>-171</v>
      </c>
      <c r="W23" s="11">
        <v>-150</v>
      </c>
      <c r="X23" s="11">
        <v>-163</v>
      </c>
      <c r="Y23" s="11">
        <v>-116</v>
      </c>
      <c r="Z23" s="11">
        <v>-162</v>
      </c>
      <c r="AA23" s="11">
        <v>-124</v>
      </c>
      <c r="AB23" s="11">
        <v>-109</v>
      </c>
      <c r="AC23" s="11">
        <v>-162</v>
      </c>
      <c r="AD23" s="11">
        <v>-115</v>
      </c>
      <c r="AE23" s="11">
        <v>-132</v>
      </c>
      <c r="AF23" s="11">
        <v>-220</v>
      </c>
      <c r="AG23" s="11">
        <v>-215</v>
      </c>
      <c r="AH23" s="11">
        <v>-127</v>
      </c>
      <c r="AI23" s="11">
        <v>-143</v>
      </c>
      <c r="AJ23" s="10">
        <v>-115</v>
      </c>
      <c r="AK23" s="10">
        <v>-128</v>
      </c>
      <c r="AL23" s="10">
        <v>-90</v>
      </c>
      <c r="AM23" s="10">
        <v>-106</v>
      </c>
    </row>
    <row r="24" spans="1:39">
      <c r="A24" s="25" t="s">
        <v>11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4"/>
      <c r="AC24" s="26"/>
      <c r="AD24" s="26"/>
      <c r="AE24" s="24"/>
      <c r="AF24" s="24"/>
      <c r="AG24" s="24"/>
      <c r="AH24" s="24"/>
      <c r="AI24" s="24"/>
      <c r="AJ24" s="24"/>
      <c r="AK24" s="24"/>
    </row>
    <row r="25" spans="1:39">
      <c r="A25" s="9" t="s">
        <v>17</v>
      </c>
      <c r="B25" s="10">
        <v>38</v>
      </c>
      <c r="C25" s="10">
        <v>54</v>
      </c>
      <c r="D25" s="10">
        <v>90</v>
      </c>
      <c r="E25" s="10">
        <v>-11</v>
      </c>
      <c r="F25" s="10">
        <v>-73</v>
      </c>
      <c r="G25" s="10">
        <v>-214</v>
      </c>
      <c r="H25" s="10">
        <v>48</v>
      </c>
      <c r="I25" s="10">
        <v>-270</v>
      </c>
      <c r="J25" s="10">
        <v>-253</v>
      </c>
      <c r="K25" s="10">
        <v>-123</v>
      </c>
      <c r="L25" s="10">
        <v>98</v>
      </c>
      <c r="M25" s="10">
        <v>147</v>
      </c>
      <c r="N25" s="10">
        <v>-57</v>
      </c>
      <c r="O25" s="11">
        <v>-9</v>
      </c>
      <c r="P25" s="11">
        <v>-10</v>
      </c>
      <c r="Q25" s="11">
        <v>-51</v>
      </c>
      <c r="R25" s="11">
        <v>-154</v>
      </c>
      <c r="S25" s="11">
        <v>-145</v>
      </c>
      <c r="T25" s="11">
        <v>-115</v>
      </c>
      <c r="U25" s="11">
        <v>-54</v>
      </c>
      <c r="V25" s="11">
        <v>-51</v>
      </c>
      <c r="W25" s="11">
        <v>110</v>
      </c>
      <c r="X25" s="11">
        <v>144</v>
      </c>
      <c r="Y25" s="11">
        <v>132</v>
      </c>
      <c r="Z25" s="11">
        <v>298</v>
      </c>
      <c r="AA25" s="11">
        <v>282</v>
      </c>
      <c r="AB25" s="11">
        <v>28</v>
      </c>
      <c r="AC25" s="11">
        <v>164</v>
      </c>
      <c r="AD25" s="11">
        <v>42</v>
      </c>
      <c r="AE25" s="11">
        <v>-55</v>
      </c>
      <c r="AF25" s="11">
        <v>97</v>
      </c>
      <c r="AG25" s="11">
        <v>166</v>
      </c>
      <c r="AH25" s="11">
        <v>-37</v>
      </c>
      <c r="AI25" s="11">
        <v>181</v>
      </c>
      <c r="AJ25" s="10">
        <v>178</v>
      </c>
      <c r="AK25" s="10">
        <v>41</v>
      </c>
      <c r="AL25" s="10">
        <v>290</v>
      </c>
      <c r="AM25" s="10">
        <v>325</v>
      </c>
    </row>
    <row r="26" spans="1:39">
      <c r="A26" s="12" t="s">
        <v>18</v>
      </c>
      <c r="B26" s="10">
        <v>155</v>
      </c>
      <c r="C26" s="10">
        <v>110</v>
      </c>
      <c r="D26" s="11">
        <v>181</v>
      </c>
      <c r="E26" s="11">
        <v>138</v>
      </c>
      <c r="F26" s="10">
        <v>87</v>
      </c>
      <c r="G26" s="10">
        <v>104</v>
      </c>
      <c r="H26" s="10">
        <v>372</v>
      </c>
      <c r="I26" s="10">
        <v>269</v>
      </c>
      <c r="J26" s="10">
        <v>-37</v>
      </c>
      <c r="K26" s="10">
        <v>54</v>
      </c>
      <c r="L26" s="10">
        <v>199</v>
      </c>
      <c r="M26" s="10">
        <v>312</v>
      </c>
      <c r="N26" s="10">
        <v>197</v>
      </c>
      <c r="O26" s="11">
        <v>126</v>
      </c>
      <c r="P26" s="11">
        <v>245</v>
      </c>
      <c r="Q26" s="11">
        <v>191</v>
      </c>
      <c r="R26" s="11">
        <v>116</v>
      </c>
      <c r="S26" s="11">
        <v>181</v>
      </c>
      <c r="T26" s="11">
        <v>184</v>
      </c>
      <c r="U26" s="11">
        <v>379</v>
      </c>
      <c r="V26" s="11">
        <v>399</v>
      </c>
      <c r="W26" s="11">
        <v>458</v>
      </c>
      <c r="X26" s="11">
        <v>395</v>
      </c>
      <c r="Y26" s="11">
        <v>319</v>
      </c>
      <c r="Z26" s="11">
        <v>556</v>
      </c>
      <c r="AA26" s="11">
        <v>438</v>
      </c>
      <c r="AB26" s="11">
        <v>170</v>
      </c>
      <c r="AC26" s="11">
        <v>417</v>
      </c>
      <c r="AD26" s="11">
        <v>402</v>
      </c>
      <c r="AE26" s="11">
        <v>603</v>
      </c>
      <c r="AF26" s="11">
        <v>582</v>
      </c>
      <c r="AG26" s="11">
        <v>708</v>
      </c>
      <c r="AH26" s="11">
        <v>264</v>
      </c>
      <c r="AI26" s="11">
        <v>378</v>
      </c>
      <c r="AJ26" s="10">
        <v>401</v>
      </c>
      <c r="AK26" s="10">
        <v>181</v>
      </c>
      <c r="AL26" s="10">
        <v>482</v>
      </c>
      <c r="AM26" s="10">
        <v>439</v>
      </c>
    </row>
    <row r="27" spans="1:39">
      <c r="A27" s="12" t="s">
        <v>19</v>
      </c>
      <c r="B27" s="10">
        <v>-69</v>
      </c>
      <c r="C27" s="10">
        <v>-35</v>
      </c>
      <c r="D27" s="11">
        <v>-47</v>
      </c>
      <c r="E27" s="11">
        <v>-72</v>
      </c>
      <c r="F27" s="10">
        <v>-58</v>
      </c>
      <c r="G27" s="10">
        <v>-141</v>
      </c>
      <c r="H27" s="10">
        <v>-115</v>
      </c>
      <c r="I27" s="10">
        <v>-172</v>
      </c>
      <c r="J27" s="10">
        <v>-118</v>
      </c>
      <c r="K27" s="10">
        <v>-40</v>
      </c>
      <c r="L27" s="10">
        <v>-32</v>
      </c>
      <c r="M27" s="10">
        <v>-64</v>
      </c>
      <c r="N27" s="10">
        <v>-39</v>
      </c>
      <c r="O27" s="11">
        <v>-55</v>
      </c>
      <c r="P27" s="11">
        <v>-89</v>
      </c>
      <c r="Q27" s="11">
        <v>-86</v>
      </c>
      <c r="R27" s="11">
        <v>-31</v>
      </c>
      <c r="S27" s="11">
        <v>-107</v>
      </c>
      <c r="T27" s="11">
        <v>-86</v>
      </c>
      <c r="U27" s="11">
        <v>-151</v>
      </c>
      <c r="V27" s="11">
        <v>-117</v>
      </c>
      <c r="W27" s="11">
        <v>-84</v>
      </c>
      <c r="X27" s="11">
        <v>-114</v>
      </c>
      <c r="Y27" s="11">
        <v>-92</v>
      </c>
      <c r="Z27" s="11">
        <v>-52</v>
      </c>
      <c r="AA27" s="11">
        <v>-57</v>
      </c>
      <c r="AB27" s="11">
        <v>0</v>
      </c>
      <c r="AC27" s="11">
        <v>-32</v>
      </c>
      <c r="AD27" s="11">
        <v>-60</v>
      </c>
      <c r="AE27" s="11">
        <v>-172</v>
      </c>
      <c r="AF27" s="11">
        <v>-140</v>
      </c>
      <c r="AG27" s="11">
        <v>-102</v>
      </c>
      <c r="AH27" s="11">
        <v>-133</v>
      </c>
      <c r="AI27" s="11">
        <v>-132</v>
      </c>
      <c r="AJ27" s="10">
        <v>-57</v>
      </c>
      <c r="AK27" s="10">
        <v>-75</v>
      </c>
      <c r="AL27" s="10">
        <v>-120</v>
      </c>
      <c r="AM27" s="10">
        <v>-33</v>
      </c>
    </row>
    <row r="28" spans="1:39">
      <c r="A28" s="12" t="s">
        <v>20</v>
      </c>
      <c r="B28" s="10">
        <v>-11</v>
      </c>
      <c r="C28" s="10">
        <v>-6</v>
      </c>
      <c r="D28" s="11">
        <v>-19</v>
      </c>
      <c r="E28" s="10">
        <v>-1</v>
      </c>
      <c r="F28" s="10">
        <v>-14</v>
      </c>
      <c r="G28" s="10">
        <v>-11</v>
      </c>
      <c r="H28" s="10">
        <v>-17</v>
      </c>
      <c r="I28" s="10">
        <v>-15</v>
      </c>
      <c r="J28" s="10">
        <v>-38</v>
      </c>
      <c r="K28" s="10">
        <v>-28</v>
      </c>
      <c r="L28" s="10">
        <v>-5</v>
      </c>
      <c r="M28" s="10">
        <v>-10</v>
      </c>
      <c r="N28" s="10">
        <v>-5</v>
      </c>
      <c r="O28" s="11">
        <v>-23</v>
      </c>
      <c r="P28" s="11">
        <v>-44</v>
      </c>
      <c r="Q28" s="11">
        <v>-34</v>
      </c>
      <c r="R28" s="11">
        <v>-4</v>
      </c>
      <c r="S28" s="11">
        <v>-31</v>
      </c>
      <c r="T28" s="11">
        <v>-39</v>
      </c>
      <c r="U28" s="11">
        <v>-21</v>
      </c>
      <c r="V28" s="11">
        <v>-34</v>
      </c>
      <c r="W28" s="11">
        <v>-41</v>
      </c>
      <c r="X28" s="11">
        <v>-35</v>
      </c>
      <c r="Y28" s="11">
        <v>-45</v>
      </c>
      <c r="Z28" s="11">
        <v>-40</v>
      </c>
      <c r="AA28" s="11">
        <v>-22</v>
      </c>
      <c r="AB28" s="11">
        <v>-42</v>
      </c>
      <c r="AC28" s="11">
        <v>-39</v>
      </c>
      <c r="AD28" s="11">
        <v>-22</v>
      </c>
      <c r="AE28" s="11">
        <v>-37</v>
      </c>
      <c r="AF28" s="11">
        <v>-79</v>
      </c>
      <c r="AG28" s="11">
        <v>-42</v>
      </c>
      <c r="AH28" s="11">
        <v>-49</v>
      </c>
      <c r="AI28" s="11">
        <v>-13</v>
      </c>
      <c r="AJ28" s="10">
        <v>-14</v>
      </c>
      <c r="AK28" s="10">
        <v>-11</v>
      </c>
      <c r="AL28" s="10">
        <v>-44</v>
      </c>
      <c r="AM28" s="10">
        <v>35</v>
      </c>
    </row>
    <row r="29" spans="1:39">
      <c r="A29" s="12" t="s">
        <v>21</v>
      </c>
      <c r="B29" s="10">
        <v>-15</v>
      </c>
      <c r="C29" s="10">
        <v>0</v>
      </c>
      <c r="D29" s="11">
        <v>-21</v>
      </c>
      <c r="E29" s="11">
        <v>-10</v>
      </c>
      <c r="F29" s="10">
        <v>7</v>
      </c>
      <c r="G29" s="10">
        <v>9</v>
      </c>
      <c r="H29" s="10">
        <v>-8</v>
      </c>
      <c r="I29" s="10">
        <v>-13</v>
      </c>
      <c r="J29" s="10">
        <v>-9</v>
      </c>
      <c r="K29" s="10">
        <v>-16</v>
      </c>
      <c r="L29" s="10">
        <v>-2</v>
      </c>
      <c r="M29" s="10">
        <v>-37</v>
      </c>
      <c r="N29" s="10">
        <v>-7</v>
      </c>
      <c r="O29" s="11">
        <v>-5</v>
      </c>
      <c r="P29" s="11">
        <v>-3</v>
      </c>
      <c r="Q29" s="11">
        <v>-32</v>
      </c>
      <c r="R29" s="11">
        <v>-53</v>
      </c>
      <c r="S29" s="11">
        <v>-37</v>
      </c>
      <c r="T29" s="11">
        <v>-25</v>
      </c>
      <c r="U29" s="11">
        <v>-39</v>
      </c>
      <c r="V29" s="11">
        <v>-33</v>
      </c>
      <c r="W29" s="11">
        <v>8</v>
      </c>
      <c r="X29" s="11">
        <v>16</v>
      </c>
      <c r="Y29" s="11">
        <v>8</v>
      </c>
      <c r="Z29" s="11">
        <v>-30</v>
      </c>
      <c r="AA29" s="11">
        <v>-1</v>
      </c>
      <c r="AB29" s="11">
        <v>9</v>
      </c>
      <c r="AC29" s="11">
        <v>-16</v>
      </c>
      <c r="AD29" s="11">
        <v>-23</v>
      </c>
      <c r="AE29" s="11">
        <v>-36</v>
      </c>
      <c r="AF29" s="11">
        <v>-72</v>
      </c>
      <c r="AG29" s="11">
        <v>-38</v>
      </c>
      <c r="AH29" s="11">
        <v>-81</v>
      </c>
      <c r="AI29" s="11">
        <v>13</v>
      </c>
      <c r="AJ29" s="10">
        <v>-26</v>
      </c>
      <c r="AK29" s="10">
        <v>13</v>
      </c>
      <c r="AL29" s="10">
        <v>-22</v>
      </c>
      <c r="AM29" s="10">
        <v>-12</v>
      </c>
    </row>
    <row r="30" spans="1:39">
      <c r="A30" s="12" t="s">
        <v>22</v>
      </c>
      <c r="B30" s="10">
        <v>-20</v>
      </c>
      <c r="C30" s="10">
        <v>-2</v>
      </c>
      <c r="D30" s="11">
        <v>34</v>
      </c>
      <c r="E30" s="11">
        <v>-22</v>
      </c>
      <c r="F30" s="10">
        <v>-113</v>
      </c>
      <c r="G30" s="10">
        <v>-141</v>
      </c>
      <c r="H30" s="10">
        <v>-161</v>
      </c>
      <c r="I30" s="10">
        <v>-237</v>
      </c>
      <c r="J30" s="10">
        <v>-33</v>
      </c>
      <c r="K30" s="10">
        <v>-79</v>
      </c>
      <c r="L30" s="10">
        <v>-14</v>
      </c>
      <c r="M30" s="10">
        <v>-28</v>
      </c>
      <c r="N30" s="10">
        <v>-116</v>
      </c>
      <c r="O30" s="11">
        <v>-20</v>
      </c>
      <c r="P30" s="11">
        <v>-74</v>
      </c>
      <c r="Q30" s="11">
        <v>-33</v>
      </c>
      <c r="R30" s="11">
        <v>-22</v>
      </c>
      <c r="S30" s="11">
        <v>-64</v>
      </c>
      <c r="T30" s="11">
        <v>-45</v>
      </c>
      <c r="U30" s="11">
        <v>-170</v>
      </c>
      <c r="V30" s="11">
        <v>-82</v>
      </c>
      <c r="W30" s="11">
        <v>-90</v>
      </c>
      <c r="X30" s="11">
        <v>-30</v>
      </c>
      <c r="Y30" s="11">
        <v>-10</v>
      </c>
      <c r="Z30" s="11">
        <v>-60</v>
      </c>
      <c r="AA30" s="11">
        <v>18</v>
      </c>
      <c r="AB30" s="11">
        <v>-58</v>
      </c>
      <c r="AC30" s="11">
        <v>-90</v>
      </c>
      <c r="AD30" s="11">
        <v>-167</v>
      </c>
      <c r="AE30" s="11">
        <v>-191</v>
      </c>
      <c r="AF30" s="11">
        <v>-115</v>
      </c>
      <c r="AG30" s="11">
        <v>-209</v>
      </c>
      <c r="AH30" s="11">
        <v>-61</v>
      </c>
      <c r="AI30" s="11">
        <v>-56</v>
      </c>
      <c r="AJ30" s="10">
        <v>25</v>
      </c>
      <c r="AK30" s="10">
        <v>6</v>
      </c>
      <c r="AL30" s="10">
        <v>32</v>
      </c>
      <c r="AM30" s="10">
        <v>-52</v>
      </c>
    </row>
    <row r="31" spans="1:39">
      <c r="A31" s="12" t="s">
        <v>23</v>
      </c>
      <c r="B31" s="10">
        <v>4</v>
      </c>
      <c r="C31" s="10">
        <v>-11</v>
      </c>
      <c r="D31" s="11">
        <v>-22</v>
      </c>
      <c r="E31" s="10">
        <v>-17</v>
      </c>
      <c r="F31" s="10">
        <v>7</v>
      </c>
      <c r="G31" s="10">
        <v>-47</v>
      </c>
      <c r="H31" s="10">
        <v>-8</v>
      </c>
      <c r="I31" s="10">
        <v>-50</v>
      </c>
      <c r="J31" s="10">
        <v>-1</v>
      </c>
      <c r="K31" s="10">
        <v>-41</v>
      </c>
      <c r="L31" s="10">
        <v>-26</v>
      </c>
      <c r="M31" s="10">
        <v>-33</v>
      </c>
      <c r="N31" s="10">
        <v>-52</v>
      </c>
      <c r="O31" s="11">
        <v>-37</v>
      </c>
      <c r="P31" s="11">
        <v>-8</v>
      </c>
      <c r="Q31" s="11">
        <v>-26</v>
      </c>
      <c r="R31" s="11">
        <v>-66</v>
      </c>
      <c r="S31" s="11">
        <v>-69</v>
      </c>
      <c r="T31" s="11">
        <v>-76</v>
      </c>
      <c r="U31" s="11">
        <v>1</v>
      </c>
      <c r="V31" s="11">
        <v>-67</v>
      </c>
      <c r="W31" s="11">
        <v>-61</v>
      </c>
      <c r="X31" s="11">
        <v>-37</v>
      </c>
      <c r="Y31" s="11">
        <v>-8</v>
      </c>
      <c r="Z31" s="11">
        <v>-41</v>
      </c>
      <c r="AA31" s="11">
        <v>-65</v>
      </c>
      <c r="AB31" s="11">
        <v>-78</v>
      </c>
      <c r="AC31" s="11">
        <v>-66</v>
      </c>
      <c r="AD31" s="11">
        <v>-73</v>
      </c>
      <c r="AE31" s="11">
        <v>-103</v>
      </c>
      <c r="AF31" s="11">
        <v>2</v>
      </c>
      <c r="AG31" s="11">
        <v>-66</v>
      </c>
      <c r="AH31" s="11">
        <v>3</v>
      </c>
      <c r="AI31" s="11">
        <v>14</v>
      </c>
      <c r="AJ31" s="10">
        <v>-94</v>
      </c>
      <c r="AK31" s="10">
        <v>-20</v>
      </c>
      <c r="AL31" s="10">
        <v>-16</v>
      </c>
      <c r="AM31" s="10">
        <v>-64</v>
      </c>
    </row>
    <row r="32" spans="1:39">
      <c r="A32" s="13" t="s">
        <v>24</v>
      </c>
      <c r="B32" s="10"/>
      <c r="C32" s="10"/>
      <c r="D32" s="11"/>
      <c r="E32" s="11"/>
      <c r="G32" s="10"/>
      <c r="H32" s="10"/>
      <c r="I32" s="10"/>
      <c r="K32" s="10"/>
      <c r="L32" s="10"/>
      <c r="N32" s="10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0"/>
      <c r="AK32" s="10"/>
      <c r="AL32" s="10"/>
      <c r="AM32" s="10"/>
    </row>
    <row r="33" spans="1:39">
      <c r="A33" s="13" t="s">
        <v>25</v>
      </c>
      <c r="B33" s="10">
        <v>3</v>
      </c>
      <c r="C33" s="10">
        <v>-3</v>
      </c>
      <c r="D33" s="11">
        <v>8</v>
      </c>
      <c r="E33" s="11">
        <v>-8</v>
      </c>
      <c r="F33" s="10">
        <v>5</v>
      </c>
      <c r="G33" s="10">
        <v>31</v>
      </c>
      <c r="H33" s="10">
        <v>15</v>
      </c>
      <c r="I33" s="10">
        <v>-17</v>
      </c>
      <c r="J33" s="10">
        <v>13</v>
      </c>
      <c r="K33" s="10">
        <v>32</v>
      </c>
      <c r="L33" s="10">
        <v>17</v>
      </c>
      <c r="M33" s="10">
        <v>11</v>
      </c>
      <c r="N33" s="10">
        <v>-14</v>
      </c>
      <c r="O33" s="11">
        <v>1</v>
      </c>
      <c r="P33" s="11">
        <v>-21</v>
      </c>
      <c r="Q33" s="11">
        <v>-25</v>
      </c>
      <c r="R33" s="11">
        <v>-71</v>
      </c>
      <c r="S33" s="11">
        <v>2</v>
      </c>
      <c r="T33" s="11">
        <v>-17</v>
      </c>
      <c r="U33" s="11">
        <v>-22</v>
      </c>
      <c r="V33" s="11">
        <v>-50</v>
      </c>
      <c r="W33" s="11">
        <v>-25</v>
      </c>
      <c r="X33" s="11">
        <v>-25</v>
      </c>
      <c r="Y33" s="11">
        <v>-33</v>
      </c>
      <c r="Z33" s="11">
        <v>22</v>
      </c>
      <c r="AA33" s="11">
        <v>-13</v>
      </c>
      <c r="AB33" s="11">
        <v>22</v>
      </c>
      <c r="AC33" s="11">
        <v>-12</v>
      </c>
      <c r="AD33" s="11">
        <v>6</v>
      </c>
      <c r="AE33" s="11">
        <v>-99</v>
      </c>
      <c r="AF33" s="11">
        <v>-59</v>
      </c>
      <c r="AG33" s="11">
        <v>-10</v>
      </c>
      <c r="AH33" s="11">
        <v>41</v>
      </c>
      <c r="AI33" s="11">
        <v>7</v>
      </c>
      <c r="AJ33" s="10">
        <v>-23</v>
      </c>
      <c r="AK33" s="10">
        <v>-25</v>
      </c>
      <c r="AL33" s="10">
        <v>-15</v>
      </c>
      <c r="AM33" s="10">
        <v>16</v>
      </c>
    </row>
    <row r="34" spans="1:39">
      <c r="A34" s="12" t="s">
        <v>28</v>
      </c>
      <c r="B34" s="10">
        <v>-9</v>
      </c>
      <c r="C34" s="10">
        <v>1</v>
      </c>
      <c r="D34" s="11">
        <v>-24</v>
      </c>
      <c r="E34" s="10">
        <v>-19</v>
      </c>
      <c r="F34" s="10">
        <v>6</v>
      </c>
      <c r="G34" s="10">
        <v>-18</v>
      </c>
      <c r="H34" s="10">
        <v>-30</v>
      </c>
      <c r="I34" s="10">
        <v>-35</v>
      </c>
      <c r="J34" s="10">
        <v>-30</v>
      </c>
      <c r="K34" s="10">
        <v>-5</v>
      </c>
      <c r="L34" s="10">
        <v>-39</v>
      </c>
      <c r="M34" s="10">
        <v>-4</v>
      </c>
      <c r="N34" s="10">
        <v>-21</v>
      </c>
      <c r="O34" s="11">
        <v>4</v>
      </c>
      <c r="P34" s="11">
        <v>-16</v>
      </c>
      <c r="Q34" s="11">
        <v>-6</v>
      </c>
      <c r="R34" s="11">
        <v>-23</v>
      </c>
      <c r="S34" s="11">
        <v>-20</v>
      </c>
      <c r="T34" s="11">
        <v>-11</v>
      </c>
      <c r="U34" s="11">
        <v>-31</v>
      </c>
      <c r="V34" s="11">
        <v>-67</v>
      </c>
      <c r="W34" s="11">
        <v>-55</v>
      </c>
      <c r="X34" s="11">
        <v>-26</v>
      </c>
      <c r="Y34" s="11">
        <v>-7</v>
      </c>
      <c r="Z34" s="11">
        <v>-57</v>
      </c>
      <c r="AA34" s="11">
        <v>-16</v>
      </c>
      <c r="AB34" s="11">
        <v>5</v>
      </c>
      <c r="AC34" s="11">
        <v>2</v>
      </c>
      <c r="AD34" s="11">
        <v>-21</v>
      </c>
      <c r="AE34" s="11">
        <v>-20</v>
      </c>
      <c r="AF34" s="11">
        <v>-22</v>
      </c>
      <c r="AG34" s="11">
        <v>-75</v>
      </c>
      <c r="AH34" s="11">
        <v>-21</v>
      </c>
      <c r="AI34" s="11">
        <v>-30</v>
      </c>
      <c r="AJ34" s="10">
        <v>-34</v>
      </c>
      <c r="AK34" s="10">
        <v>-28</v>
      </c>
      <c r="AL34" s="10">
        <v>-7</v>
      </c>
      <c r="AM34" s="10">
        <v>-4</v>
      </c>
    </row>
    <row r="35" spans="1:39">
      <c r="A35" s="25" t="s">
        <v>12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4"/>
      <c r="AC35" s="26"/>
      <c r="AD35" s="24"/>
      <c r="AE35" s="24"/>
      <c r="AF35" s="24"/>
      <c r="AG35" s="24"/>
      <c r="AH35" s="24"/>
      <c r="AI35" s="24"/>
      <c r="AJ35" s="24"/>
      <c r="AK35" s="24"/>
    </row>
    <row r="36" spans="1:39" s="14" customFormat="1">
      <c r="A36" s="9" t="s">
        <v>17</v>
      </c>
      <c r="B36" s="11">
        <v>-356</v>
      </c>
      <c r="C36" s="11">
        <v>-132</v>
      </c>
      <c r="D36" s="11">
        <v>-208</v>
      </c>
      <c r="E36" s="10">
        <v>-195</v>
      </c>
      <c r="F36" s="10">
        <v>-244</v>
      </c>
      <c r="G36" s="10">
        <v>-516</v>
      </c>
      <c r="H36" s="10">
        <v>-616</v>
      </c>
      <c r="I36" s="10">
        <v>-669</v>
      </c>
      <c r="J36" s="10">
        <v>-277</v>
      </c>
      <c r="K36" s="10">
        <v>-524</v>
      </c>
      <c r="L36" s="10">
        <v>-447</v>
      </c>
      <c r="M36" s="10">
        <v>-479</v>
      </c>
      <c r="N36" s="10">
        <v>-549</v>
      </c>
      <c r="O36" s="11">
        <v>-410</v>
      </c>
      <c r="P36" s="11">
        <v>447</v>
      </c>
      <c r="Q36" s="11">
        <v>-376</v>
      </c>
      <c r="R36" s="11">
        <v>-278</v>
      </c>
      <c r="S36" s="11">
        <v>-488</v>
      </c>
      <c r="T36" s="11">
        <v>-582</v>
      </c>
      <c r="U36" s="11">
        <v>-501</v>
      </c>
      <c r="V36" s="11">
        <v>-589</v>
      </c>
      <c r="W36" s="11">
        <v>-606</v>
      </c>
      <c r="X36" s="11">
        <v>-610</v>
      </c>
      <c r="Y36" s="11">
        <v>-485</v>
      </c>
      <c r="Z36" s="11">
        <v>-647</v>
      </c>
      <c r="AA36" s="11">
        <v>-621</v>
      </c>
      <c r="AB36" s="11">
        <v>-411</v>
      </c>
      <c r="AC36" s="11">
        <v>-604</v>
      </c>
      <c r="AD36" s="11">
        <v>-596</v>
      </c>
      <c r="AE36" s="11">
        <v>-572</v>
      </c>
      <c r="AF36" s="11">
        <v>-765</v>
      </c>
      <c r="AG36" s="11">
        <v>-789</v>
      </c>
      <c r="AH36" s="11">
        <v>-647</v>
      </c>
      <c r="AI36" s="11">
        <v>-626</v>
      </c>
      <c r="AJ36" s="11">
        <v>-489</v>
      </c>
      <c r="AK36" s="11">
        <v>-315</v>
      </c>
      <c r="AL36" s="11">
        <v>-456</v>
      </c>
      <c r="AM36" s="11">
        <v>-349</v>
      </c>
    </row>
    <row r="37" spans="1:39">
      <c r="A37" s="13" t="s">
        <v>24</v>
      </c>
      <c r="E37" s="11"/>
      <c r="H37" s="10"/>
      <c r="K37" s="10"/>
      <c r="L37" s="10"/>
      <c r="N37" s="10"/>
      <c r="O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</row>
    <row r="38" spans="1:39">
      <c r="A38" s="13" t="s">
        <v>25</v>
      </c>
      <c r="B38" s="10">
        <v>-56</v>
      </c>
      <c r="C38" s="10">
        <v>-8</v>
      </c>
      <c r="D38" s="11">
        <v>-32</v>
      </c>
      <c r="E38" s="10">
        <v>-43</v>
      </c>
      <c r="F38" s="10">
        <v>-55</v>
      </c>
      <c r="G38" s="10">
        <v>-54</v>
      </c>
      <c r="H38" s="10">
        <v>-36</v>
      </c>
      <c r="I38" s="10">
        <v>-58</v>
      </c>
      <c r="J38" s="10">
        <v>3</v>
      </c>
      <c r="K38" s="10">
        <v>-82</v>
      </c>
      <c r="L38" s="10">
        <v>-61</v>
      </c>
      <c r="M38" s="10">
        <v>-36</v>
      </c>
      <c r="N38" s="10">
        <v>-20</v>
      </c>
      <c r="O38" s="11">
        <v>-73</v>
      </c>
      <c r="P38" s="11">
        <v>-51</v>
      </c>
      <c r="Q38" s="11">
        <v>28</v>
      </c>
      <c r="R38" s="11">
        <v>-57</v>
      </c>
      <c r="S38" s="11">
        <v>-80</v>
      </c>
      <c r="T38" s="11">
        <v>-71</v>
      </c>
      <c r="U38" s="11">
        <v>-48</v>
      </c>
      <c r="V38" s="11">
        <v>-15</v>
      </c>
      <c r="W38" s="11">
        <v>-2</v>
      </c>
      <c r="X38" s="11">
        <v>-98</v>
      </c>
      <c r="Y38" s="11">
        <v>-71</v>
      </c>
      <c r="Z38" s="11">
        <v>-113</v>
      </c>
      <c r="AA38" s="11">
        <v>-79</v>
      </c>
      <c r="AB38" s="11">
        <v>-49</v>
      </c>
      <c r="AC38" s="11">
        <v>-74</v>
      </c>
      <c r="AD38" s="11">
        <v>-56</v>
      </c>
      <c r="AE38" s="11">
        <v>-46</v>
      </c>
      <c r="AF38" s="11">
        <v>-89</v>
      </c>
      <c r="AG38" s="11">
        <v>-104</v>
      </c>
      <c r="AH38" s="11">
        <v>-78</v>
      </c>
      <c r="AI38" s="11">
        <v>-88</v>
      </c>
      <c r="AJ38" s="11">
        <v>-67</v>
      </c>
      <c r="AK38" s="11">
        <v>-27</v>
      </c>
      <c r="AL38" s="11">
        <v>-56</v>
      </c>
      <c r="AM38" s="11">
        <v>-67</v>
      </c>
    </row>
    <row r="39" spans="1:39">
      <c r="A39" s="12" t="s">
        <v>26</v>
      </c>
      <c r="B39" s="10">
        <v>-26</v>
      </c>
      <c r="C39" s="10">
        <v>-20</v>
      </c>
      <c r="D39" s="11">
        <v>-6</v>
      </c>
      <c r="E39" s="11">
        <v>-13</v>
      </c>
      <c r="F39" s="10">
        <v>-2</v>
      </c>
      <c r="G39" s="10">
        <v>-29</v>
      </c>
      <c r="H39" s="10">
        <v>-15</v>
      </c>
      <c r="I39" s="10">
        <v>-13</v>
      </c>
      <c r="J39" s="10">
        <v>-9</v>
      </c>
      <c r="K39" s="10">
        <v>-30</v>
      </c>
      <c r="L39" s="10">
        <v>-40</v>
      </c>
      <c r="M39" s="10">
        <v>-55</v>
      </c>
      <c r="N39" s="10">
        <v>-37</v>
      </c>
      <c r="O39" s="11">
        <v>-56</v>
      </c>
      <c r="P39" s="11">
        <v>-46</v>
      </c>
      <c r="Q39" s="11">
        <v>-46</v>
      </c>
      <c r="R39" s="11">
        <v>-37</v>
      </c>
      <c r="S39" s="11">
        <v>-23</v>
      </c>
      <c r="T39" s="11">
        <v>-60</v>
      </c>
      <c r="U39" s="11">
        <v>-59</v>
      </c>
      <c r="V39" s="11">
        <v>-71</v>
      </c>
      <c r="W39" s="11">
        <v>-79</v>
      </c>
      <c r="X39" s="11">
        <v>-29</v>
      </c>
      <c r="Y39" s="11">
        <v>-38</v>
      </c>
      <c r="Z39" s="11">
        <v>-7</v>
      </c>
      <c r="AA39" s="11">
        <v>-70</v>
      </c>
      <c r="AB39" s="11">
        <v>-8</v>
      </c>
      <c r="AC39" s="11">
        <v>-88</v>
      </c>
      <c r="AD39" s="11">
        <v>-35</v>
      </c>
      <c r="AE39" s="11">
        <v>-37</v>
      </c>
      <c r="AF39" s="11">
        <v>-18</v>
      </c>
      <c r="AG39" s="11">
        <v>-35</v>
      </c>
      <c r="AH39" s="11">
        <v>-33</v>
      </c>
      <c r="AI39" s="11">
        <v>-31</v>
      </c>
      <c r="AJ39" s="11">
        <v>-29</v>
      </c>
      <c r="AK39" s="11">
        <v>-41</v>
      </c>
      <c r="AL39" s="11">
        <v>-45</v>
      </c>
      <c r="AM39" s="11">
        <v>-39</v>
      </c>
    </row>
    <row r="40" spans="1:39">
      <c r="A40" s="12" t="s">
        <v>27</v>
      </c>
      <c r="B40" s="10">
        <v>-81</v>
      </c>
      <c r="C40" s="10">
        <v>-36</v>
      </c>
      <c r="D40" s="11">
        <v>-54</v>
      </c>
      <c r="E40" s="11">
        <v>-41</v>
      </c>
      <c r="F40" s="10">
        <v>-49</v>
      </c>
      <c r="G40" s="10">
        <v>-159</v>
      </c>
      <c r="H40" s="10">
        <v>-144</v>
      </c>
      <c r="I40" s="10">
        <v>-154</v>
      </c>
      <c r="J40" s="10">
        <v>-85</v>
      </c>
      <c r="K40" s="10">
        <v>-75</v>
      </c>
      <c r="L40" s="10">
        <v>-123</v>
      </c>
      <c r="M40" s="10">
        <v>-131</v>
      </c>
      <c r="N40" s="10">
        <v>-140</v>
      </c>
      <c r="O40" s="11">
        <v>-45</v>
      </c>
      <c r="P40" s="11">
        <v>-108</v>
      </c>
      <c r="Q40" s="11">
        <v>-110</v>
      </c>
      <c r="R40" s="11">
        <v>51</v>
      </c>
      <c r="S40" s="11">
        <v>-104</v>
      </c>
      <c r="T40" s="11">
        <v>-86</v>
      </c>
      <c r="U40" s="11">
        <v>-111</v>
      </c>
      <c r="V40" s="11">
        <v>-101</v>
      </c>
      <c r="W40" s="11">
        <v>-113</v>
      </c>
      <c r="X40" s="11">
        <v>-80</v>
      </c>
      <c r="Y40" s="11">
        <v>-83</v>
      </c>
      <c r="Z40" s="11">
        <v>-155</v>
      </c>
      <c r="AA40" s="11">
        <v>-189</v>
      </c>
      <c r="AB40" s="11">
        <v>-92</v>
      </c>
      <c r="AC40" s="11">
        <v>-140</v>
      </c>
      <c r="AD40" s="11">
        <v>-174</v>
      </c>
      <c r="AE40" s="11">
        <v>-121</v>
      </c>
      <c r="AF40" s="11">
        <v>-128</v>
      </c>
      <c r="AG40" s="11">
        <v>-126</v>
      </c>
      <c r="AH40" s="11">
        <v>-105</v>
      </c>
      <c r="AI40" s="11">
        <v>-136</v>
      </c>
      <c r="AJ40" s="11">
        <v>-59</v>
      </c>
      <c r="AK40" s="11">
        <v>-20</v>
      </c>
      <c r="AL40" s="11">
        <v>-75</v>
      </c>
      <c r="AM40" s="11">
        <v>-28</v>
      </c>
    </row>
    <row r="41" spans="1:39">
      <c r="A41" s="12" t="s">
        <v>28</v>
      </c>
      <c r="B41" s="10">
        <v>-53</v>
      </c>
      <c r="C41" s="10">
        <v>-4</v>
      </c>
      <c r="D41" s="11">
        <v>-4</v>
      </c>
      <c r="E41" s="10">
        <v>-7</v>
      </c>
      <c r="F41" s="10">
        <v>-36</v>
      </c>
      <c r="G41" s="10">
        <v>-55</v>
      </c>
      <c r="H41" s="10">
        <v>-119</v>
      </c>
      <c r="I41" s="10">
        <v>-127</v>
      </c>
      <c r="J41" s="10">
        <v>-55</v>
      </c>
      <c r="K41" s="10">
        <v>-74</v>
      </c>
      <c r="L41" s="10">
        <v>-24</v>
      </c>
      <c r="M41" s="10">
        <v>-83</v>
      </c>
      <c r="N41" s="10">
        <v>-89</v>
      </c>
      <c r="O41" s="11">
        <v>-51</v>
      </c>
      <c r="P41" s="11">
        <v>-59</v>
      </c>
      <c r="Q41" s="11">
        <v>-63</v>
      </c>
      <c r="R41" s="11">
        <v>-46</v>
      </c>
      <c r="S41" s="11">
        <v>-25</v>
      </c>
      <c r="T41" s="11">
        <v>-99</v>
      </c>
      <c r="U41" s="11">
        <v>-56</v>
      </c>
      <c r="V41" s="11">
        <v>-125</v>
      </c>
      <c r="W41" s="11">
        <v>-81</v>
      </c>
      <c r="X41" s="11">
        <v>-63</v>
      </c>
      <c r="Y41" s="11">
        <v>-92</v>
      </c>
      <c r="Z41" s="11">
        <v>-67</v>
      </c>
      <c r="AA41" s="11">
        <v>-52</v>
      </c>
      <c r="AB41" s="11">
        <v>-69</v>
      </c>
      <c r="AC41" s="11">
        <v>-47</v>
      </c>
      <c r="AD41" s="11">
        <v>-90</v>
      </c>
      <c r="AE41" s="11">
        <v>-85</v>
      </c>
      <c r="AF41" s="11">
        <v>-130</v>
      </c>
      <c r="AG41" s="11">
        <v>-167</v>
      </c>
      <c r="AH41" s="11">
        <v>-106</v>
      </c>
      <c r="AI41" s="11">
        <v>-90</v>
      </c>
      <c r="AJ41" s="11">
        <v>-84</v>
      </c>
      <c r="AK41" s="11">
        <v>-7</v>
      </c>
      <c r="AL41" s="11">
        <v>-57</v>
      </c>
      <c r="AM41" s="11">
        <v>-39</v>
      </c>
    </row>
    <row r="42" spans="1:39">
      <c r="A42" s="12" t="s">
        <v>29</v>
      </c>
      <c r="B42" s="10">
        <v>-25</v>
      </c>
      <c r="C42" s="10">
        <v>-32</v>
      </c>
      <c r="D42" s="11">
        <v>-16</v>
      </c>
      <c r="E42" s="11">
        <v>-6</v>
      </c>
      <c r="F42" s="10">
        <v>-3</v>
      </c>
      <c r="G42" s="10">
        <v>-57</v>
      </c>
      <c r="H42" s="10">
        <v>-80</v>
      </c>
      <c r="I42" s="10">
        <v>-83</v>
      </c>
      <c r="J42" s="10">
        <v>-44</v>
      </c>
      <c r="K42" s="10">
        <v>-65</v>
      </c>
      <c r="L42" s="10">
        <v>-53</v>
      </c>
      <c r="M42" s="10">
        <v>-59</v>
      </c>
      <c r="N42" s="10">
        <v>-80</v>
      </c>
      <c r="O42" s="11">
        <v>-48</v>
      </c>
      <c r="P42" s="11">
        <v>-37</v>
      </c>
      <c r="Q42" s="11">
        <v>-53</v>
      </c>
      <c r="R42" s="11">
        <v>-52</v>
      </c>
      <c r="S42" s="11">
        <v>-79</v>
      </c>
      <c r="T42" s="11">
        <v>-74</v>
      </c>
      <c r="U42" s="11">
        <v>-57</v>
      </c>
      <c r="V42" s="11">
        <v>-40</v>
      </c>
      <c r="W42" s="11">
        <v>-72</v>
      </c>
      <c r="X42" s="11">
        <v>-105</v>
      </c>
      <c r="Y42" s="11">
        <v>-60</v>
      </c>
      <c r="Z42" s="11">
        <v>-72</v>
      </c>
      <c r="AA42" s="11">
        <v>-38</v>
      </c>
      <c r="AB42" s="11">
        <v>-72</v>
      </c>
      <c r="AC42" s="11">
        <v>-21</v>
      </c>
      <c r="AD42" s="11">
        <v>-69</v>
      </c>
      <c r="AE42" s="11">
        <v>-75</v>
      </c>
      <c r="AF42" s="11">
        <v>-102</v>
      </c>
      <c r="AG42" s="11">
        <v>-68</v>
      </c>
      <c r="AH42" s="11">
        <v>-124</v>
      </c>
      <c r="AI42" s="11">
        <v>-73</v>
      </c>
      <c r="AJ42" s="11">
        <v>-63</v>
      </c>
      <c r="AK42" s="11">
        <v>-8</v>
      </c>
      <c r="AL42" s="11">
        <v>-100</v>
      </c>
      <c r="AM42" s="11">
        <v>-35</v>
      </c>
    </row>
    <row r="43" spans="1:39">
      <c r="A43" s="12" t="s">
        <v>30</v>
      </c>
      <c r="B43" s="10">
        <v>-31</v>
      </c>
      <c r="C43" s="10">
        <v>-6</v>
      </c>
      <c r="D43" s="11">
        <v>-30</v>
      </c>
      <c r="E43" s="11">
        <v>-19</v>
      </c>
      <c r="F43" s="10">
        <v>-44</v>
      </c>
      <c r="G43" s="10">
        <v>-47</v>
      </c>
      <c r="H43" s="10">
        <v>-83</v>
      </c>
      <c r="I43" s="10">
        <v>-93</v>
      </c>
      <c r="J43" s="10">
        <v>-29</v>
      </c>
      <c r="K43" s="10">
        <v>-79</v>
      </c>
      <c r="L43" s="10">
        <v>-39</v>
      </c>
      <c r="M43" s="10">
        <v>-41</v>
      </c>
      <c r="N43" s="10">
        <v>-80</v>
      </c>
      <c r="O43" s="11">
        <v>-42</v>
      </c>
      <c r="P43" s="11">
        <v>-49</v>
      </c>
      <c r="Q43" s="11">
        <v>-67</v>
      </c>
      <c r="R43" s="11">
        <v>-14</v>
      </c>
      <c r="S43" s="11">
        <v>-61</v>
      </c>
      <c r="T43" s="11">
        <v>-61</v>
      </c>
      <c r="U43" s="11">
        <v>-55</v>
      </c>
      <c r="V43" s="11">
        <v>-66</v>
      </c>
      <c r="W43" s="11">
        <v>-109</v>
      </c>
      <c r="X43" s="11">
        <v>-72</v>
      </c>
      <c r="Y43" s="11">
        <v>-25</v>
      </c>
      <c r="Z43" s="11">
        <v>-71</v>
      </c>
      <c r="AA43" s="11">
        <v>-69</v>
      </c>
      <c r="AB43" s="11">
        <v>-12</v>
      </c>
      <c r="AC43" s="11">
        <v>-72</v>
      </c>
      <c r="AD43" s="11">
        <v>-57</v>
      </c>
      <c r="AE43" s="11">
        <v>-76</v>
      </c>
      <c r="AF43" s="11">
        <v>-78</v>
      </c>
      <c r="AG43" s="11">
        <v>-74</v>
      </c>
      <c r="AH43" s="11">
        <v>-74</v>
      </c>
      <c r="AI43" s="11">
        <v>-65</v>
      </c>
      <c r="AJ43" s="11">
        <v>-72</v>
      </c>
      <c r="AK43" s="11">
        <v>-84</v>
      </c>
      <c r="AL43" s="11">
        <v>-33</v>
      </c>
      <c r="AM43" s="11">
        <v>-35</v>
      </c>
    </row>
    <row r="44" spans="1:39">
      <c r="A44" s="15" t="s">
        <v>31</v>
      </c>
      <c r="B44" s="16">
        <v>-84</v>
      </c>
      <c r="C44" s="16">
        <v>-26</v>
      </c>
      <c r="D44" s="16">
        <v>-66</v>
      </c>
      <c r="E44" s="16">
        <v>-66</v>
      </c>
      <c r="F44" s="16">
        <v>-55</v>
      </c>
      <c r="G44" s="16">
        <v>-115</v>
      </c>
      <c r="H44" s="16">
        <v>-139</v>
      </c>
      <c r="I44" s="16">
        <v>-141</v>
      </c>
      <c r="J44" s="16">
        <v>-58</v>
      </c>
      <c r="K44" s="16">
        <v>-119</v>
      </c>
      <c r="L44" s="16">
        <v>-107</v>
      </c>
      <c r="M44" s="16">
        <v>-74</v>
      </c>
      <c r="N44" s="16">
        <v>-103</v>
      </c>
      <c r="O44" s="16">
        <v>-95</v>
      </c>
      <c r="P44" s="16">
        <v>-97</v>
      </c>
      <c r="Q44" s="16">
        <v>-65</v>
      </c>
      <c r="R44" s="16">
        <v>-123</v>
      </c>
      <c r="S44" s="16">
        <v>-116</v>
      </c>
      <c r="T44" s="16">
        <v>-131</v>
      </c>
      <c r="U44" s="16">
        <v>-115</v>
      </c>
      <c r="V44" s="16">
        <v>-171</v>
      </c>
      <c r="W44" s="16">
        <v>-150</v>
      </c>
      <c r="X44" s="16">
        <v>-163</v>
      </c>
      <c r="Y44" s="16">
        <v>-116</v>
      </c>
      <c r="Z44" s="16">
        <v>-162</v>
      </c>
      <c r="AA44" s="16">
        <v>-124</v>
      </c>
      <c r="AB44" s="16">
        <v>-109</v>
      </c>
      <c r="AC44" s="16">
        <v>-162</v>
      </c>
      <c r="AD44" s="16">
        <v>-115</v>
      </c>
      <c r="AE44" s="16">
        <v>-132</v>
      </c>
      <c r="AF44" s="16">
        <v>-220</v>
      </c>
      <c r="AG44" s="16">
        <v>-215</v>
      </c>
      <c r="AH44" s="16">
        <v>-127</v>
      </c>
      <c r="AI44" s="16">
        <v>-143</v>
      </c>
      <c r="AJ44" s="16">
        <v>-115</v>
      </c>
      <c r="AK44" s="16">
        <v>-128</v>
      </c>
      <c r="AL44" s="16">
        <v>-90</v>
      </c>
      <c r="AM44" s="16">
        <v>-106</v>
      </c>
    </row>
  </sheetData>
  <mergeCells count="5">
    <mergeCell ref="Z6:AK6"/>
    <mergeCell ref="N6:Y6"/>
    <mergeCell ref="A6:A7"/>
    <mergeCell ref="B6:M6"/>
    <mergeCell ref="AL6:AM6"/>
  </mergeCells>
  <phoneticPr fontId="2" type="noConversion"/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население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a.adalbekkzy</cp:lastModifiedBy>
  <cp:lastPrinted>2024-06-13T09:02:57Z</cp:lastPrinted>
  <dcterms:created xsi:type="dcterms:W3CDTF">2019-07-22T09:55:11Z</dcterms:created>
  <dcterms:modified xsi:type="dcterms:W3CDTF">2026-04-01T10:04:45Z</dcterms:modified>
</cp:coreProperties>
</file>