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turumbaeva\Desktop\"/>
    </mc:Choice>
  </mc:AlternateContent>
  <xr:revisionPtr revIDLastSave="0" documentId="8_{3876B4A6-6496-4A99-B124-74C6D9746EA6}" xr6:coauthVersionLast="45" xr6:coauthVersionMax="45" xr10:uidLastSave="{00000000-0000-0000-0000-000000000000}"/>
  <bookViews>
    <workbookView xWindow="-120" yWindow="-120" windowWidth="29040" windowHeight="15840" xr2:uid="{D01B7D62-6888-407A-9D3E-AA330D63401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<sst xmlns="http://schemas.openxmlformats.org/spreadsheetml/2006/main" count="80" uniqueCount="25">
  <si>
    <t>в процентах</t>
  </si>
  <si>
    <t>111,0</t>
  </si>
  <si>
    <t>-</t>
  </si>
  <si>
    <t>Тұтыну тауарлары мен қызметтердің бағасы және тарифтердің индексі</t>
  </si>
  <si>
    <t>Тауралар мен қызметтер</t>
  </si>
  <si>
    <t>Азық түлік тауарлары</t>
  </si>
  <si>
    <t>Азық түлік емес тауарлары</t>
  </si>
  <si>
    <t>Ақылы қызметтер</t>
  </si>
  <si>
    <t xml:space="preserve">Тамақ өнімдері </t>
  </si>
  <si>
    <t>Алькогольсіз сусындар</t>
  </si>
  <si>
    <t>желтоқсан өткен жылғы желтоқсанға</t>
  </si>
  <si>
    <t>Алкогольді сусындар</t>
  </si>
  <si>
    <t>Темекі өнімдері</t>
  </si>
  <si>
    <t>Киім және аяқ киім</t>
  </si>
  <si>
    <t>Тұрғын үй қызметтері және отынның өзге де түрлері</t>
  </si>
  <si>
    <t>Үй тұрмысына қажетті заттар</t>
  </si>
  <si>
    <t>Денсаулықты сақтау</t>
  </si>
  <si>
    <t>Байланыс</t>
  </si>
  <si>
    <t>Көлік</t>
  </si>
  <si>
    <t>Демалыс және мәдениет</t>
  </si>
  <si>
    <t>Білім беру</t>
  </si>
  <si>
    <t>Мейрамханалар,  дәмхана және осыған ұқсас орындар</t>
  </si>
  <si>
    <t>Қонақ үй қызметтері</t>
  </si>
  <si>
    <t>Өзге де тауарлар мен қызметтер</t>
  </si>
  <si>
    <t>қаңтар-желтоқсан өткен жылдың қаңтар-желтоқсанына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</si>
</sst>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8" fontId="2" fillId="0" borderId="0" xfId="0" applyNumberFormat="1" applyFont="1"/>
    <xf numFmtId="0" fontId="4" fillId="0" borderId="0" xfId="0" applyFont="1" applyAlignment="1">
      <alignment horizontal="right"/>
    </xf>
    <xf numFmtId="168" fontId="2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 wrapText="1"/>
    </xf>
    <xf numFmtId="168" fontId="2" fillId="2" borderId="0" xfId="0" applyNumberFormat="1" applyFont="1" applyFill="1"/>
    <xf numFmtId="168" fontId="2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DFDB3-4F93-4E0F-B39E-BA9593183F75}">
  <dimension ref="A1:F42"/>
  <sheetViews>
    <sheetView tabSelected="1" workbookViewId="0">
      <selection activeCell="A24" sqref="A24:F24"/>
    </sheetView>
  </sheetViews>
  <sheetFormatPr defaultRowHeight="15" x14ac:dyDescent="0.25"/>
  <cols>
    <col min="1" max="1" width="18.140625" customWidth="1"/>
  </cols>
  <sheetData>
    <row r="1" spans="1:6" ht="38.25" customHeight="1" x14ac:dyDescent="0.25">
      <c r="A1" s="1" t="s">
        <v>3</v>
      </c>
      <c r="B1" s="1"/>
      <c r="C1" s="1"/>
      <c r="D1" s="1"/>
      <c r="E1" s="1"/>
      <c r="F1" s="1"/>
    </row>
    <row r="2" spans="1:6" x14ac:dyDescent="0.25">
      <c r="A2" s="2"/>
      <c r="B2" s="3" t="s">
        <v>0</v>
      </c>
      <c r="C2" s="3"/>
      <c r="D2" s="2"/>
      <c r="E2" s="2"/>
      <c r="F2" s="2"/>
    </row>
    <row r="3" spans="1:6" x14ac:dyDescent="0.25">
      <c r="A3" s="4"/>
      <c r="B3" s="5">
        <v>2017</v>
      </c>
      <c r="C3" s="5">
        <v>2018</v>
      </c>
      <c r="D3" s="6">
        <v>2019</v>
      </c>
      <c r="E3" s="7">
        <v>2020</v>
      </c>
      <c r="F3" s="8">
        <v>2021</v>
      </c>
    </row>
    <row r="4" spans="1:6" ht="24" customHeight="1" x14ac:dyDescent="0.25">
      <c r="A4" s="9" t="s">
        <v>10</v>
      </c>
      <c r="B4" s="9"/>
      <c r="C4" s="9"/>
      <c r="D4" s="9"/>
      <c r="E4" s="9"/>
      <c r="F4" s="9"/>
    </row>
    <row r="5" spans="1:6" ht="37.5" customHeight="1" x14ac:dyDescent="0.25">
      <c r="A5" s="11" t="s">
        <v>4</v>
      </c>
      <c r="B5" s="2">
        <v>107.2</v>
      </c>
      <c r="C5" s="2">
        <v>105.4</v>
      </c>
      <c r="D5">
        <v>105.7</v>
      </c>
      <c r="E5" s="2">
        <v>107.9</v>
      </c>
      <c r="F5" s="12">
        <v>109.2</v>
      </c>
    </row>
    <row r="6" spans="1:6" ht="26.25" x14ac:dyDescent="0.25">
      <c r="A6" s="11" t="s">
        <v>5</v>
      </c>
      <c r="B6" s="2">
        <v>106.4</v>
      </c>
      <c r="C6" s="2">
        <v>106.3</v>
      </c>
      <c r="D6">
        <v>109.3</v>
      </c>
      <c r="E6" s="13" t="s">
        <v>1</v>
      </c>
      <c r="F6" s="14">
        <v>111.8</v>
      </c>
    </row>
    <row r="7" spans="1:6" ht="26.25" x14ac:dyDescent="0.25">
      <c r="A7" s="11" t="s">
        <v>6</v>
      </c>
      <c r="B7" s="2">
        <v>109.2</v>
      </c>
      <c r="C7" s="2">
        <v>106.9</v>
      </c>
      <c r="D7">
        <v>105.4</v>
      </c>
      <c r="E7" s="15">
        <v>106.2</v>
      </c>
      <c r="F7" s="14">
        <v>107.7</v>
      </c>
    </row>
    <row r="8" spans="1:6" x14ac:dyDescent="0.25">
      <c r="A8" s="11" t="s">
        <v>7</v>
      </c>
      <c r="B8" s="2">
        <v>106.2</v>
      </c>
      <c r="C8" s="2">
        <v>103</v>
      </c>
      <c r="D8">
        <v>101.7</v>
      </c>
      <c r="E8" s="15">
        <v>105.5</v>
      </c>
      <c r="F8" s="14">
        <v>107.4</v>
      </c>
    </row>
    <row r="9" spans="1:6" x14ac:dyDescent="0.25">
      <c r="A9" s="16" t="s">
        <v>8</v>
      </c>
      <c r="B9" s="2">
        <f>C9</f>
        <v>0</v>
      </c>
      <c r="C9" s="2"/>
      <c r="E9" s="2"/>
      <c r="F9" s="12">
        <v>112.1</v>
      </c>
    </row>
    <row r="10" spans="1:6" ht="26.25" x14ac:dyDescent="0.25">
      <c r="A10" s="16" t="s">
        <v>9</v>
      </c>
      <c r="B10" s="2">
        <v>106</v>
      </c>
      <c r="C10" s="2">
        <v>108.6</v>
      </c>
      <c r="D10">
        <v>107.8</v>
      </c>
      <c r="E10" s="12">
        <v>109.7</v>
      </c>
      <c r="F10" s="12">
        <v>107.7</v>
      </c>
    </row>
    <row r="11" spans="1:6" ht="26.25" x14ac:dyDescent="0.25">
      <c r="A11" s="16" t="s">
        <v>11</v>
      </c>
      <c r="B11" s="2">
        <v>106.7</v>
      </c>
      <c r="C11" s="2">
        <v>110.1</v>
      </c>
      <c r="D11">
        <v>106.7</v>
      </c>
      <c r="E11" s="2">
        <v>107.6</v>
      </c>
      <c r="F11" s="12">
        <v>105.8</v>
      </c>
    </row>
    <row r="12" spans="1:6" x14ac:dyDescent="0.25">
      <c r="A12" s="16" t="s">
        <v>12</v>
      </c>
      <c r="B12" s="2">
        <v>108</v>
      </c>
      <c r="C12" s="2">
        <v>111.4</v>
      </c>
      <c r="D12">
        <v>113.6</v>
      </c>
      <c r="E12" s="12">
        <v>108.6</v>
      </c>
      <c r="F12" s="12">
        <v>105.8</v>
      </c>
    </row>
    <row r="13" spans="1:6" x14ac:dyDescent="0.25">
      <c r="A13" s="16" t="s">
        <v>13</v>
      </c>
      <c r="B13" s="2">
        <v>108.7</v>
      </c>
      <c r="C13" s="2">
        <v>108.1</v>
      </c>
      <c r="D13">
        <v>105.7</v>
      </c>
      <c r="E13" s="12">
        <v>104.9</v>
      </c>
      <c r="F13" s="12">
        <v>104.9</v>
      </c>
    </row>
    <row r="14" spans="1:6" ht="51.75" x14ac:dyDescent="0.25">
      <c r="A14" s="16" t="s">
        <v>14</v>
      </c>
      <c r="B14" s="2">
        <v>109.4</v>
      </c>
      <c r="C14" s="2">
        <v>98.9</v>
      </c>
      <c r="D14">
        <v>99.2</v>
      </c>
      <c r="E14" s="17">
        <v>102.1</v>
      </c>
      <c r="F14" s="12">
        <v>107.3</v>
      </c>
    </row>
    <row r="15" spans="1:6" ht="26.25" x14ac:dyDescent="0.25">
      <c r="A15" s="16" t="s">
        <v>15</v>
      </c>
      <c r="B15" s="2">
        <v>109.5</v>
      </c>
      <c r="C15" s="2">
        <v>108.2</v>
      </c>
      <c r="D15">
        <v>106.2</v>
      </c>
      <c r="E15" s="17">
        <v>109.8</v>
      </c>
      <c r="F15" s="12">
        <v>106.4</v>
      </c>
    </row>
    <row r="16" spans="1:6" x14ac:dyDescent="0.25">
      <c r="A16" s="16" t="s">
        <v>16</v>
      </c>
      <c r="B16" s="18" t="s">
        <v>2</v>
      </c>
      <c r="C16" s="18" t="s">
        <v>2</v>
      </c>
      <c r="D16" s="18" t="s">
        <v>2</v>
      </c>
      <c r="E16" s="18" t="s">
        <v>2</v>
      </c>
      <c r="F16" s="12">
        <v>106.8</v>
      </c>
    </row>
    <row r="17" spans="1:6" x14ac:dyDescent="0.25">
      <c r="A17" s="16" t="s">
        <v>18</v>
      </c>
      <c r="B17" s="18" t="s">
        <v>2</v>
      </c>
      <c r="C17" s="18" t="s">
        <v>2</v>
      </c>
      <c r="D17" s="18" t="s">
        <v>2</v>
      </c>
      <c r="E17" s="18" t="s">
        <v>2</v>
      </c>
      <c r="F17" s="12">
        <v>113</v>
      </c>
    </row>
    <row r="18" spans="1:6" x14ac:dyDescent="0.25">
      <c r="A18" s="16" t="s">
        <v>17</v>
      </c>
      <c r="B18" s="2">
        <v>100.9</v>
      </c>
      <c r="C18" s="2">
        <v>103.1</v>
      </c>
      <c r="D18">
        <v>100.9</v>
      </c>
      <c r="E18" s="17">
        <v>100.5</v>
      </c>
      <c r="F18" s="12">
        <v>106.5</v>
      </c>
    </row>
    <row r="19" spans="1:6" ht="26.25" x14ac:dyDescent="0.25">
      <c r="A19" s="16" t="s">
        <v>19</v>
      </c>
      <c r="B19" s="2">
        <v>102.3</v>
      </c>
      <c r="C19" s="2">
        <v>105.6</v>
      </c>
      <c r="D19">
        <v>104.3</v>
      </c>
      <c r="E19" s="17">
        <v>101.4</v>
      </c>
      <c r="F19" s="12">
        <v>103.8</v>
      </c>
    </row>
    <row r="20" spans="1:6" x14ac:dyDescent="0.25">
      <c r="A20" s="16" t="s">
        <v>20</v>
      </c>
      <c r="B20" s="2">
        <v>103.5</v>
      </c>
      <c r="C20" s="2">
        <v>101</v>
      </c>
      <c r="D20">
        <v>106.7</v>
      </c>
      <c r="E20" s="19">
        <v>106.5</v>
      </c>
      <c r="F20" s="20">
        <v>112.6</v>
      </c>
    </row>
    <row r="21" spans="1:6" ht="48" customHeight="1" x14ac:dyDescent="0.25">
      <c r="A21" s="16" t="s">
        <v>21</v>
      </c>
      <c r="B21" s="2">
        <v>104.9</v>
      </c>
      <c r="C21" s="2">
        <v>104.2</v>
      </c>
      <c r="D21">
        <v>104.3</v>
      </c>
      <c r="E21" s="17">
        <v>101.5</v>
      </c>
      <c r="F21" s="12">
        <v>102.3</v>
      </c>
    </row>
    <row r="22" spans="1:6" x14ac:dyDescent="0.25">
      <c r="A22" s="16" t="s">
        <v>22</v>
      </c>
      <c r="B22" s="2">
        <v>97.6</v>
      </c>
      <c r="C22" s="2">
        <v>100</v>
      </c>
      <c r="D22">
        <v>101.7</v>
      </c>
      <c r="E22" s="19">
        <v>101.3</v>
      </c>
      <c r="F22" s="20">
        <v>100.3</v>
      </c>
    </row>
    <row r="23" spans="1:6" ht="26.25" x14ac:dyDescent="0.25">
      <c r="A23" s="16" t="s">
        <v>23</v>
      </c>
      <c r="B23" s="18" t="s">
        <v>2</v>
      </c>
      <c r="C23" s="18" t="s">
        <v>2</v>
      </c>
      <c r="D23" s="18" t="s">
        <v>2</v>
      </c>
      <c r="E23" s="18" t="s">
        <v>2</v>
      </c>
      <c r="F23" s="18" t="s">
        <v>2</v>
      </c>
    </row>
    <row r="24" spans="1:6" ht="21" customHeight="1" x14ac:dyDescent="0.25">
      <c r="A24" s="10" t="s">
        <v>24</v>
      </c>
      <c r="B24" s="10"/>
      <c r="C24" s="10"/>
      <c r="D24" s="10"/>
      <c r="E24" s="10"/>
      <c r="F24" s="10"/>
    </row>
    <row r="25" spans="1:6" ht="26.25" x14ac:dyDescent="0.25">
      <c r="A25" s="11" t="s">
        <v>4</v>
      </c>
      <c r="B25" s="2">
        <v>106.7</v>
      </c>
      <c r="C25" s="14">
        <v>106.8</v>
      </c>
      <c r="D25" s="2">
        <v>105.5</v>
      </c>
      <c r="E25">
        <v>107.1</v>
      </c>
      <c r="F25">
        <v>109</v>
      </c>
    </row>
    <row r="26" spans="1:6" ht="26.25" x14ac:dyDescent="0.25">
      <c r="A26" s="11" t="s">
        <v>5</v>
      </c>
      <c r="B26" s="15">
        <v>106.4</v>
      </c>
      <c r="C26" s="14">
        <v>106.5</v>
      </c>
      <c r="D26" s="2">
        <v>108.4</v>
      </c>
      <c r="E26">
        <v>110.1</v>
      </c>
      <c r="F26">
        <v>111.9</v>
      </c>
    </row>
    <row r="27" spans="1:6" ht="26.25" x14ac:dyDescent="0.25">
      <c r="A27" s="11" t="s">
        <v>6</v>
      </c>
      <c r="B27" s="15">
        <v>108.3</v>
      </c>
      <c r="C27" s="14">
        <v>108.7</v>
      </c>
      <c r="D27" s="2">
        <v>105.5</v>
      </c>
      <c r="E27">
        <v>106.2</v>
      </c>
      <c r="F27">
        <v>107.3</v>
      </c>
    </row>
    <row r="28" spans="1:6" x14ac:dyDescent="0.25">
      <c r="A28" s="11" t="s">
        <v>7</v>
      </c>
      <c r="B28" s="15">
        <v>105.6</v>
      </c>
      <c r="C28" s="14">
        <v>105.4</v>
      </c>
      <c r="D28" s="2">
        <v>101.9</v>
      </c>
      <c r="E28">
        <v>104.1</v>
      </c>
      <c r="F28">
        <v>106.9</v>
      </c>
    </row>
    <row r="29" spans="1:6" x14ac:dyDescent="0.25">
      <c r="A29" s="16" t="s">
        <v>8</v>
      </c>
      <c r="B29" s="18" t="s">
        <v>2</v>
      </c>
      <c r="C29" s="18" t="s">
        <v>2</v>
      </c>
      <c r="D29" s="18" t="s">
        <v>2</v>
      </c>
      <c r="E29" s="18" t="s">
        <v>2</v>
      </c>
      <c r="F29" s="18" t="s">
        <v>2</v>
      </c>
    </row>
    <row r="30" spans="1:6" ht="26.25" x14ac:dyDescent="0.25">
      <c r="A30" s="16" t="s">
        <v>9</v>
      </c>
      <c r="B30" s="12">
        <v>114.3</v>
      </c>
      <c r="C30" s="14">
        <v>106.9</v>
      </c>
      <c r="D30" s="2">
        <v>108.2</v>
      </c>
      <c r="E30">
        <v>108.6</v>
      </c>
      <c r="F30">
        <v>108.5</v>
      </c>
    </row>
    <row r="31" spans="1:6" ht="26.25" x14ac:dyDescent="0.25">
      <c r="A31" s="16" t="s">
        <v>11</v>
      </c>
      <c r="B31" s="17">
        <v>105.9</v>
      </c>
      <c r="C31" s="14">
        <v>107.3</v>
      </c>
      <c r="D31" s="2">
        <v>110.8</v>
      </c>
      <c r="E31">
        <v>106.3</v>
      </c>
      <c r="F31">
        <v>107.6</v>
      </c>
    </row>
    <row r="32" spans="1:6" x14ac:dyDescent="0.25">
      <c r="A32" s="16" t="s">
        <v>13</v>
      </c>
      <c r="B32" s="17">
        <v>108.5</v>
      </c>
      <c r="C32" s="14">
        <v>112.1</v>
      </c>
      <c r="D32" s="2">
        <v>111.6</v>
      </c>
      <c r="E32">
        <v>109.1</v>
      </c>
      <c r="F32">
        <v>115.3</v>
      </c>
    </row>
    <row r="33" spans="1:6" ht="51.75" x14ac:dyDescent="0.25">
      <c r="A33" s="16" t="s">
        <v>14</v>
      </c>
      <c r="B33" s="17">
        <v>107</v>
      </c>
      <c r="C33" s="14">
        <v>109.4</v>
      </c>
      <c r="D33" s="2">
        <v>106.6</v>
      </c>
      <c r="E33">
        <v>105.2</v>
      </c>
      <c r="F33">
        <v>105.2</v>
      </c>
    </row>
    <row r="34" spans="1:6" ht="26.25" x14ac:dyDescent="0.25">
      <c r="A34" s="16" t="s">
        <v>15</v>
      </c>
      <c r="B34" s="18" t="s">
        <v>2</v>
      </c>
      <c r="C34" s="18" t="s">
        <v>2</v>
      </c>
      <c r="D34" s="18" t="s">
        <v>2</v>
      </c>
      <c r="E34" s="18" t="s">
        <v>2</v>
      </c>
      <c r="F34" s="18" t="s">
        <v>2</v>
      </c>
    </row>
    <row r="35" spans="1:6" x14ac:dyDescent="0.25">
      <c r="A35" s="16" t="s">
        <v>16</v>
      </c>
      <c r="B35" s="18" t="s">
        <v>2</v>
      </c>
      <c r="C35" s="18" t="s">
        <v>2</v>
      </c>
      <c r="D35" s="18" t="s">
        <v>2</v>
      </c>
      <c r="E35" s="18" t="s">
        <v>2</v>
      </c>
      <c r="F35" s="18" t="s">
        <v>2</v>
      </c>
    </row>
    <row r="36" spans="1:6" x14ac:dyDescent="0.25">
      <c r="A36" s="16" t="s">
        <v>18</v>
      </c>
      <c r="B36" s="18" t="s">
        <v>2</v>
      </c>
      <c r="C36" s="18" t="s">
        <v>2</v>
      </c>
      <c r="D36" s="18" t="s">
        <v>2</v>
      </c>
      <c r="E36" s="18" t="s">
        <v>2</v>
      </c>
      <c r="F36" s="18" t="s">
        <v>2</v>
      </c>
    </row>
    <row r="37" spans="1:6" x14ac:dyDescent="0.25">
      <c r="A37" s="16" t="s">
        <v>17</v>
      </c>
      <c r="B37" s="17">
        <v>100.7</v>
      </c>
      <c r="C37" s="14">
        <v>101.6</v>
      </c>
      <c r="D37" s="2">
        <v>102.1</v>
      </c>
      <c r="E37">
        <v>100.8</v>
      </c>
      <c r="F37">
        <v>104.7</v>
      </c>
    </row>
    <row r="38" spans="1:6" ht="26.25" x14ac:dyDescent="0.25">
      <c r="A38" s="16" t="s">
        <v>19</v>
      </c>
      <c r="B38" s="21">
        <v>101.8</v>
      </c>
      <c r="C38" s="14">
        <v>101.8</v>
      </c>
      <c r="D38" s="2">
        <v>107.9</v>
      </c>
      <c r="E38">
        <v>102.2</v>
      </c>
      <c r="F38">
        <v>103.8</v>
      </c>
    </row>
    <row r="39" spans="1:6" x14ac:dyDescent="0.25">
      <c r="A39" s="16" t="s">
        <v>20</v>
      </c>
      <c r="B39" s="17">
        <v>133.6</v>
      </c>
      <c r="C39" s="14">
        <v>102.9</v>
      </c>
      <c r="D39" s="2">
        <v>102.6</v>
      </c>
      <c r="E39">
        <v>105.5</v>
      </c>
      <c r="F39">
        <v>109.2</v>
      </c>
    </row>
    <row r="40" spans="1:6" ht="51.75" x14ac:dyDescent="0.25">
      <c r="A40" s="16" t="s">
        <v>21</v>
      </c>
      <c r="B40" s="17">
        <v>112.4</v>
      </c>
      <c r="C40" s="14">
        <v>104.8</v>
      </c>
      <c r="D40" s="2">
        <v>106.7</v>
      </c>
      <c r="E40">
        <v>101.5</v>
      </c>
      <c r="F40">
        <v>102.3</v>
      </c>
    </row>
    <row r="41" spans="1:6" x14ac:dyDescent="0.25">
      <c r="A41" s="16" t="s">
        <v>22</v>
      </c>
      <c r="B41" s="17">
        <v>101.5</v>
      </c>
      <c r="C41" s="14">
        <v>100.1</v>
      </c>
      <c r="D41" s="2">
        <v>100.4</v>
      </c>
      <c r="E41">
        <v>101.3</v>
      </c>
      <c r="F41">
        <v>100.3</v>
      </c>
    </row>
    <row r="42" spans="1:6" ht="26.25" x14ac:dyDescent="0.25">
      <c r="A42" s="16" t="s">
        <v>23</v>
      </c>
      <c r="B42" s="18" t="s">
        <v>2</v>
      </c>
      <c r="C42" s="18" t="s">
        <v>2</v>
      </c>
      <c r="D42" s="18" t="s">
        <v>2</v>
      </c>
      <c r="E42" s="18" t="s">
        <v>2</v>
      </c>
      <c r="F42" s="18" t="s">
        <v>2</v>
      </c>
    </row>
  </sheetData>
  <mergeCells count="4">
    <mergeCell ref="B2:C2"/>
    <mergeCell ref="A4:F4"/>
    <mergeCell ref="A1:F1"/>
    <mergeCell ref="A24:F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Акнур Турумбаева</dc:creator>
  <cp:lastModifiedBy>Акнур Турумбаева</cp:lastModifiedBy>
  <dcterms:created xsi:type="dcterms:W3CDTF">2023-05-17T13:26:14Z</dcterms:created>
  <dcterms:modified xsi:type="dcterms:W3CDTF">2023-05-17T13:46:34Z</dcterms:modified>
</cp:coreProperties>
</file>