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рус" sheetId="1" r:id="rId1"/>
  </sheets>
  <definedNames>
    <definedName name="_xlnm.Print_Area" localSheetId="0">рус!$A$1:$V$41</definedName>
  </definedNames>
  <calcPr calcId="124519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<sst xmlns="http://schemas.openxmlformats.org/spreadsheetml/2006/main" count="80" uniqueCount="26">
  <si>
    <t>Продукты питания</t>
  </si>
  <si>
    <t>Безалкогольные напитки</t>
  </si>
  <si>
    <t>Алкогольные напитки и табачные изделия</t>
  </si>
  <si>
    <t xml:space="preserve">Одежда и обувь </t>
  </si>
  <si>
    <t>Здравоохранение</t>
  </si>
  <si>
    <t>Транспорт</t>
  </si>
  <si>
    <t>Связь</t>
  </si>
  <si>
    <t>Образование</t>
  </si>
  <si>
    <t>Разные товары и услуги</t>
  </si>
  <si>
    <t>в процентах</t>
  </si>
  <si>
    <t>Предметы домашнего обихода</t>
  </si>
  <si>
    <t>Отдых и культура</t>
  </si>
  <si>
    <t>Товары и услуги</t>
  </si>
  <si>
    <t>Жилищные услуги и другие виды топлива</t>
  </si>
  <si>
    <t xml:space="preserve">Индекс цен и тарифов на потребительские товары и услуги </t>
  </si>
  <si>
    <t>декабрь к декабрю предыдущего года</t>
  </si>
  <si>
    <t>январь-декабрь к январю-декабрю предыдущего года</t>
  </si>
  <si>
    <t>Продовольственные товары</t>
  </si>
  <si>
    <t>Непродовольственные товары</t>
  </si>
  <si>
    <t>Платные услуги</t>
  </si>
  <si>
    <t xml:space="preserve">Алкогольные напитки  </t>
  </si>
  <si>
    <t>Табачные изделия</t>
  </si>
  <si>
    <t>111,0</t>
  </si>
  <si>
    <t>Рестораны, кафе и аналогичные заведения</t>
  </si>
  <si>
    <t>Гостиничное обслуживание</t>
  </si>
  <si>
    <t>-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</si>
</sst>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wrapText="1" shrinkToFit="1"/>
    </xf>
    <xf numFmtId="164" fontId="2" fillId="0" borderId="0" xfId="0" applyNumberFormat="1" applyFont="1" applyBorder="1" applyAlignment="1"/>
    <xf numFmtId="164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Fill="1" applyBorder="1"/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wrapText="1" shrinkToFit="1"/>
    </xf>
    <xf numFmtId="164" fontId="3" fillId="0" borderId="0" xfId="0" applyNumberFormat="1" applyFont="1" applyBorder="1" applyAlignment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3" fillId="0" borderId="0" xfId="0" applyNumberFormat="1" applyFont="1" applyBorder="1" applyAlignment="1">
      <alignment horizontal="right" wrapText="1" shrinkToFit="1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 wrapText="1" shrinkToFit="1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Border="1" applyAlignment="1"/>
    <xf numFmtId="16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164" fontId="3" fillId="0" borderId="0" xfId="0" applyNumberFormat="1" applyFont="1" applyFill="1" applyAlignment="1"/>
    <xf numFmtId="164" fontId="3" fillId="0" borderId="0" xfId="0" applyNumberFormat="1" applyFont="1" applyFill="1" applyAlignment="1">
      <alignment horizontal="right"/>
    </xf>
    <xf numFmtId="0" fontId="0" fillId="0" borderId="0" xfId="0" applyFill="1"/>
    <xf numFmtId="0" fontId="5" fillId="0" borderId="0" xfId="0" applyFont="1" applyFill="1" applyAlignment="1"/>
    <xf numFmtId="0" fontId="3" fillId="0" borderId="0" xfId="0" applyFont="1" applyFill="1" applyAlignment="1">
      <alignment horizontal="right" wrapText="1"/>
    </xf>
    <xf numFmtId="164" fontId="3" fillId="0" borderId="0" xfId="0" applyNumberFormat="1" applyFont="1" applyFill="1" applyAlignment="1">
      <alignment horizontal="right" wrapText="1"/>
    </xf>
    <xf numFmtId="0" fontId="3" fillId="0" borderId="0" xfId="0" applyFont="1" applyFill="1"/>
    <xf numFmtId="0" fontId="5" fillId="0" borderId="0" xfId="0" applyFont="1" applyFill="1" applyBorder="1" applyAlignment="1"/>
    <xf numFmtId="0" fontId="3" fillId="0" borderId="0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164" fontId="3" fillId="2" borderId="0" xfId="0" applyNumberFormat="1" applyFont="1" applyFill="1" applyAlignment="1"/>
    <xf numFmtId="0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 wrapText="1"/>
    </xf>
    <xf numFmtId="0" fontId="3" fillId="0" borderId="1" xfId="0" applyFont="1" applyBorder="1"/>
    <xf numFmtId="0" fontId="0" fillId="0" borderId="1" xfId="0" applyBorder="1"/>
    <xf numFmtId="0" fontId="3" fillId="0" borderId="0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8"/>
  <sheetViews>
    <sheetView tabSelected="1" topLeftCell="A22" zoomScaleSheetLayoutView="100" workbookViewId="0">
      <selection activeCell="B42" sqref="B42:G42"/>
    </sheetView>
  </sheetViews>
  <sheetFormatPr defaultRowHeight="12.75"/>
  <cols>
    <col min="1" max="1" width="33" style="1" customWidth="1"/>
    <col min="2" max="2" width="7" style="1" customWidth="1"/>
    <col min="3" max="3" width="6.28515625" style="1" customWidth="1"/>
    <col min="4" max="22" width="7" style="1" customWidth="1"/>
    <col min="23" max="23" width="7" customWidth="1"/>
  </cols>
  <sheetData>
    <row r="1" spans="1:23" ht="31.5" customHeight="1">
      <c r="A1" s="69" t="s">
        <v>14</v>
      </c>
      <c r="B1" s="69"/>
      <c r="C1" s="69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>
      <c r="B2" s="65" t="s">
        <v>9</v>
      </c>
      <c r="C2" s="65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W2" s="1"/>
    </row>
    <row r="3" spans="1:23">
      <c r="A3" s="34"/>
      <c r="B3" s="62">
        <v>2017</v>
      </c>
      <c r="C3" s="62">
        <v>2018</v>
      </c>
      <c r="D3" s="63">
        <v>2019</v>
      </c>
      <c r="E3" s="2">
        <v>2020</v>
      </c>
      <c r="F3" s="33">
        <v>2021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3">
      <c r="A4" s="66" t="s">
        <v>15</v>
      </c>
      <c r="B4" s="67"/>
      <c r="C4" s="6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8" customHeight="1">
      <c r="A5" s="35" t="s">
        <v>12</v>
      </c>
      <c r="B5" s="1">
        <v>107.2</v>
      </c>
      <c r="C5" s="1">
        <v>105.4</v>
      </c>
      <c r="D5" s="45">
        <v>105.7</v>
      </c>
      <c r="E5" s="42">
        <v>107.9</v>
      </c>
      <c r="F5" s="43">
        <v>109.2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3" ht="18" customHeight="1">
      <c r="A6" s="35" t="s">
        <v>17</v>
      </c>
      <c r="B6" s="1">
        <v>106.4</v>
      </c>
      <c r="C6" s="1">
        <v>106.3</v>
      </c>
      <c r="D6" s="45">
        <v>109.3</v>
      </c>
      <c r="E6" s="60" t="s">
        <v>22</v>
      </c>
      <c r="F6" s="44">
        <v>111.8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3" ht="18" customHeight="1">
      <c r="A7" s="35" t="s">
        <v>18</v>
      </c>
      <c r="B7" s="1">
        <v>109.2</v>
      </c>
      <c r="C7" s="1">
        <v>106.9</v>
      </c>
      <c r="D7" s="45">
        <v>105.4</v>
      </c>
      <c r="E7" s="46">
        <v>106.2</v>
      </c>
      <c r="F7" s="44">
        <v>107.7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3" ht="18" customHeight="1">
      <c r="A8" s="35" t="s">
        <v>19</v>
      </c>
      <c r="B8" s="1">
        <v>106.2</v>
      </c>
      <c r="C8" s="1">
        <v>103</v>
      </c>
      <c r="D8" s="45">
        <v>101.7</v>
      </c>
      <c r="E8" s="46">
        <v>105.5</v>
      </c>
      <c r="F8" s="44">
        <v>107.4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3" ht="18" customHeight="1">
      <c r="A9" s="38" t="s">
        <v>0</v>
      </c>
      <c r="B9" s="1">
        <f>C9</f>
        <v>0</v>
      </c>
      <c r="D9" s="45"/>
      <c r="E9" s="41"/>
      <c r="F9" s="43">
        <v>112.1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3" ht="18" customHeight="1">
      <c r="A10" s="38" t="s">
        <v>1</v>
      </c>
      <c r="B10" s="1">
        <v>106</v>
      </c>
      <c r="C10" s="1">
        <v>108.6</v>
      </c>
      <c r="D10" s="45">
        <v>107.8</v>
      </c>
      <c r="E10" s="40">
        <v>109.7</v>
      </c>
      <c r="F10" s="43">
        <v>107.7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3" ht="18" customHeight="1">
      <c r="A11" s="38" t="s">
        <v>20</v>
      </c>
      <c r="B11" s="1">
        <v>106.7</v>
      </c>
      <c r="C11" s="1">
        <v>110.1</v>
      </c>
      <c r="D11" s="45">
        <v>106.7</v>
      </c>
      <c r="E11" s="42">
        <v>107.6</v>
      </c>
      <c r="F11" s="43">
        <v>105.8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3" ht="12.75" customHeight="1">
      <c r="A12" s="38" t="s">
        <v>21</v>
      </c>
      <c r="B12" s="1">
        <v>108</v>
      </c>
      <c r="C12" s="1">
        <v>111.4</v>
      </c>
      <c r="D12" s="45">
        <v>113.6</v>
      </c>
      <c r="E12" s="40">
        <v>108.6</v>
      </c>
      <c r="F12" s="43">
        <v>105.8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3" ht="18" customHeight="1">
      <c r="A13" s="38" t="s">
        <v>3</v>
      </c>
      <c r="B13" s="1">
        <v>108.7</v>
      </c>
      <c r="C13" s="1">
        <v>108.1</v>
      </c>
      <c r="D13" s="45">
        <v>105.7</v>
      </c>
      <c r="E13" s="43">
        <v>104.9</v>
      </c>
      <c r="F13" s="43">
        <v>104.9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3" ht="25.5" customHeight="1">
      <c r="A14" s="38" t="s">
        <v>13</v>
      </c>
      <c r="B14" s="1">
        <v>109.4</v>
      </c>
      <c r="C14" s="1">
        <v>98.9</v>
      </c>
      <c r="D14" s="45">
        <v>99.2</v>
      </c>
      <c r="E14" s="47">
        <v>102.1</v>
      </c>
      <c r="F14" s="43">
        <v>107.3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3" ht="15.75" customHeight="1">
      <c r="A15" s="38" t="s">
        <v>10</v>
      </c>
      <c r="B15" s="1">
        <v>109.5</v>
      </c>
      <c r="C15" s="1">
        <v>108.2</v>
      </c>
      <c r="D15" s="45">
        <v>106.2</v>
      </c>
      <c r="E15" s="47">
        <v>109.8</v>
      </c>
      <c r="F15" s="43">
        <v>106.4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3" s="58" customFormat="1" ht="15.75" customHeight="1">
      <c r="A16" s="38" t="s">
        <v>4</v>
      </c>
      <c r="B16" s="70" t="s">
        <v>25</v>
      </c>
      <c r="C16" s="70" t="s">
        <v>25</v>
      </c>
      <c r="D16" s="70" t="s">
        <v>25</v>
      </c>
      <c r="E16" s="70" t="s">
        <v>25</v>
      </c>
      <c r="F16" s="40">
        <v>106.8</v>
      </c>
    </row>
    <row r="17" spans="1:25" s="58" customFormat="1" ht="15.75" customHeight="1">
      <c r="A17" s="38" t="s">
        <v>5</v>
      </c>
      <c r="B17" s="70" t="s">
        <v>25</v>
      </c>
      <c r="C17" s="70" t="s">
        <v>25</v>
      </c>
      <c r="D17" s="70" t="s">
        <v>25</v>
      </c>
      <c r="E17" s="70" t="s">
        <v>25</v>
      </c>
      <c r="F17" s="40">
        <v>113</v>
      </c>
    </row>
    <row r="18" spans="1:25" ht="15.75" customHeight="1">
      <c r="A18" s="38" t="s">
        <v>6</v>
      </c>
      <c r="B18" s="1">
        <v>100.9</v>
      </c>
      <c r="C18" s="1">
        <v>103.1</v>
      </c>
      <c r="D18" s="45">
        <v>100.9</v>
      </c>
      <c r="E18" s="47">
        <v>100.5</v>
      </c>
      <c r="F18" s="43">
        <v>106.5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5" ht="15.75" customHeight="1">
      <c r="A19" s="38" t="s">
        <v>11</v>
      </c>
      <c r="B19" s="1">
        <v>102.3</v>
      </c>
      <c r="C19" s="1">
        <v>105.6</v>
      </c>
      <c r="D19" s="45">
        <v>104.3</v>
      </c>
      <c r="E19" s="47">
        <v>101.4</v>
      </c>
      <c r="F19" s="43">
        <v>103.8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5" ht="15.75" customHeight="1">
      <c r="A20" s="38" t="s">
        <v>7</v>
      </c>
      <c r="B20" s="1">
        <v>103.5</v>
      </c>
      <c r="C20" s="1">
        <v>101</v>
      </c>
      <c r="D20" s="45">
        <v>106.7</v>
      </c>
      <c r="E20" s="61">
        <v>106.5</v>
      </c>
      <c r="F20" s="59">
        <v>112.6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5" ht="33" customHeight="1">
      <c r="A21" s="38" t="s">
        <v>23</v>
      </c>
      <c r="B21" s="1">
        <v>104.9</v>
      </c>
      <c r="C21" s="1">
        <v>104.2</v>
      </c>
      <c r="D21" s="45">
        <v>104.3</v>
      </c>
      <c r="E21" s="47">
        <v>101.5</v>
      </c>
      <c r="F21" s="43">
        <v>102.3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5" ht="16.5" customHeight="1">
      <c r="A22" s="38" t="s">
        <v>24</v>
      </c>
      <c r="B22" s="1">
        <v>97.6</v>
      </c>
      <c r="C22" s="1">
        <v>100</v>
      </c>
      <c r="D22" s="45">
        <v>101.7</v>
      </c>
      <c r="E22" s="61">
        <v>101.3</v>
      </c>
      <c r="F22" s="59">
        <v>100.3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5" ht="15.75" customHeight="1">
      <c r="A23" s="38" t="s">
        <v>8</v>
      </c>
      <c r="B23" s="70" t="s">
        <v>25</v>
      </c>
      <c r="C23" s="70" t="s">
        <v>25</v>
      </c>
      <c r="D23" s="70" t="s">
        <v>25</v>
      </c>
      <c r="E23" s="70" t="s">
        <v>25</v>
      </c>
      <c r="F23" s="70" t="s">
        <v>25</v>
      </c>
      <c r="G23" s="70"/>
      <c r="H23" s="70"/>
      <c r="I23" s="70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5" ht="12.75" customHeight="1">
      <c r="A24" s="68" t="s">
        <v>16</v>
      </c>
      <c r="B24" s="68"/>
      <c r="C24" s="68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45"/>
      <c r="Y24" s="45"/>
    </row>
    <row r="25" spans="1:25" ht="18" customHeight="1">
      <c r="A25" s="35" t="s">
        <v>12</v>
      </c>
      <c r="B25" s="42">
        <v>106.7</v>
      </c>
      <c r="C25" s="44">
        <v>106.8</v>
      </c>
      <c r="D25" s="49">
        <v>105.5</v>
      </c>
      <c r="E25" s="45">
        <v>107.1</v>
      </c>
      <c r="F25">
        <v>109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5" ht="18" customHeight="1">
      <c r="A26" s="35" t="s">
        <v>17</v>
      </c>
      <c r="B26" s="46">
        <v>106.4</v>
      </c>
      <c r="C26" s="44">
        <v>106.5</v>
      </c>
      <c r="D26" s="49">
        <v>108.4</v>
      </c>
      <c r="E26" s="45">
        <v>110.1</v>
      </c>
      <c r="F26">
        <v>111.9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5" ht="18" customHeight="1">
      <c r="A27" s="35" t="s">
        <v>18</v>
      </c>
      <c r="B27" s="46">
        <v>108.3</v>
      </c>
      <c r="C27" s="44">
        <v>108.7</v>
      </c>
      <c r="D27" s="49">
        <v>105.5</v>
      </c>
      <c r="E27" s="45">
        <v>106.2</v>
      </c>
      <c r="F27">
        <v>107.3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5" ht="18" customHeight="1">
      <c r="A28" s="35" t="s">
        <v>19</v>
      </c>
      <c r="B28" s="50">
        <v>105.6</v>
      </c>
      <c r="C28" s="26">
        <v>105.4</v>
      </c>
      <c r="D28" s="51">
        <v>101.9</v>
      </c>
      <c r="E28" s="45">
        <v>104.1</v>
      </c>
      <c r="F28">
        <v>106.9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5" ht="18" customHeight="1">
      <c r="A29" s="38" t="s">
        <v>0</v>
      </c>
      <c r="B29" s="70" t="s">
        <v>25</v>
      </c>
      <c r="C29" s="70" t="s">
        <v>25</v>
      </c>
      <c r="D29" s="70" t="s">
        <v>25</v>
      </c>
      <c r="E29" s="70" t="s">
        <v>25</v>
      </c>
      <c r="F29" s="70" t="s">
        <v>25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5" ht="18" customHeight="1">
      <c r="A30" s="38" t="s">
        <v>1</v>
      </c>
      <c r="B30" s="40">
        <v>114.3</v>
      </c>
      <c r="C30" s="26">
        <v>106.9</v>
      </c>
      <c r="D30" s="51">
        <v>108.2</v>
      </c>
      <c r="E30" s="45">
        <v>108.6</v>
      </c>
      <c r="F30">
        <v>108.5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5" ht="24.75" customHeight="1">
      <c r="A31" s="38" t="s">
        <v>2</v>
      </c>
      <c r="B31" s="47">
        <v>105.9</v>
      </c>
      <c r="C31" s="44">
        <v>107.3</v>
      </c>
      <c r="D31" s="49">
        <v>110.8</v>
      </c>
      <c r="E31" s="45">
        <v>106.3</v>
      </c>
      <c r="F31">
        <v>107.6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5" ht="18" customHeight="1">
      <c r="A32" s="36" t="s">
        <v>3</v>
      </c>
      <c r="B32" s="47">
        <v>108.5</v>
      </c>
      <c r="C32" s="44">
        <v>112.1</v>
      </c>
      <c r="D32" s="1">
        <v>111.6</v>
      </c>
      <c r="E32">
        <v>109.1</v>
      </c>
      <c r="F32">
        <v>115.3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4" ht="27.75" customHeight="1">
      <c r="A33" s="36" t="s">
        <v>13</v>
      </c>
      <c r="B33" s="47">
        <v>107</v>
      </c>
      <c r="C33" s="44">
        <v>109.4</v>
      </c>
      <c r="D33" s="1">
        <v>106.6</v>
      </c>
      <c r="E33">
        <v>105.2</v>
      </c>
      <c r="F33">
        <v>105.2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4" ht="18" customHeight="1">
      <c r="A34" s="36" t="s">
        <v>10</v>
      </c>
      <c r="B34" s="70" t="s">
        <v>25</v>
      </c>
      <c r="C34" s="70" t="s">
        <v>25</v>
      </c>
      <c r="D34" s="70" t="s">
        <v>25</v>
      </c>
      <c r="E34" s="70" t="s">
        <v>25</v>
      </c>
      <c r="F34" s="70" t="s">
        <v>25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4" ht="18" customHeight="1">
      <c r="A35" s="36" t="s">
        <v>4</v>
      </c>
      <c r="B35" s="70" t="s">
        <v>25</v>
      </c>
      <c r="C35" s="70" t="s">
        <v>25</v>
      </c>
      <c r="D35" s="70" t="s">
        <v>25</v>
      </c>
      <c r="E35" s="70" t="s">
        <v>25</v>
      </c>
      <c r="F35" s="70" t="s">
        <v>25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4" ht="18" customHeight="1">
      <c r="A36" s="36" t="s">
        <v>5</v>
      </c>
      <c r="B36" s="70" t="s">
        <v>25</v>
      </c>
      <c r="C36" s="70" t="s">
        <v>25</v>
      </c>
      <c r="D36" s="70" t="s">
        <v>25</v>
      </c>
      <c r="E36" s="70" t="s">
        <v>25</v>
      </c>
      <c r="F36" s="70" t="s">
        <v>25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4" ht="18" customHeight="1">
      <c r="A37" s="36" t="s">
        <v>6</v>
      </c>
      <c r="B37" s="47">
        <v>100.7</v>
      </c>
      <c r="C37" s="44">
        <v>101.6</v>
      </c>
      <c r="D37" s="1">
        <v>102.1</v>
      </c>
      <c r="E37">
        <v>100.8</v>
      </c>
      <c r="F37">
        <v>104.7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4" ht="18" customHeight="1">
      <c r="A38" s="36" t="s">
        <v>11</v>
      </c>
      <c r="B38" s="48">
        <v>101.8</v>
      </c>
      <c r="C38" s="44">
        <v>101.8</v>
      </c>
      <c r="D38" s="1">
        <v>107.9</v>
      </c>
      <c r="E38">
        <v>102.2</v>
      </c>
      <c r="F38">
        <v>103.8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4" ht="18" customHeight="1">
      <c r="A39" s="36" t="s">
        <v>7</v>
      </c>
      <c r="B39" s="47">
        <v>133.6</v>
      </c>
      <c r="C39" s="44">
        <v>102.9</v>
      </c>
      <c r="D39" s="1">
        <v>102.6</v>
      </c>
      <c r="E39">
        <v>105.5</v>
      </c>
      <c r="F39">
        <v>109.2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4" ht="30" customHeight="1">
      <c r="A40" s="38" t="s">
        <v>23</v>
      </c>
      <c r="B40" s="47">
        <v>112.4</v>
      </c>
      <c r="C40" s="44">
        <v>104.8</v>
      </c>
      <c r="D40" s="1">
        <v>106.7</v>
      </c>
      <c r="E40">
        <v>101.5</v>
      </c>
      <c r="F40">
        <v>102.3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4" ht="18" customHeight="1">
      <c r="A41" s="38" t="s">
        <v>24</v>
      </c>
      <c r="B41" s="64">
        <v>101.5</v>
      </c>
      <c r="C41" s="26">
        <v>100.1</v>
      </c>
      <c r="D41" s="1">
        <v>100.4</v>
      </c>
      <c r="E41">
        <v>101.3</v>
      </c>
      <c r="F41">
        <v>100.3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4">
      <c r="A42" s="37" t="s">
        <v>8</v>
      </c>
      <c r="B42" s="70" t="s">
        <v>25</v>
      </c>
      <c r="C42" s="70" t="s">
        <v>25</v>
      </c>
      <c r="D42" s="70" t="s">
        <v>25</v>
      </c>
      <c r="E42" s="70" t="s">
        <v>25</v>
      </c>
      <c r="F42" s="70" t="s">
        <v>25</v>
      </c>
      <c r="G42" s="5"/>
      <c r="H42" s="5"/>
      <c r="W42" s="1"/>
      <c r="X42" s="1"/>
    </row>
    <row r="43" spans="1:24">
      <c r="A43" s="4"/>
    </row>
    <row r="52" spans="1:16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>
      <c r="A54" s="6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6"/>
      <c r="O54" s="6"/>
      <c r="P54" s="6"/>
    </row>
    <row r="55" spans="1:16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6"/>
      <c r="P55" s="6"/>
    </row>
    <row r="56" spans="1:16">
      <c r="A56" s="54"/>
      <c r="B56" s="8"/>
      <c r="C56" s="8"/>
      <c r="D56" s="8"/>
      <c r="E56" s="8"/>
      <c r="F56" s="8"/>
      <c r="G56" s="8"/>
      <c r="H56" s="8"/>
      <c r="I56" s="9"/>
      <c r="J56" s="9"/>
      <c r="K56" s="9"/>
      <c r="L56" s="9"/>
      <c r="M56" s="9"/>
      <c r="N56" s="9"/>
      <c r="O56" s="9"/>
      <c r="P56" s="6"/>
    </row>
    <row r="57" spans="1:16">
      <c r="A57" s="7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6"/>
      <c r="P57" s="6"/>
    </row>
    <row r="58" spans="1:16">
      <c r="A58" s="52"/>
      <c r="B58" s="10"/>
      <c r="C58" s="10"/>
      <c r="D58" s="10"/>
      <c r="E58" s="10"/>
      <c r="F58" s="10"/>
      <c r="G58" s="10"/>
      <c r="H58" s="11"/>
      <c r="I58" s="12"/>
      <c r="J58" s="13"/>
      <c r="K58" s="14"/>
      <c r="L58" s="14"/>
      <c r="M58" s="15"/>
      <c r="N58" s="16"/>
      <c r="O58" s="17"/>
      <c r="P58" s="6"/>
    </row>
    <row r="59" spans="1:16">
      <c r="A59" s="3"/>
      <c r="B59" s="18"/>
      <c r="C59" s="18"/>
      <c r="D59" s="18"/>
      <c r="E59" s="18"/>
      <c r="F59" s="18"/>
      <c r="G59" s="18"/>
      <c r="H59" s="19"/>
      <c r="I59" s="20"/>
      <c r="J59" s="21"/>
      <c r="K59" s="22"/>
      <c r="L59" s="22"/>
      <c r="M59" s="23"/>
      <c r="N59" s="6"/>
      <c r="O59" s="24"/>
      <c r="P59" s="6"/>
    </row>
    <row r="60" spans="1:16">
      <c r="A60" s="4"/>
      <c r="B60" s="18"/>
      <c r="C60" s="18"/>
      <c r="D60" s="18"/>
      <c r="E60" s="18"/>
      <c r="F60" s="18"/>
      <c r="G60" s="18"/>
      <c r="H60" s="19"/>
      <c r="I60" s="20"/>
      <c r="J60" s="21"/>
      <c r="K60" s="22"/>
      <c r="L60" s="22"/>
      <c r="M60" s="23"/>
      <c r="N60" s="6"/>
      <c r="O60" s="24"/>
      <c r="P60" s="6"/>
    </row>
    <row r="61" spans="1:16">
      <c r="A61" s="4"/>
      <c r="B61" s="18"/>
      <c r="C61" s="18"/>
      <c r="D61" s="18"/>
      <c r="E61" s="18"/>
      <c r="F61" s="18"/>
      <c r="G61" s="18"/>
      <c r="H61" s="19"/>
      <c r="I61" s="20"/>
      <c r="J61" s="21"/>
      <c r="K61" s="22"/>
      <c r="L61" s="22"/>
      <c r="M61" s="23"/>
      <c r="N61" s="6"/>
      <c r="O61" s="24"/>
      <c r="P61" s="6"/>
    </row>
    <row r="62" spans="1:16">
      <c r="A62" s="4"/>
      <c r="B62" s="18"/>
      <c r="C62" s="18"/>
      <c r="D62" s="18"/>
      <c r="E62" s="18"/>
      <c r="F62" s="18"/>
      <c r="G62" s="18"/>
      <c r="H62" s="19"/>
      <c r="I62" s="20"/>
      <c r="J62" s="21"/>
      <c r="K62" s="22"/>
      <c r="L62" s="22"/>
      <c r="M62" s="23"/>
      <c r="N62" s="6"/>
      <c r="O62" s="24"/>
      <c r="P62" s="6"/>
    </row>
    <row r="63" spans="1:16">
      <c r="A63" s="4"/>
      <c r="B63" s="18"/>
      <c r="C63" s="18"/>
      <c r="D63" s="18"/>
      <c r="E63" s="18"/>
      <c r="F63" s="18"/>
      <c r="G63" s="18"/>
      <c r="H63" s="19"/>
      <c r="I63" s="20"/>
      <c r="J63" s="25"/>
      <c r="K63" s="26"/>
      <c r="L63" s="26"/>
      <c r="M63" s="26"/>
      <c r="N63" s="6"/>
      <c r="O63" s="24"/>
      <c r="P63" s="6"/>
    </row>
    <row r="64" spans="1:16">
      <c r="A64" s="4"/>
      <c r="B64" s="18"/>
      <c r="C64" s="18"/>
      <c r="D64" s="18"/>
      <c r="E64" s="18"/>
      <c r="F64" s="18"/>
      <c r="G64" s="18"/>
      <c r="H64" s="19"/>
      <c r="I64" s="20"/>
      <c r="J64" s="25"/>
      <c r="K64" s="27"/>
      <c r="L64" s="27"/>
      <c r="M64" s="27"/>
      <c r="N64" s="6"/>
      <c r="O64" s="24"/>
      <c r="P64" s="6"/>
    </row>
    <row r="65" spans="1:16" ht="18" customHeight="1">
      <c r="A65" s="4"/>
      <c r="B65" s="18"/>
      <c r="C65" s="18"/>
      <c r="D65" s="18"/>
      <c r="E65" s="18"/>
      <c r="F65" s="18"/>
      <c r="G65" s="18"/>
      <c r="H65" s="19"/>
      <c r="I65" s="20"/>
      <c r="J65" s="21"/>
      <c r="K65" s="22"/>
      <c r="L65" s="22"/>
      <c r="M65" s="23"/>
      <c r="N65" s="23"/>
      <c r="O65" s="24"/>
      <c r="P65" s="6"/>
    </row>
    <row r="66" spans="1:16">
      <c r="A66" s="4"/>
      <c r="B66" s="18"/>
      <c r="C66" s="18"/>
      <c r="D66" s="18"/>
      <c r="E66" s="18"/>
      <c r="F66" s="18"/>
      <c r="G66" s="18"/>
      <c r="H66" s="19"/>
      <c r="I66" s="20"/>
      <c r="J66" s="21"/>
      <c r="K66" s="22"/>
      <c r="L66" s="22"/>
      <c r="M66" s="23"/>
      <c r="N66" s="6"/>
      <c r="O66" s="24"/>
      <c r="P66" s="6"/>
    </row>
    <row r="67" spans="1:16">
      <c r="A67" s="4"/>
      <c r="B67" s="18"/>
      <c r="C67" s="18"/>
      <c r="D67" s="18"/>
      <c r="E67" s="18"/>
      <c r="F67" s="18"/>
      <c r="G67" s="18"/>
      <c r="H67" s="19"/>
      <c r="I67" s="20"/>
      <c r="J67" s="21"/>
      <c r="K67" s="22"/>
      <c r="L67" s="22"/>
      <c r="M67" s="23"/>
      <c r="N67" s="6"/>
      <c r="O67" s="24"/>
      <c r="P67" s="6"/>
    </row>
    <row r="68" spans="1:16">
      <c r="A68" s="4"/>
      <c r="B68" s="18"/>
      <c r="C68" s="18"/>
      <c r="D68" s="18"/>
      <c r="E68" s="18"/>
      <c r="F68" s="18"/>
      <c r="G68" s="18"/>
      <c r="H68" s="19"/>
      <c r="I68" s="20"/>
      <c r="J68" s="21"/>
      <c r="K68" s="22"/>
      <c r="L68" s="22"/>
      <c r="M68" s="23"/>
      <c r="N68" s="6"/>
      <c r="O68" s="24"/>
      <c r="P68" s="6"/>
    </row>
    <row r="69" spans="1:16">
      <c r="A69" s="4"/>
      <c r="B69" s="18"/>
      <c r="C69" s="18"/>
      <c r="D69" s="18"/>
      <c r="E69" s="18"/>
      <c r="F69" s="18"/>
      <c r="G69" s="18"/>
      <c r="H69" s="19"/>
      <c r="I69" s="20"/>
      <c r="J69" s="21"/>
      <c r="K69" s="22"/>
      <c r="L69" s="22"/>
      <c r="M69" s="23"/>
      <c r="N69" s="6"/>
      <c r="O69" s="24"/>
      <c r="P69" s="6"/>
    </row>
    <row r="70" spans="1:16">
      <c r="A70" s="4"/>
      <c r="B70" s="18"/>
      <c r="C70" s="18"/>
      <c r="D70" s="18"/>
      <c r="E70" s="18"/>
      <c r="F70" s="18"/>
      <c r="G70" s="18"/>
      <c r="H70" s="19"/>
      <c r="I70" s="20"/>
      <c r="J70" s="21"/>
      <c r="K70" s="22"/>
      <c r="L70" s="22"/>
      <c r="M70" s="23"/>
      <c r="N70" s="6"/>
      <c r="O70" s="24"/>
      <c r="P70" s="6"/>
    </row>
    <row r="71" spans="1:16">
      <c r="A71" s="4"/>
      <c r="B71" s="18"/>
      <c r="C71" s="18"/>
      <c r="D71" s="18"/>
      <c r="E71" s="18"/>
      <c r="F71" s="18"/>
      <c r="G71" s="18"/>
      <c r="H71" s="19"/>
      <c r="I71" s="20"/>
      <c r="J71" s="21"/>
      <c r="K71" s="22"/>
      <c r="L71" s="22"/>
      <c r="M71" s="23"/>
      <c r="N71" s="23"/>
      <c r="O71" s="24"/>
      <c r="P71" s="6"/>
    </row>
    <row r="72" spans="1:16">
      <c r="A72" s="4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6"/>
      <c r="P72" s="6"/>
    </row>
    <row r="73" spans="1:16">
      <c r="A73" s="52"/>
      <c r="B73" s="28"/>
      <c r="C73" s="28"/>
      <c r="D73" s="28"/>
      <c r="E73" s="28"/>
      <c r="F73" s="28"/>
      <c r="G73" s="28"/>
      <c r="H73" s="28"/>
      <c r="I73" s="29"/>
      <c r="J73" s="30"/>
      <c r="K73" s="16"/>
      <c r="L73" s="16"/>
      <c r="M73" s="15"/>
      <c r="N73" s="15"/>
      <c r="O73" s="17"/>
      <c r="P73" s="6"/>
    </row>
    <row r="74" spans="1:16">
      <c r="A74" s="3"/>
      <c r="B74" s="5"/>
      <c r="C74" s="5"/>
      <c r="D74" s="5"/>
      <c r="E74" s="5"/>
      <c r="F74" s="5"/>
      <c r="G74" s="5"/>
      <c r="H74" s="5"/>
      <c r="I74" s="31"/>
      <c r="J74" s="32"/>
      <c r="K74" s="6"/>
      <c r="L74" s="6"/>
      <c r="M74" s="23"/>
      <c r="N74" s="23"/>
      <c r="O74" s="6"/>
      <c r="P74" s="6"/>
    </row>
    <row r="75" spans="1:16">
      <c r="A75" s="4"/>
      <c r="B75" s="5"/>
      <c r="C75" s="5"/>
      <c r="D75" s="5"/>
      <c r="E75" s="5"/>
      <c r="F75" s="5"/>
      <c r="G75" s="5"/>
      <c r="H75" s="5"/>
      <c r="I75" s="31"/>
      <c r="J75" s="32"/>
      <c r="K75" s="6"/>
      <c r="L75" s="6"/>
      <c r="M75" s="23"/>
      <c r="N75" s="23"/>
      <c r="O75" s="24"/>
      <c r="P75" s="6"/>
    </row>
    <row r="76" spans="1:16">
      <c r="A76" s="4"/>
      <c r="B76" s="18"/>
      <c r="C76" s="18"/>
      <c r="D76" s="18"/>
      <c r="E76" s="18"/>
      <c r="F76" s="18"/>
      <c r="G76" s="18"/>
      <c r="H76" s="18"/>
      <c r="I76" s="20"/>
      <c r="J76" s="25"/>
      <c r="K76" s="20"/>
      <c r="L76" s="20"/>
      <c r="M76" s="27"/>
      <c r="N76" s="23"/>
      <c r="O76" s="6"/>
      <c r="P76" s="6"/>
    </row>
    <row r="77" spans="1:16">
      <c r="A77" s="4"/>
      <c r="B77" s="18"/>
      <c r="C77" s="18"/>
      <c r="D77" s="18"/>
      <c r="E77" s="18"/>
      <c r="F77" s="18"/>
      <c r="G77" s="18"/>
      <c r="H77" s="18"/>
      <c r="I77" s="20"/>
      <c r="J77" s="25"/>
      <c r="K77" s="20"/>
      <c r="L77" s="20"/>
      <c r="M77" s="27"/>
      <c r="N77" s="23"/>
      <c r="O77" s="24"/>
      <c r="P77" s="6"/>
    </row>
    <row r="78" spans="1:16">
      <c r="A78" s="4"/>
      <c r="B78" s="18"/>
      <c r="C78" s="18"/>
      <c r="D78" s="18"/>
      <c r="E78" s="18"/>
      <c r="F78" s="18"/>
      <c r="G78" s="18"/>
      <c r="H78" s="18"/>
      <c r="I78" s="20"/>
      <c r="J78" s="25"/>
      <c r="K78" s="20"/>
      <c r="L78" s="20"/>
      <c r="M78" s="27"/>
      <c r="N78" s="23"/>
      <c r="O78" s="6"/>
      <c r="P78" s="6"/>
    </row>
    <row r="79" spans="1:16">
      <c r="A79" s="4"/>
      <c r="B79" s="18"/>
      <c r="C79" s="18"/>
      <c r="D79" s="18"/>
      <c r="E79" s="18"/>
      <c r="F79" s="18"/>
      <c r="G79" s="18"/>
      <c r="H79" s="18"/>
      <c r="I79" s="20"/>
      <c r="J79" s="25"/>
      <c r="K79" s="20"/>
      <c r="L79" s="20"/>
      <c r="M79" s="27"/>
      <c r="N79" s="23"/>
      <c r="O79" s="24"/>
      <c r="P79" s="6"/>
    </row>
    <row r="80" spans="1:16">
      <c r="A80" s="4"/>
      <c r="B80" s="5"/>
      <c r="C80" s="5"/>
      <c r="D80" s="5"/>
      <c r="E80" s="5"/>
      <c r="F80" s="5"/>
      <c r="G80" s="5"/>
      <c r="H80" s="5"/>
      <c r="I80" s="31"/>
      <c r="J80" s="32"/>
      <c r="K80" s="6"/>
      <c r="L80" s="6"/>
      <c r="M80" s="23"/>
      <c r="N80" s="23"/>
      <c r="O80" s="6"/>
      <c r="P80" s="6"/>
    </row>
    <row r="81" spans="1:16">
      <c r="A81" s="4"/>
      <c r="B81" s="5"/>
      <c r="C81" s="5"/>
      <c r="D81" s="5"/>
      <c r="E81" s="5"/>
      <c r="F81" s="5"/>
      <c r="G81" s="5"/>
      <c r="H81" s="5"/>
      <c r="I81" s="31"/>
      <c r="J81" s="32"/>
      <c r="K81" s="6"/>
      <c r="L81" s="23"/>
      <c r="M81" s="23"/>
      <c r="N81" s="23"/>
      <c r="O81" s="24"/>
      <c r="P81" s="6"/>
    </row>
    <row r="82" spans="1:16">
      <c r="A82" s="4"/>
      <c r="B82" s="5"/>
      <c r="C82" s="5"/>
      <c r="D82" s="5"/>
      <c r="E82" s="5"/>
      <c r="F82" s="5"/>
      <c r="G82" s="5"/>
      <c r="H82" s="5"/>
      <c r="I82" s="31"/>
      <c r="J82" s="32"/>
      <c r="K82" s="6"/>
      <c r="L82" s="6"/>
      <c r="M82" s="23"/>
      <c r="N82" s="23"/>
      <c r="O82" s="6"/>
      <c r="P82" s="6"/>
    </row>
    <row r="83" spans="1:16">
      <c r="A83" s="4"/>
      <c r="B83" s="5"/>
      <c r="C83" s="5"/>
      <c r="D83" s="5"/>
      <c r="E83" s="5"/>
      <c r="F83" s="5"/>
      <c r="G83" s="5"/>
      <c r="H83" s="5"/>
      <c r="I83" s="31"/>
      <c r="J83" s="32"/>
      <c r="K83" s="6"/>
      <c r="L83" s="6"/>
      <c r="M83" s="23"/>
      <c r="N83" s="23"/>
      <c r="O83" s="24"/>
      <c r="P83" s="6"/>
    </row>
    <row r="84" spans="1:16">
      <c r="A84" s="4"/>
      <c r="B84" s="5"/>
      <c r="C84" s="5"/>
      <c r="D84" s="5"/>
      <c r="E84" s="5"/>
      <c r="F84" s="5"/>
      <c r="G84" s="5"/>
      <c r="H84" s="5"/>
      <c r="I84" s="31"/>
      <c r="J84" s="32"/>
      <c r="K84" s="6"/>
      <c r="L84" s="6"/>
      <c r="M84" s="23"/>
      <c r="N84" s="23"/>
      <c r="O84" s="6"/>
      <c r="P84" s="6"/>
    </row>
    <row r="85" spans="1:16" ht="15" customHeight="1">
      <c r="A85" s="4"/>
      <c r="B85" s="5"/>
      <c r="C85" s="5"/>
      <c r="D85" s="5"/>
      <c r="E85" s="5"/>
      <c r="F85" s="5"/>
      <c r="G85" s="5"/>
      <c r="H85" s="5"/>
      <c r="I85" s="31"/>
      <c r="J85" s="32"/>
      <c r="K85" s="6"/>
      <c r="L85" s="6"/>
      <c r="M85" s="23"/>
      <c r="N85" s="23"/>
      <c r="O85" s="24"/>
      <c r="P85" s="6"/>
    </row>
    <row r="86" spans="1:16" ht="24.75" customHeight="1">
      <c r="A86" s="4"/>
      <c r="B86" s="5"/>
      <c r="C86" s="5"/>
      <c r="D86" s="5"/>
      <c r="E86" s="5"/>
      <c r="F86" s="5"/>
      <c r="G86" s="5"/>
      <c r="H86" s="5"/>
      <c r="I86" s="31"/>
      <c r="J86" s="32"/>
      <c r="K86" s="6"/>
      <c r="L86" s="6"/>
      <c r="M86" s="23"/>
      <c r="N86" s="23"/>
      <c r="O86" s="6"/>
      <c r="P86" s="6"/>
    </row>
    <row r="87" spans="1:16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>
      <c r="A88" s="6"/>
    </row>
  </sheetData>
  <mergeCells count="4">
    <mergeCell ref="B2:C2"/>
    <mergeCell ref="A4:C4"/>
    <mergeCell ref="A24:C24"/>
    <mergeCell ref="A1:C1"/>
  </mergeCells>
  <phoneticPr fontId="1" type="noConversion"/>
  <pageMargins left="0.39370078740157483" right="0.39370078740157483" top="0.59055118110236227" bottom="0.39370078740157483" header="0.51181102362204722" footer="0.51181102362204722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3662BE73B38545993D604DADFFF81E" ma:contentTypeVersion="0" ma:contentTypeDescription="Создание документа." ma:contentTypeScope="" ma:versionID="d17ad282cbb4348053632f68b098d96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D0949-C577-4ED2-B82D-DFD2EB200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A1983B5-D81D-44CF-9085-7E7E639F819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59BAA2-0CFE-418E-BD38-373D3A20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</vt:lpstr>
      <vt:lpstr>рус!Область_печати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M.Zhumadildin</dc:creator>
  <cp:lastModifiedBy>G.Kubasheva</cp:lastModifiedBy>
  <cp:lastPrinted>2020-01-06T05:11:21Z</cp:lastPrinted>
  <dcterms:created xsi:type="dcterms:W3CDTF">2008-12-23T09:09:54Z</dcterms:created>
  <dcterms:modified xsi:type="dcterms:W3CDTF">2023-05-17T13:15:53Z</dcterms:modified>
</cp:coreProperties>
</file>